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20-4-Task1-2016-06-10-16-44-29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<sst xmlns="http://schemas.openxmlformats.org/spreadsheetml/2006/main" count="76" uniqueCount="22">
  <si>
    <t>20-Task1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</si>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</sst>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91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3.28515625"/>
    <col min="6" max="6" width="12.5703125"/>
    <col min="7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7.85546875"/>
    <col min="30" max="32" width="13.140625"/>
    <col min="33" max="33" width="9.7109375"/>
    <col min="34" max="34" width="5.140625"/>
    <col min="35" max="35" width="10"/>
    <col min="36" max="36" width="11.85546875"/>
    <col min="37" max="38" width="11.7109375"/>
    <col min="39" max="39" width="13.140625"/>
    <col min="40" max="40" width="13"/>
    <col min="41" max="41" width="13.140625"/>
    <col min="42" max="42" width="10.28515625"/>
    <col min="43" max="43" width="9.7109375"/>
    <col min="44" max="45" width="13.28515625"/>
    <col min="46" max="46" width="13.140625"/>
    <col min="47" max="47" width="9.7109375"/>
    <col min="48" max="48" width="5.140625"/>
    <col min="49" max="49" width="10"/>
    <col min="50" max="50" width="11.85546875"/>
    <col min="51" max="52" width="11.7109375"/>
    <col min="53" max="55" width="13.140625"/>
    <col min="56" max="56" width="10.28515625"/>
    <col min="57" max="57" width="9.7109375"/>
    <col min="58" max="59" width="13.140625"/>
    <col min="60" max="60" width="13"/>
    <col min="61" max="61" width="9.7109375"/>
    <col min="62" max="62" width="5.140625"/>
    <col min="63" max="63" width="10"/>
    <col min="64" max="64" width="11.85546875"/>
    <col min="65" max="66" width="11.7109375"/>
    <col min="67" max="67" width="13.140625"/>
    <col min="68" max="68" width="13"/>
    <col min="69" max="69" width="13.140625"/>
    <col min="70" max="70" width="10.28515625"/>
    <col min="71" max="71" width="7.85546875"/>
    <col min="72" max="74" width="13.140625"/>
    <col min="75" max="75" width="9.7109375"/>
    <col min="76" max="1025" width="11.28515625"/>
  </cols>
  <sheetData>
    <row r="1" spans="1:75" x14ac:dyDescent="0.2">
      <c r="R1">
        <f>MIN(R5:R9999)</f>
        <v>1.622368</v>
      </c>
      <c r="S1">
        <f>MIN(S5:S9999)</f>
        <v>1.6238900000000001</v>
      </c>
    </row>
    <row r="2" spans="1:75" x14ac:dyDescent="0.2">
      <c r="Q2">
        <f>A5</f>
        <v>92.291240000000002</v>
      </c>
      <c r="R2">
        <f>INDEX(A5:Y9999,MATCH(R1,R5:R9999,0),1)</f>
        <v>141.2424</v>
      </c>
      <c r="S2">
        <f>INDEX(A5:Z9999,MATCH(S1,S5:S9999,0),1)</f>
        <v>143.1934</v>
      </c>
    </row>
    <row r="3" spans="1:75" x14ac:dyDescent="0.2">
      <c r="A3">
        <v>4</v>
      </c>
      <c r="B3">
        <v>2</v>
      </c>
      <c r="C3" t="s">
        <v>0</v>
      </c>
      <c r="R3">
        <f>R2-Q2</f>
        <v>48.951160000000002</v>
      </c>
      <c r="S3">
        <f>S2-R2</f>
        <v>1.9509999999999934</v>
      </c>
    </row>
    <row r="4" spans="1:75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  <c r="BJ4" t="s">
        <v>20</v>
      </c>
      <c r="BK4" t="s">
        <v>21</v>
      </c>
      <c r="BL4" t="s">
        <v>2</v>
      </c>
      <c r="BM4" t="s">
        <v>3</v>
      </c>
      <c r="BN4" t="s">
        <v>4</v>
      </c>
      <c r="BO4" t="s">
        <v>5</v>
      </c>
      <c r="BP4" t="s">
        <v>6</v>
      </c>
      <c r="BQ4" t="s">
        <v>7</v>
      </c>
      <c r="BR4" t="s">
        <v>8</v>
      </c>
      <c r="BS4" t="s">
        <v>9</v>
      </c>
      <c r="BT4" t="s">
        <v>10</v>
      </c>
      <c r="BU4" t="s">
        <v>11</v>
      </c>
      <c r="BV4" t="s">
        <v>12</v>
      </c>
      <c r="BW4" t="s">
        <v>13</v>
      </c>
    </row>
    <row r="5" spans="1:75" x14ac:dyDescent="0.2">
      <c r="A5">
        <v>92.291240000000002</v>
      </c>
      <c r="B5">
        <v>0</v>
      </c>
      <c r="C5">
        <v>0</v>
      </c>
      <c r="D5">
        <v>0</v>
      </c>
      <c r="E5">
        <v>4.0674249999999999E-9</v>
      </c>
      <c r="F5">
        <v>6.4639220000000005E-8</v>
      </c>
      <c r="G5">
        <v>-1.253391E-7</v>
      </c>
      <c r="H5">
        <v>1</v>
      </c>
      <c r="I5">
        <v>0.73294320000000002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115.9798</v>
      </c>
      <c r="S5">
        <v>133.86969999999999</v>
      </c>
      <c r="T5">
        <v>0</v>
      </c>
      <c r="U5">
        <v>1</v>
      </c>
      <c r="V5">
        <v>0</v>
      </c>
      <c r="W5">
        <v>0</v>
      </c>
      <c r="X5">
        <v>0</v>
      </c>
      <c r="Y5">
        <v>1.0511359999999999E-9</v>
      </c>
      <c r="Z5">
        <v>1.531819E-8</v>
      </c>
      <c r="AA5">
        <v>-2.9295080000000001E-8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1.5429420000000001E-9</v>
      </c>
      <c r="AN5">
        <v>1.1816859999999999E-8</v>
      </c>
      <c r="AO5">
        <v>-3.2660330000000002E-8</v>
      </c>
      <c r="AP5">
        <v>1</v>
      </c>
      <c r="AQ5">
        <v>0.98833689999999996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7.7095279999999997E-10</v>
      </c>
      <c r="BB5">
        <v>1.7910470000000001E-8</v>
      </c>
      <c r="BC5">
        <v>-2.9652150000000001E-8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3</v>
      </c>
      <c r="BK5">
        <v>1</v>
      </c>
      <c r="BL5">
        <v>0</v>
      </c>
      <c r="BM5">
        <v>0</v>
      </c>
      <c r="BN5">
        <v>0</v>
      </c>
      <c r="BO5">
        <v>1.5429420000000001E-9</v>
      </c>
      <c r="BP5">
        <v>1.1816859999999999E-8</v>
      </c>
      <c r="BQ5">
        <v>-3.2660330000000002E-8</v>
      </c>
      <c r="BR5">
        <v>1</v>
      </c>
      <c r="BS5">
        <v>1</v>
      </c>
      <c r="BT5">
        <v>0</v>
      </c>
      <c r="BU5">
        <v>0</v>
      </c>
      <c r="BV5">
        <v>0</v>
      </c>
      <c r="BW5">
        <v>1</v>
      </c>
    </row>
    <row r="6" spans="1:75" x14ac:dyDescent="0.2">
      <c r="A6">
        <v>92.340379999999996</v>
      </c>
      <c r="B6">
        <v>0</v>
      </c>
      <c r="C6">
        <v>0</v>
      </c>
      <c r="D6">
        <v>0</v>
      </c>
      <c r="E6">
        <v>1.8259890000000001E-8</v>
      </c>
      <c r="F6">
        <v>1.225669E-7</v>
      </c>
      <c r="G6">
        <v>-2.3142420000000001E-7</v>
      </c>
      <c r="H6">
        <v>1</v>
      </c>
      <c r="I6">
        <v>0.72821440000000004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144.39250000000001</v>
      </c>
      <c r="S6">
        <v>166.7764</v>
      </c>
      <c r="T6">
        <v>0</v>
      </c>
      <c r="U6">
        <v>1</v>
      </c>
      <c r="V6">
        <v>0</v>
      </c>
      <c r="W6">
        <v>0</v>
      </c>
      <c r="X6">
        <v>0</v>
      </c>
      <c r="Y6">
        <v>2.5527149999999999E-9</v>
      </c>
      <c r="Z6">
        <v>8.0000000000000005E-9</v>
      </c>
      <c r="AA6">
        <v>-2.0774270000000001E-8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4.0000000000000002E-9</v>
      </c>
      <c r="AN6">
        <v>1.650592E-8</v>
      </c>
      <c r="AO6">
        <v>-2.748153E-8</v>
      </c>
      <c r="AP6">
        <v>1</v>
      </c>
      <c r="AQ6">
        <v>0.99354819999999999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4.4705620000000001E-9</v>
      </c>
      <c r="BB6">
        <v>1.8675720000000001E-8</v>
      </c>
      <c r="BC6">
        <v>-3.0381599999999999E-8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  <c r="BJ6">
        <v>3</v>
      </c>
      <c r="BK6">
        <v>1</v>
      </c>
      <c r="BL6">
        <v>0</v>
      </c>
      <c r="BM6">
        <v>0</v>
      </c>
      <c r="BN6">
        <v>0</v>
      </c>
      <c r="BO6">
        <v>3.1888940000000002E-9</v>
      </c>
      <c r="BP6">
        <v>1.4771790000000001E-8</v>
      </c>
      <c r="BQ6">
        <v>-2.7447679999999999E-8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</row>
    <row r="7" spans="1:75" x14ac:dyDescent="0.2">
      <c r="A7">
        <v>92.39076</v>
      </c>
      <c r="B7">
        <v>0</v>
      </c>
      <c r="C7">
        <v>0</v>
      </c>
      <c r="D7">
        <v>0</v>
      </c>
      <c r="E7">
        <v>3.1070159999999998E-8</v>
      </c>
      <c r="F7">
        <v>1.5235909999999999E-7</v>
      </c>
      <c r="G7">
        <v>-1.5167340000000001E-7</v>
      </c>
      <c r="H7">
        <v>1</v>
      </c>
      <c r="I7">
        <v>0.72821440000000004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144.31020000000001</v>
      </c>
      <c r="S7">
        <v>166.69710000000001</v>
      </c>
      <c r="T7">
        <v>0</v>
      </c>
      <c r="U7">
        <v>1</v>
      </c>
      <c r="V7">
        <v>0</v>
      </c>
      <c r="W7">
        <v>0</v>
      </c>
      <c r="X7">
        <v>0</v>
      </c>
      <c r="Y7">
        <v>3.2325260000000002E-9</v>
      </c>
      <c r="Z7">
        <v>7.7643329999999995E-9</v>
      </c>
      <c r="AA7">
        <v>2.037054E-8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2.7943830000000002E-9</v>
      </c>
      <c r="AN7">
        <v>4.2979420000000004E-9</v>
      </c>
      <c r="AO7">
        <v>1.8837100000000001E-8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3E-9</v>
      </c>
      <c r="BB7">
        <v>7.3224150000000001E-9</v>
      </c>
      <c r="BC7">
        <v>1.6484129999999999E-8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  <c r="BJ7">
        <v>3</v>
      </c>
      <c r="BK7">
        <v>1</v>
      </c>
      <c r="BL7">
        <v>0</v>
      </c>
      <c r="BM7">
        <v>0</v>
      </c>
      <c r="BN7">
        <v>0</v>
      </c>
      <c r="BO7">
        <v>3.8123119999999999E-9</v>
      </c>
      <c r="BP7">
        <v>1.0407510000000001E-8</v>
      </c>
      <c r="BQ7">
        <v>2.4059000000000001E-8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</row>
    <row r="8" spans="1:75" x14ac:dyDescent="0.2">
      <c r="A8">
        <v>92.440759999999997</v>
      </c>
      <c r="B8">
        <v>0</v>
      </c>
      <c r="C8">
        <v>0</v>
      </c>
      <c r="D8">
        <v>0</v>
      </c>
      <c r="E8">
        <v>4.1999999999999999E-8</v>
      </c>
      <c r="F8">
        <v>1.668566E-7</v>
      </c>
      <c r="G8">
        <v>-2.6969659999999999E-7</v>
      </c>
      <c r="H8">
        <v>1</v>
      </c>
      <c r="I8">
        <v>0.72821440000000004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134.68790000000001</v>
      </c>
      <c r="S8">
        <v>155.58250000000001</v>
      </c>
      <c r="T8">
        <v>0</v>
      </c>
      <c r="U8">
        <v>1</v>
      </c>
      <c r="V8">
        <v>0</v>
      </c>
      <c r="W8">
        <v>0</v>
      </c>
      <c r="X8">
        <v>0</v>
      </c>
      <c r="Y8">
        <v>3.1394239999999999E-9</v>
      </c>
      <c r="Z8">
        <v>5.0623350000000002E-9</v>
      </c>
      <c r="AA8">
        <v>-2.8405789999999999E-8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2.5703149999999999E-9</v>
      </c>
      <c r="AN8">
        <v>2.3103750000000001E-9</v>
      </c>
      <c r="AO8">
        <v>-3.5928069999999998E-8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3.1394239999999999E-9</v>
      </c>
      <c r="BB8">
        <v>5.0623350000000002E-9</v>
      </c>
      <c r="BC8">
        <v>-2.8405789999999999E-8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3</v>
      </c>
      <c r="BK8">
        <v>1</v>
      </c>
      <c r="BL8">
        <v>0</v>
      </c>
      <c r="BM8">
        <v>0</v>
      </c>
      <c r="BN8">
        <v>0</v>
      </c>
      <c r="BO8">
        <v>2.080474E-9</v>
      </c>
      <c r="BP8">
        <v>2.062407E-9</v>
      </c>
      <c r="BQ8">
        <v>-2.528341E-8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</row>
    <row r="9" spans="1:75" x14ac:dyDescent="0.2">
      <c r="A9">
        <v>92.490009999999998</v>
      </c>
      <c r="B9">
        <v>0</v>
      </c>
      <c r="C9">
        <v>0</v>
      </c>
      <c r="D9">
        <v>0</v>
      </c>
      <c r="E9">
        <v>4.917873E-8</v>
      </c>
      <c r="F9">
        <v>1.973646E-7</v>
      </c>
      <c r="G9">
        <v>-3.9518130000000003E-7</v>
      </c>
      <c r="H9">
        <v>1</v>
      </c>
      <c r="I9">
        <v>0.72821440000000004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139.4982</v>
      </c>
      <c r="S9">
        <v>161.13900000000001</v>
      </c>
      <c r="T9">
        <v>0</v>
      </c>
      <c r="U9">
        <v>1</v>
      </c>
      <c r="V9">
        <v>0</v>
      </c>
      <c r="W9">
        <v>0</v>
      </c>
      <c r="X9">
        <v>0</v>
      </c>
      <c r="Y9">
        <v>1.8141199999999999E-9</v>
      </c>
      <c r="Z9">
        <v>7.6098589999999997E-9</v>
      </c>
      <c r="AA9">
        <v>-3.0741720000000002E-8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1.8141199999999999E-9</v>
      </c>
      <c r="AN9">
        <v>7.6098589999999997E-9</v>
      </c>
      <c r="AO9">
        <v>-3.0741720000000002E-8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1.736556E-9</v>
      </c>
      <c r="BB9">
        <v>7.6783699999999998E-9</v>
      </c>
      <c r="BC9">
        <v>-3.325956E-8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1</v>
      </c>
      <c r="BL9">
        <v>0</v>
      </c>
      <c r="BM9">
        <v>0</v>
      </c>
      <c r="BN9">
        <v>0</v>
      </c>
      <c r="BO9">
        <v>1.8141199999999999E-9</v>
      </c>
      <c r="BP9">
        <v>7.6098589999999997E-9</v>
      </c>
      <c r="BQ9">
        <v>-3.0741720000000002E-8</v>
      </c>
      <c r="BR9">
        <v>1</v>
      </c>
      <c r="BS9">
        <v>1</v>
      </c>
      <c r="BT9">
        <v>0</v>
      </c>
      <c r="BU9">
        <v>0</v>
      </c>
      <c r="BV9">
        <v>0</v>
      </c>
      <c r="BW9">
        <v>1</v>
      </c>
    </row>
    <row r="10" spans="1:75" x14ac:dyDescent="0.2">
      <c r="A10">
        <v>92.54034</v>
      </c>
      <c r="B10">
        <v>0</v>
      </c>
      <c r="C10">
        <v>0</v>
      </c>
      <c r="D10">
        <v>0</v>
      </c>
      <c r="E10">
        <v>6.177765E-8</v>
      </c>
      <c r="F10">
        <v>2.1887190000000001E-7</v>
      </c>
      <c r="G10">
        <v>-3.6694690000000002E-7</v>
      </c>
      <c r="H10">
        <v>1</v>
      </c>
      <c r="I10">
        <v>0.72821440000000004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149.11879999999999</v>
      </c>
      <c r="S10">
        <v>172.25200000000001</v>
      </c>
      <c r="T10">
        <v>0</v>
      </c>
      <c r="U10">
        <v>1</v>
      </c>
      <c r="V10">
        <v>0</v>
      </c>
      <c r="W10">
        <v>0</v>
      </c>
      <c r="X10">
        <v>0</v>
      </c>
      <c r="Y10">
        <v>3.5568950000000001E-9</v>
      </c>
      <c r="Z10">
        <v>5.693106E-9</v>
      </c>
      <c r="AA10">
        <v>7.4486199999999999E-9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2.431179E-9</v>
      </c>
      <c r="AN10">
        <v>4.4279720000000002E-9</v>
      </c>
      <c r="AO10">
        <v>5.8314410000000002E-9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3.616811E-9</v>
      </c>
      <c r="BB10">
        <v>6.3256740000000002E-9</v>
      </c>
      <c r="BC10">
        <v>8.314314E-9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3</v>
      </c>
      <c r="BK10">
        <v>1</v>
      </c>
      <c r="BL10">
        <v>0</v>
      </c>
      <c r="BM10">
        <v>0</v>
      </c>
      <c r="BN10">
        <v>0</v>
      </c>
      <c r="BO10">
        <v>3E-9</v>
      </c>
      <c r="BP10">
        <v>5.0605390000000001E-9</v>
      </c>
      <c r="BQ10">
        <v>6.6400299999999999E-9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</row>
    <row r="11" spans="1:75" x14ac:dyDescent="0.2">
      <c r="A11">
        <v>92.590140000000005</v>
      </c>
      <c r="B11">
        <v>0</v>
      </c>
      <c r="C11">
        <v>0</v>
      </c>
      <c r="D11">
        <v>0</v>
      </c>
      <c r="E11">
        <v>7.5552249999999994E-8</v>
      </c>
      <c r="F11">
        <v>2.7234119999999997E-7</v>
      </c>
      <c r="G11">
        <v>-2.7638250000000001E-7</v>
      </c>
      <c r="H11">
        <v>1</v>
      </c>
      <c r="I11">
        <v>0.72821440000000004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134.68790000000001</v>
      </c>
      <c r="S11">
        <v>155.58250000000001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1.72243E-9</v>
      </c>
      <c r="Z11">
        <v>5.9189159999999996E-9</v>
      </c>
      <c r="AA11">
        <v>8.1855159999999992E-9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5.5993740000000003E-9</v>
      </c>
      <c r="AN11">
        <v>2.549563E-8</v>
      </c>
      <c r="AO11">
        <v>3.881396E-8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3.5078509999999999E-9</v>
      </c>
      <c r="BB11">
        <v>1.134363E-8</v>
      </c>
      <c r="BC11">
        <v>2.2186770000000002E-8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1</v>
      </c>
      <c r="BL11">
        <v>0</v>
      </c>
      <c r="BM11">
        <v>0</v>
      </c>
      <c r="BN11">
        <v>0</v>
      </c>
      <c r="BO11">
        <v>2.9449929999999999E-9</v>
      </c>
      <c r="BP11">
        <v>1.071106E-8</v>
      </c>
      <c r="BQ11">
        <v>2.1378179999999999E-8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</row>
    <row r="12" spans="1:75" x14ac:dyDescent="0.2">
      <c r="A12">
        <v>92.640330000000006</v>
      </c>
      <c r="B12">
        <v>0</v>
      </c>
      <c r="C12">
        <v>0</v>
      </c>
      <c r="D12">
        <v>0</v>
      </c>
      <c r="E12">
        <v>9.6366470000000002E-8</v>
      </c>
      <c r="F12">
        <v>3.2157770000000002E-7</v>
      </c>
      <c r="G12">
        <v>-1.6790950000000001E-7</v>
      </c>
      <c r="H12">
        <v>1</v>
      </c>
      <c r="I12">
        <v>0.72821440000000004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149.11879999999999</v>
      </c>
      <c r="S12">
        <v>172.25200000000001</v>
      </c>
      <c r="T12">
        <v>0</v>
      </c>
      <c r="U12">
        <v>1</v>
      </c>
      <c r="V12">
        <v>0</v>
      </c>
      <c r="W12">
        <v>0</v>
      </c>
      <c r="X12">
        <v>0</v>
      </c>
      <c r="Y12">
        <v>5.6075060000000002E-9</v>
      </c>
      <c r="Z12">
        <v>9.6772040000000001E-9</v>
      </c>
      <c r="AA12">
        <v>3.1331550000000001E-8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5.7076059999999999E-9</v>
      </c>
      <c r="AN12">
        <v>1.481386E-8</v>
      </c>
      <c r="AO12">
        <v>2.6252849999999999E-8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4.7495959999999998E-9</v>
      </c>
      <c r="BB12">
        <v>1.237266E-8</v>
      </c>
      <c r="BC12">
        <v>2.544425E-8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3</v>
      </c>
      <c r="BK12">
        <v>1</v>
      </c>
      <c r="BL12">
        <v>0</v>
      </c>
      <c r="BM12">
        <v>0</v>
      </c>
      <c r="BN12">
        <v>0</v>
      </c>
      <c r="BO12">
        <v>4.7495959999999998E-9</v>
      </c>
      <c r="BP12">
        <v>1.237266E-8</v>
      </c>
      <c r="BQ12">
        <v>2.544425E-8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</row>
    <row r="13" spans="1:75" x14ac:dyDescent="0.2">
      <c r="A13">
        <v>92.689909999999998</v>
      </c>
      <c r="B13">
        <v>0</v>
      </c>
      <c r="C13">
        <v>0</v>
      </c>
      <c r="D13">
        <v>0</v>
      </c>
      <c r="E13">
        <v>1.1658229999999999E-7</v>
      </c>
      <c r="F13">
        <v>3.6719370000000002E-7</v>
      </c>
      <c r="G13">
        <v>-9.3999999999999995E-8</v>
      </c>
      <c r="H13">
        <v>1</v>
      </c>
      <c r="I13">
        <v>0.72821440000000004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149.11879999999999</v>
      </c>
      <c r="S13">
        <v>172.25200000000001</v>
      </c>
      <c r="T13">
        <v>0</v>
      </c>
      <c r="U13">
        <v>1</v>
      </c>
      <c r="V13">
        <v>0</v>
      </c>
      <c r="W13">
        <v>0</v>
      </c>
      <c r="X13">
        <v>0</v>
      </c>
      <c r="Y13">
        <v>5.3148229999999998E-9</v>
      </c>
      <c r="Z13">
        <v>1.2147019999999999E-8</v>
      </c>
      <c r="AA13">
        <v>1.9659439999999999E-8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5.3129959999999997E-9</v>
      </c>
      <c r="AN13">
        <v>1E-8</v>
      </c>
      <c r="AO13">
        <v>1.680125E-8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5.3684950000000003E-9</v>
      </c>
      <c r="BB13">
        <v>1.2147019999999999E-8</v>
      </c>
      <c r="BC13">
        <v>1.965335E-8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3</v>
      </c>
      <c r="BK13">
        <v>1</v>
      </c>
      <c r="BL13">
        <v>0</v>
      </c>
      <c r="BM13">
        <v>0</v>
      </c>
      <c r="BN13">
        <v>0</v>
      </c>
      <c r="BO13">
        <v>4.2196140000000001E-9</v>
      </c>
      <c r="BP13">
        <v>1.1274509999999999E-8</v>
      </c>
      <c r="BQ13">
        <v>1.7832129999999999E-8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1</v>
      </c>
    </row>
    <row r="14" spans="1:75" x14ac:dyDescent="0.2">
      <c r="A14">
        <v>92.739440000000002</v>
      </c>
      <c r="B14">
        <v>0</v>
      </c>
      <c r="C14">
        <v>0</v>
      </c>
      <c r="D14">
        <v>0</v>
      </c>
      <c r="E14">
        <v>1.2109240000000001E-7</v>
      </c>
      <c r="F14">
        <v>4.2655299999999999E-7</v>
      </c>
      <c r="G14">
        <v>-6.6778110000000006E-8</v>
      </c>
      <c r="H14">
        <v>1</v>
      </c>
      <c r="I14">
        <v>0.71447780000000005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149.11879999999999</v>
      </c>
      <c r="S14">
        <v>172.25200000000001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3.450596E-9</v>
      </c>
      <c r="Z14">
        <v>2.058766E-8</v>
      </c>
      <c r="AA14">
        <v>2.284205E-8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8.0532389999999997E-10</v>
      </c>
      <c r="AN14">
        <v>1.3188250000000001E-8</v>
      </c>
      <c r="AO14">
        <v>3.9109200000000004E-9</v>
      </c>
      <c r="AP14">
        <v>1</v>
      </c>
      <c r="AQ14">
        <v>0.98113660000000003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8.0532389999999997E-10</v>
      </c>
      <c r="BB14">
        <v>1.3188250000000001E-8</v>
      </c>
      <c r="BC14">
        <v>3.9109200000000004E-9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3</v>
      </c>
      <c r="BK14">
        <v>1</v>
      </c>
      <c r="BL14">
        <v>0</v>
      </c>
      <c r="BM14">
        <v>0</v>
      </c>
      <c r="BN14">
        <v>0</v>
      </c>
      <c r="BO14">
        <v>-5.5109859999999996E-10</v>
      </c>
      <c r="BP14">
        <v>1.2395289999999999E-8</v>
      </c>
      <c r="BQ14">
        <v>-3.4785540000000002E-9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1</v>
      </c>
    </row>
    <row r="15" spans="1:75" x14ac:dyDescent="0.2">
      <c r="A15">
        <v>92.789860000000004</v>
      </c>
      <c r="B15">
        <v>0</v>
      </c>
      <c r="C15">
        <v>0</v>
      </c>
      <c r="D15">
        <v>0</v>
      </c>
      <c r="E15">
        <v>1.257131E-7</v>
      </c>
      <c r="F15">
        <v>4.6191529999999999E-7</v>
      </c>
      <c r="G15">
        <v>-6.465413E-8</v>
      </c>
      <c r="H15">
        <v>1</v>
      </c>
      <c r="I15">
        <v>0.67723129999999998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138.9529</v>
      </c>
      <c r="S15">
        <v>160.6139</v>
      </c>
      <c r="T15">
        <v>0</v>
      </c>
      <c r="U15">
        <v>1</v>
      </c>
      <c r="V15">
        <v>0</v>
      </c>
      <c r="W15">
        <v>0</v>
      </c>
      <c r="X15">
        <v>0</v>
      </c>
      <c r="Y15">
        <v>4.9276689999999999E-10</v>
      </c>
      <c r="Z15">
        <v>9.1793770000000001E-9</v>
      </c>
      <c r="AA15">
        <v>-4.8139980000000003E-9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1.0000000000000001E-9</v>
      </c>
      <c r="AN15">
        <v>9.1613769999999995E-9</v>
      </c>
      <c r="AO15">
        <v>-1.9171950000000001E-10</v>
      </c>
      <c r="AP15">
        <v>1</v>
      </c>
      <c r="AQ15">
        <v>0.94786899999999996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1.0000000000000001E-9</v>
      </c>
      <c r="BB15">
        <v>9.1613769999999995E-9</v>
      </c>
      <c r="BC15">
        <v>-1.9171950000000001E-10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3</v>
      </c>
      <c r="BK15">
        <v>1</v>
      </c>
      <c r="BL15">
        <v>0</v>
      </c>
      <c r="BM15">
        <v>0</v>
      </c>
      <c r="BN15">
        <v>0</v>
      </c>
      <c r="BO15">
        <v>1.5406379999999999E-9</v>
      </c>
      <c r="BP15">
        <v>8.5108099999999999E-9</v>
      </c>
      <c r="BQ15">
        <v>3.564865E-9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1</v>
      </c>
    </row>
    <row r="16" spans="1:75" x14ac:dyDescent="0.2">
      <c r="A16">
        <v>92.840940000000003</v>
      </c>
      <c r="B16">
        <v>0</v>
      </c>
      <c r="C16">
        <v>0</v>
      </c>
      <c r="D16">
        <v>0</v>
      </c>
      <c r="E16">
        <v>1.194081E-7</v>
      </c>
      <c r="F16">
        <v>5.1617860000000001E-7</v>
      </c>
      <c r="G16">
        <v>-1.422317E-7</v>
      </c>
      <c r="H16">
        <v>1</v>
      </c>
      <c r="I16">
        <v>0.62421899999999997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137.83869999999999</v>
      </c>
      <c r="S16">
        <v>159.54169999999999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-2.2743869999999999E-9</v>
      </c>
      <c r="Z16">
        <v>8.3670690000000002E-9</v>
      </c>
      <c r="AA16">
        <v>-2.1356710000000001E-8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-1.0000000000000001E-9</v>
      </c>
      <c r="AN16">
        <v>1.620758E-8</v>
      </c>
      <c r="AO16">
        <v>-1.6145140000000002E-8</v>
      </c>
      <c r="AP16">
        <v>1</v>
      </c>
      <c r="AQ16">
        <v>0.92172200000000004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-1.0000000000000001E-9</v>
      </c>
      <c r="BB16">
        <v>1.620758E-8</v>
      </c>
      <c r="BC16">
        <v>-1.6145140000000002E-8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1</v>
      </c>
      <c r="BL16">
        <v>0</v>
      </c>
      <c r="BM16">
        <v>0</v>
      </c>
      <c r="BN16">
        <v>0</v>
      </c>
      <c r="BO16">
        <v>-1.584908E-9</v>
      </c>
      <c r="BP16">
        <v>1.2830740000000001E-8</v>
      </c>
      <c r="BQ16">
        <v>-2.017391E-8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</row>
    <row r="17" spans="1:75" x14ac:dyDescent="0.2">
      <c r="A17">
        <v>92.890129999999999</v>
      </c>
      <c r="B17">
        <v>0</v>
      </c>
      <c r="C17">
        <v>0</v>
      </c>
      <c r="D17">
        <v>0</v>
      </c>
      <c r="E17">
        <v>1.2599999999999999E-7</v>
      </c>
      <c r="F17">
        <v>5.3392540000000001E-7</v>
      </c>
      <c r="G17">
        <v>-1.2346169999999999E-7</v>
      </c>
      <c r="H17">
        <v>1</v>
      </c>
      <c r="I17">
        <v>0.60591980000000001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137.04060000000001</v>
      </c>
      <c r="S17">
        <v>158.77359999999999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1.9257950000000002E-9</v>
      </c>
      <c r="Z17">
        <v>4.1082969999999998E-9</v>
      </c>
      <c r="AA17">
        <v>8.4733549999999998E-9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1.798458E-9</v>
      </c>
      <c r="AN17">
        <v>4.7531990000000002E-9</v>
      </c>
      <c r="AO17">
        <v>1.734879E-9</v>
      </c>
      <c r="AP17">
        <v>1</v>
      </c>
      <c r="AQ17">
        <v>0.97068460000000001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1.431817E-9</v>
      </c>
      <c r="BB17">
        <v>4.7588640000000003E-9</v>
      </c>
      <c r="BC17">
        <v>4.7167709999999999E-9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3</v>
      </c>
      <c r="BK17">
        <v>1</v>
      </c>
      <c r="BL17">
        <v>0</v>
      </c>
      <c r="BM17">
        <v>0</v>
      </c>
      <c r="BN17">
        <v>0</v>
      </c>
      <c r="BO17">
        <v>1.425575E-9</v>
      </c>
      <c r="BP17">
        <v>4.1262970000000004E-9</v>
      </c>
      <c r="BQ17">
        <v>3.8449830000000002E-9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1</v>
      </c>
    </row>
    <row r="18" spans="1:75" x14ac:dyDescent="0.2">
      <c r="A18">
        <v>92.939539999999994</v>
      </c>
      <c r="B18">
        <v>0</v>
      </c>
      <c r="C18">
        <v>0</v>
      </c>
      <c r="D18">
        <v>0</v>
      </c>
      <c r="E18">
        <v>1.1389360000000001E-7</v>
      </c>
      <c r="F18">
        <v>5.4094689999999996E-7</v>
      </c>
      <c r="G18">
        <v>-1.5462420000000001E-7</v>
      </c>
      <c r="H18">
        <v>1</v>
      </c>
      <c r="I18">
        <v>0.59552139999999998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136.6326</v>
      </c>
      <c r="S18">
        <v>158.38120000000001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-3.0684209999999999E-9</v>
      </c>
      <c r="Z18">
        <v>1.7644280000000001E-9</v>
      </c>
      <c r="AA18">
        <v>-7.8138489999999995E-9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-3.0684209999999999E-9</v>
      </c>
      <c r="AN18">
        <v>1.7644280000000001E-9</v>
      </c>
      <c r="AO18">
        <v>-7.8138489999999995E-9</v>
      </c>
      <c r="AP18">
        <v>1</v>
      </c>
      <c r="AQ18">
        <v>0.98283860000000001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-3E-9</v>
      </c>
      <c r="BB18">
        <v>1.7464279999999999E-9</v>
      </c>
      <c r="BC18">
        <v>-7.7673670000000005E-9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3</v>
      </c>
      <c r="BK18">
        <v>1</v>
      </c>
      <c r="BL18">
        <v>0</v>
      </c>
      <c r="BM18">
        <v>0</v>
      </c>
      <c r="BN18">
        <v>0</v>
      </c>
      <c r="BO18">
        <v>-3E-9</v>
      </c>
      <c r="BP18">
        <v>1.7464279999999999E-9</v>
      </c>
      <c r="BQ18">
        <v>-7.7673670000000005E-9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1</v>
      </c>
    </row>
    <row r="19" spans="1:75" x14ac:dyDescent="0.2">
      <c r="A19">
        <v>92.990520000000004</v>
      </c>
      <c r="B19">
        <v>0</v>
      </c>
      <c r="C19">
        <v>0</v>
      </c>
      <c r="D19">
        <v>0</v>
      </c>
      <c r="E19">
        <v>1.141997E-7</v>
      </c>
      <c r="F19">
        <v>5.5042860000000004E-7</v>
      </c>
      <c r="G19">
        <v>-1.3237099999999999E-7</v>
      </c>
      <c r="H19">
        <v>1</v>
      </c>
      <c r="I19">
        <v>0.59088050000000003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136.41730000000001</v>
      </c>
      <c r="S19">
        <v>158.17410000000001</v>
      </c>
      <c r="T19">
        <v>0</v>
      </c>
      <c r="U19">
        <v>1</v>
      </c>
      <c r="V19">
        <v>0</v>
      </c>
      <c r="W19">
        <v>0</v>
      </c>
      <c r="X19">
        <v>0</v>
      </c>
      <c r="Y19">
        <v>-6.0744570000000003E-11</v>
      </c>
      <c r="Z19">
        <v>2.23936E-9</v>
      </c>
      <c r="AA19">
        <v>6.6591350000000003E-9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-6.0744570000000003E-11</v>
      </c>
      <c r="AN19">
        <v>2.23936E-9</v>
      </c>
      <c r="AO19">
        <v>6.6591350000000003E-9</v>
      </c>
      <c r="AP19">
        <v>1</v>
      </c>
      <c r="AQ19">
        <v>0.9922069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1.2226669999999999E-10</v>
      </c>
      <c r="BB19">
        <v>2.414128E-9</v>
      </c>
      <c r="BC19">
        <v>5.1980439999999996E-9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3</v>
      </c>
      <c r="BK19">
        <v>1</v>
      </c>
      <c r="BL19">
        <v>0</v>
      </c>
      <c r="BM19">
        <v>0</v>
      </c>
      <c r="BN19">
        <v>0</v>
      </c>
      <c r="BO19">
        <v>3.0527810000000002E-10</v>
      </c>
      <c r="BP19">
        <v>2.588896E-9</v>
      </c>
      <c r="BQ19">
        <v>3.7369529999999997E-9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1</v>
      </c>
    </row>
    <row r="20" spans="1:75" x14ac:dyDescent="0.2">
      <c r="A20">
        <v>93.040949999999995</v>
      </c>
      <c r="B20">
        <v>0</v>
      </c>
      <c r="C20">
        <v>0</v>
      </c>
      <c r="D20">
        <v>0</v>
      </c>
      <c r="E20">
        <v>1.0835819999999999E-7</v>
      </c>
      <c r="F20">
        <v>5.7788069999999998E-7</v>
      </c>
      <c r="G20">
        <v>-7.5753479999999998E-8</v>
      </c>
      <c r="H20">
        <v>1</v>
      </c>
      <c r="I20">
        <v>0.59088050000000003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141.06139999999999</v>
      </c>
      <c r="S20">
        <v>163.57069999999999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-1.452248E-9</v>
      </c>
      <c r="Z20">
        <v>7.2298409999999998E-9</v>
      </c>
      <c r="AA20">
        <v>1.419803E-8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-1.452248E-9</v>
      </c>
      <c r="AN20">
        <v>7.2298409999999998E-9</v>
      </c>
      <c r="AO20">
        <v>1.419803E-8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-1.452248E-9</v>
      </c>
      <c r="BB20">
        <v>7.2298409999999998E-9</v>
      </c>
      <c r="BC20">
        <v>1.419803E-8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3</v>
      </c>
      <c r="BK20">
        <v>1</v>
      </c>
      <c r="BL20">
        <v>0</v>
      </c>
      <c r="BM20">
        <v>0</v>
      </c>
      <c r="BN20">
        <v>0</v>
      </c>
      <c r="BO20">
        <v>-1.4847240000000001E-9</v>
      </c>
      <c r="BP20">
        <v>5.7627150000000002E-9</v>
      </c>
      <c r="BQ20">
        <v>1.4E-8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1</v>
      </c>
    </row>
    <row r="21" spans="1:75" x14ac:dyDescent="0.2">
      <c r="A21">
        <v>93.089489999999998</v>
      </c>
      <c r="B21">
        <v>0</v>
      </c>
      <c r="C21">
        <v>0</v>
      </c>
      <c r="D21">
        <v>0</v>
      </c>
      <c r="E21">
        <v>1.182457E-7</v>
      </c>
      <c r="F21">
        <v>5.7716330000000002E-7</v>
      </c>
      <c r="G21">
        <v>4.2591730000000002E-8</v>
      </c>
      <c r="H21">
        <v>1</v>
      </c>
      <c r="I21">
        <v>0.59088050000000003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136.3579</v>
      </c>
      <c r="S21">
        <v>158.11689999999999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1.93719E-9</v>
      </c>
      <c r="Z21">
        <v>-2.9060849999999998E-10</v>
      </c>
      <c r="AA21">
        <v>2.441915E-8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2.6456239999999998E-9</v>
      </c>
      <c r="AN21">
        <v>-6.3684709999999998E-11</v>
      </c>
      <c r="AO21">
        <v>3.0162189999999997E-8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2.8693470000000001E-9</v>
      </c>
      <c r="BB21">
        <v>-2.6893569999999998E-10</v>
      </c>
      <c r="BC21">
        <v>3.4886510000000003E-8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3</v>
      </c>
      <c r="BK21">
        <v>1</v>
      </c>
      <c r="BL21">
        <v>0</v>
      </c>
      <c r="BM21">
        <v>0</v>
      </c>
      <c r="BN21">
        <v>0</v>
      </c>
      <c r="BO21">
        <v>2.4353099999999999E-9</v>
      </c>
      <c r="BP21">
        <v>-9.4230829999999995E-11</v>
      </c>
      <c r="BQ21">
        <v>2.887737E-8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1</v>
      </c>
    </row>
    <row r="22" spans="1:75" x14ac:dyDescent="0.2">
      <c r="A22">
        <v>93.139390000000006</v>
      </c>
      <c r="B22">
        <v>0</v>
      </c>
      <c r="C22">
        <v>0</v>
      </c>
      <c r="D22">
        <v>0</v>
      </c>
      <c r="E22">
        <v>1.4181239999999999E-7</v>
      </c>
      <c r="F22">
        <v>5.9362659999999995E-7</v>
      </c>
      <c r="G22">
        <v>2.155076E-7</v>
      </c>
      <c r="H22">
        <v>1</v>
      </c>
      <c r="I22">
        <v>0.59088050000000003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141.0599</v>
      </c>
      <c r="S22">
        <v>163.5692</v>
      </c>
      <c r="T22">
        <v>0</v>
      </c>
      <c r="U22">
        <v>1</v>
      </c>
      <c r="V22">
        <v>0</v>
      </c>
      <c r="W22">
        <v>0</v>
      </c>
      <c r="X22">
        <v>0</v>
      </c>
      <c r="Y22">
        <v>6.9064639999999998E-9</v>
      </c>
      <c r="Z22">
        <v>7.2074010000000001E-9</v>
      </c>
      <c r="AA22">
        <v>5.0118420000000001E-8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5.6129019999999997E-9</v>
      </c>
      <c r="AN22">
        <v>3.6039229999999998E-9</v>
      </c>
      <c r="AO22">
        <v>4.1000000000000003E-8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5.553438E-9</v>
      </c>
      <c r="BB22">
        <v>3.7020800000000001E-9</v>
      </c>
      <c r="BC22">
        <v>4.093248E-8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3</v>
      </c>
      <c r="BK22">
        <v>1</v>
      </c>
      <c r="BL22">
        <v>0</v>
      </c>
      <c r="BM22">
        <v>0</v>
      </c>
      <c r="BN22">
        <v>0</v>
      </c>
      <c r="BO22">
        <v>5.4939740000000002E-9</v>
      </c>
      <c r="BP22">
        <v>1.949482E-9</v>
      </c>
      <c r="BQ22">
        <v>4.0887560000000001E-8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1</v>
      </c>
    </row>
    <row r="23" spans="1:75" x14ac:dyDescent="0.2">
      <c r="A23">
        <v>93.190119999999993</v>
      </c>
      <c r="B23">
        <v>0</v>
      </c>
      <c r="C23">
        <v>0</v>
      </c>
      <c r="D23">
        <v>0</v>
      </c>
      <c r="E23">
        <v>1.619255E-7</v>
      </c>
      <c r="F23">
        <v>5.928442E-7</v>
      </c>
      <c r="G23">
        <v>3.798893E-7</v>
      </c>
      <c r="H23">
        <v>1</v>
      </c>
      <c r="I23">
        <v>0.59088050000000003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150.4639</v>
      </c>
      <c r="S23">
        <v>174.47380000000001</v>
      </c>
      <c r="T23">
        <v>0</v>
      </c>
      <c r="U23">
        <v>1</v>
      </c>
      <c r="V23">
        <v>0</v>
      </c>
      <c r="W23">
        <v>0</v>
      </c>
      <c r="X23">
        <v>0</v>
      </c>
      <c r="Y23">
        <v>5.0000000000000001E-9</v>
      </c>
      <c r="Z23">
        <v>-1.9574380000000001E-10</v>
      </c>
      <c r="AA23">
        <v>4.1095450000000003E-8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5.5495869999999999E-9</v>
      </c>
      <c r="AN23">
        <v>-3.9199470000000001E-10</v>
      </c>
      <c r="AO23">
        <v>4.5757709999999999E-8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5.070389E-9</v>
      </c>
      <c r="BB23">
        <v>5.7054160000000003E-13</v>
      </c>
      <c r="BC23">
        <v>4.1000000000000003E-8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3</v>
      </c>
      <c r="BK23">
        <v>1</v>
      </c>
      <c r="BL23">
        <v>0</v>
      </c>
      <c r="BM23">
        <v>0</v>
      </c>
      <c r="BN23">
        <v>0</v>
      </c>
      <c r="BO23">
        <v>4.4649230000000001E-9</v>
      </c>
      <c r="BP23">
        <v>-1.958071E-10</v>
      </c>
      <c r="BQ23">
        <v>3.6541299999999999E-8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1</v>
      </c>
    </row>
    <row r="24" spans="1:75" x14ac:dyDescent="0.2">
      <c r="A24">
        <v>93.240489999999994</v>
      </c>
      <c r="B24">
        <v>0</v>
      </c>
      <c r="C24">
        <v>0</v>
      </c>
      <c r="D24">
        <v>0</v>
      </c>
      <c r="E24">
        <v>1.8189179999999999E-7</v>
      </c>
      <c r="F24">
        <v>6.0364550000000002E-7</v>
      </c>
      <c r="G24">
        <v>5.5499999999999998E-7</v>
      </c>
      <c r="H24">
        <v>1</v>
      </c>
      <c r="I24">
        <v>0.57483119999999999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145.7619</v>
      </c>
      <c r="S24">
        <v>169.0215</v>
      </c>
      <c r="T24">
        <v>0</v>
      </c>
      <c r="U24">
        <v>1</v>
      </c>
      <c r="V24">
        <v>0</v>
      </c>
      <c r="W24">
        <v>0</v>
      </c>
      <c r="X24">
        <v>0</v>
      </c>
      <c r="Y24">
        <v>5.1216839999999997E-9</v>
      </c>
      <c r="Z24">
        <v>2.4656630000000001E-9</v>
      </c>
      <c r="AA24">
        <v>4.4443939999999998E-8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5.1637739999999999E-9</v>
      </c>
      <c r="AN24">
        <v>2.6619780000000001E-9</v>
      </c>
      <c r="AO24">
        <v>4.433583E-8</v>
      </c>
      <c r="AP24">
        <v>1</v>
      </c>
      <c r="AQ24">
        <v>0.97283839999999999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5.1274750000000002E-9</v>
      </c>
      <c r="BB24">
        <v>2.3675060000000002E-9</v>
      </c>
      <c r="BC24">
        <v>4.449495E-8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3</v>
      </c>
      <c r="BK24">
        <v>1</v>
      </c>
      <c r="BL24">
        <v>0</v>
      </c>
      <c r="BM24">
        <v>0</v>
      </c>
      <c r="BN24">
        <v>0</v>
      </c>
      <c r="BO24">
        <v>4.5534510000000001E-9</v>
      </c>
      <c r="BP24">
        <v>3.3055180000000002E-9</v>
      </c>
      <c r="BQ24">
        <v>4.1828239999999999E-8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1</v>
      </c>
    </row>
    <row r="25" spans="1:75" x14ac:dyDescent="0.2">
      <c r="A25">
        <v>93.290850000000006</v>
      </c>
      <c r="B25">
        <v>0</v>
      </c>
      <c r="C25">
        <v>0</v>
      </c>
      <c r="D25">
        <v>0</v>
      </c>
      <c r="E25">
        <v>2.0340699999999999E-7</v>
      </c>
      <c r="F25">
        <v>6.0500000000000003E-7</v>
      </c>
      <c r="G25">
        <v>7.2269610000000002E-7</v>
      </c>
      <c r="H25">
        <v>1</v>
      </c>
      <c r="I25">
        <v>0.54620610000000003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135.7945</v>
      </c>
      <c r="S25">
        <v>157.57509999999999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5.2082360000000002E-9</v>
      </c>
      <c r="Z25">
        <v>3.9319929999999998E-10</v>
      </c>
      <c r="AA25">
        <v>4.0765000000000001E-8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5.2082360000000002E-9</v>
      </c>
      <c r="AN25">
        <v>3.9319929999999998E-10</v>
      </c>
      <c r="AO25">
        <v>4.0765000000000001E-8</v>
      </c>
      <c r="AP25">
        <v>1</v>
      </c>
      <c r="AQ25">
        <v>0.95020249999999995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5.2676999999999999E-9</v>
      </c>
      <c r="BB25">
        <v>2.9504220000000003E-10</v>
      </c>
      <c r="BC25">
        <v>4.080992E-8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3</v>
      </c>
      <c r="BK25">
        <v>1</v>
      </c>
      <c r="BL25">
        <v>0</v>
      </c>
      <c r="BM25">
        <v>0</v>
      </c>
      <c r="BN25">
        <v>0</v>
      </c>
      <c r="BO25">
        <v>5.8310759999999996E-9</v>
      </c>
      <c r="BP25">
        <v>2.9510560000000002E-10</v>
      </c>
      <c r="BQ25">
        <v>4.5364060000000001E-8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1</v>
      </c>
    </row>
    <row r="26" spans="1:75" x14ac:dyDescent="0.2">
      <c r="A26">
        <v>93.340950000000007</v>
      </c>
      <c r="B26">
        <v>0</v>
      </c>
      <c r="C26">
        <v>0</v>
      </c>
      <c r="D26">
        <v>0</v>
      </c>
      <c r="E26">
        <v>2.23E-7</v>
      </c>
      <c r="F26">
        <v>6.0777309999999996E-7</v>
      </c>
      <c r="G26">
        <v>8.8066289999999998E-7</v>
      </c>
      <c r="H26">
        <v>1</v>
      </c>
      <c r="I26">
        <v>0.50647960000000003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134.98140000000001</v>
      </c>
      <c r="S26">
        <v>156.79329999999999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4.4722590000000001E-9</v>
      </c>
      <c r="Z26">
        <v>5.8944999999999997E-10</v>
      </c>
      <c r="AA26">
        <v>3.6127120000000002E-8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5.5874290000000001E-9</v>
      </c>
      <c r="AN26">
        <v>7.858911E-10</v>
      </c>
      <c r="AO26">
        <v>4.5133390000000003E-8</v>
      </c>
      <c r="AP26">
        <v>1</v>
      </c>
      <c r="AQ26">
        <v>0.92726810000000004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5.0000000000000001E-9</v>
      </c>
      <c r="BB26">
        <v>7.8582769999999995E-10</v>
      </c>
      <c r="BC26">
        <v>4.0579239999999999E-8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3</v>
      </c>
      <c r="BK26">
        <v>1</v>
      </c>
      <c r="BL26">
        <v>0</v>
      </c>
      <c r="BM26">
        <v>0</v>
      </c>
      <c r="BN26">
        <v>0</v>
      </c>
      <c r="BO26">
        <v>4.4722590000000001E-9</v>
      </c>
      <c r="BP26">
        <v>5.8944999999999997E-10</v>
      </c>
      <c r="BQ26">
        <v>3.6127120000000002E-8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1</v>
      </c>
    </row>
    <row r="27" spans="1:75" x14ac:dyDescent="0.2">
      <c r="A27">
        <v>93.390699999999995</v>
      </c>
      <c r="B27">
        <v>0</v>
      </c>
      <c r="C27">
        <v>0</v>
      </c>
      <c r="D27">
        <v>0</v>
      </c>
      <c r="E27">
        <v>2.3762219999999999E-7</v>
      </c>
      <c r="F27">
        <v>6.1099999999999995E-7</v>
      </c>
      <c r="G27">
        <v>1.053524E-6</v>
      </c>
      <c r="H27">
        <v>1</v>
      </c>
      <c r="I27">
        <v>0.49559579999999998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134.36510000000001</v>
      </c>
      <c r="S27">
        <v>156.20079999999999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3.613574E-9</v>
      </c>
      <c r="Z27">
        <v>6.89771E-10</v>
      </c>
      <c r="AA27">
        <v>4.1000000000000003E-8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3.7778329999999997E-9</v>
      </c>
      <c r="AN27">
        <v>5.826771E-10</v>
      </c>
      <c r="AO27">
        <v>4.5634740000000001E-8</v>
      </c>
      <c r="AP27">
        <v>1</v>
      </c>
      <c r="AQ27">
        <v>0.97144520000000001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4.0000000000000002E-9</v>
      </c>
      <c r="BB27">
        <v>7.7005480000000002E-10</v>
      </c>
      <c r="BC27">
        <v>5.0148929999999999E-8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3</v>
      </c>
      <c r="BK27">
        <v>1</v>
      </c>
      <c r="BL27">
        <v>0</v>
      </c>
      <c r="BM27">
        <v>0</v>
      </c>
      <c r="BN27">
        <v>0</v>
      </c>
      <c r="BO27">
        <v>3.7035439999999998E-9</v>
      </c>
      <c r="BP27">
        <v>1.0000000000000001E-9</v>
      </c>
      <c r="BQ27">
        <v>4.0790120000000002E-8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1</v>
      </c>
    </row>
    <row r="28" spans="1:75" x14ac:dyDescent="0.2">
      <c r="A28">
        <v>93.440799999999996</v>
      </c>
      <c r="B28">
        <v>0</v>
      </c>
      <c r="C28">
        <v>0</v>
      </c>
      <c r="D28">
        <v>0</v>
      </c>
      <c r="E28">
        <v>2.5600000000000002E-7</v>
      </c>
      <c r="F28">
        <v>6.151114E-7</v>
      </c>
      <c r="G28">
        <v>1.227565E-6</v>
      </c>
      <c r="H28">
        <v>1</v>
      </c>
      <c r="I28">
        <v>0.48478169999999998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134.10079999999999</v>
      </c>
      <c r="S28">
        <v>155.9468</v>
      </c>
      <c r="T28">
        <v>0</v>
      </c>
      <c r="U28">
        <v>1</v>
      </c>
      <c r="V28">
        <v>0</v>
      </c>
      <c r="W28">
        <v>0</v>
      </c>
      <c r="X28">
        <v>0</v>
      </c>
      <c r="Y28">
        <v>4.6718280000000002E-9</v>
      </c>
      <c r="Z28">
        <v>1.0000000000000001E-9</v>
      </c>
      <c r="AA28">
        <v>4.5270020000000001E-8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4.8517699999999997E-9</v>
      </c>
      <c r="AN28">
        <v>1.5822490000000001E-9</v>
      </c>
      <c r="AO28">
        <v>4.4939589999999999E-8</v>
      </c>
      <c r="AP28">
        <v>1</v>
      </c>
      <c r="AQ28">
        <v>0.98529440000000001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4.8029560000000001E-9</v>
      </c>
      <c r="BB28">
        <v>7.4233099999999997E-10</v>
      </c>
      <c r="BC28">
        <v>4.3000000000000001E-8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3</v>
      </c>
      <c r="BK28">
        <v>1</v>
      </c>
      <c r="BL28">
        <v>0</v>
      </c>
      <c r="BM28">
        <v>0</v>
      </c>
      <c r="BN28">
        <v>0</v>
      </c>
      <c r="BO28">
        <v>4.2042140000000003E-9</v>
      </c>
      <c r="BP28">
        <v>1.1895570000000001E-9</v>
      </c>
      <c r="BQ28">
        <v>4.0601670000000003E-8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1</v>
      </c>
    </row>
    <row r="29" spans="1:75" x14ac:dyDescent="0.2">
      <c r="A29">
        <v>93.490570000000005</v>
      </c>
      <c r="B29">
        <v>0</v>
      </c>
      <c r="C29">
        <v>0</v>
      </c>
      <c r="D29">
        <v>0</v>
      </c>
      <c r="E29">
        <v>2.547111E-7</v>
      </c>
      <c r="F29">
        <v>6.1428679999999996E-7</v>
      </c>
      <c r="G29">
        <v>1.205363E-6</v>
      </c>
      <c r="H29">
        <v>1</v>
      </c>
      <c r="I29">
        <v>0.48078779999999999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133.9195</v>
      </c>
      <c r="S29">
        <v>155.77260000000001</v>
      </c>
      <c r="T29">
        <v>0</v>
      </c>
      <c r="U29">
        <v>1</v>
      </c>
      <c r="V29">
        <v>0</v>
      </c>
      <c r="W29">
        <v>0</v>
      </c>
      <c r="X29">
        <v>0</v>
      </c>
      <c r="Y29">
        <v>-2.0646069999999999E-10</v>
      </c>
      <c r="Z29">
        <v>1.4782649999999999E-10</v>
      </c>
      <c r="AA29">
        <v>-5.0782269999999996E-9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-6.4397340000000005E-10</v>
      </c>
      <c r="AN29">
        <v>-1.2858139999999999E-10</v>
      </c>
      <c r="AO29">
        <v>-8.6044959999999998E-9</v>
      </c>
      <c r="AP29">
        <v>1</v>
      </c>
      <c r="AQ29">
        <v>0.99176129999999996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-4.1508069999999999E-10</v>
      </c>
      <c r="BB29">
        <v>-9.1148269999999997E-10</v>
      </c>
      <c r="BC29">
        <v>-4.3613929999999997E-9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3</v>
      </c>
      <c r="BK29">
        <v>1</v>
      </c>
      <c r="BL29">
        <v>0</v>
      </c>
      <c r="BM29">
        <v>0</v>
      </c>
      <c r="BN29">
        <v>0</v>
      </c>
      <c r="BO29">
        <v>-6.4397340000000005E-10</v>
      </c>
      <c r="BP29">
        <v>-1.2858139999999999E-10</v>
      </c>
      <c r="BQ29">
        <v>-8.6044959999999998E-9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</row>
    <row r="30" spans="1:75" x14ac:dyDescent="0.2">
      <c r="A30">
        <v>93.540059999999997</v>
      </c>
      <c r="B30">
        <v>0</v>
      </c>
      <c r="C30">
        <v>0</v>
      </c>
      <c r="D30">
        <v>0</v>
      </c>
      <c r="E30">
        <v>2.7015799999999998E-7</v>
      </c>
      <c r="F30">
        <v>6.299169E-7</v>
      </c>
      <c r="G30">
        <v>1.297192E-6</v>
      </c>
      <c r="H30">
        <v>1</v>
      </c>
      <c r="I30">
        <v>0.47945670000000001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133.84379999999999</v>
      </c>
      <c r="S30">
        <v>155.69980000000001</v>
      </c>
      <c r="T30">
        <v>0</v>
      </c>
      <c r="U30">
        <v>1</v>
      </c>
      <c r="V30">
        <v>0</v>
      </c>
      <c r="W30">
        <v>0</v>
      </c>
      <c r="X30">
        <v>0</v>
      </c>
      <c r="Y30">
        <v>4.0000000000000002E-9</v>
      </c>
      <c r="Z30">
        <v>4.0000000000000002E-9</v>
      </c>
      <c r="AA30">
        <v>2.4E-8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4.0000000000000002E-9</v>
      </c>
      <c r="AN30">
        <v>4.0000000000000002E-9</v>
      </c>
      <c r="AO30">
        <v>2.4E-8</v>
      </c>
      <c r="AP30">
        <v>1</v>
      </c>
      <c r="AQ30">
        <v>0.99723150000000005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4.0000000000000002E-9</v>
      </c>
      <c r="BB30">
        <v>3.8093019999999999E-9</v>
      </c>
      <c r="BC30">
        <v>2.4149619999999999E-8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1</v>
      </c>
      <c r="BL30">
        <v>0</v>
      </c>
      <c r="BM30">
        <v>0</v>
      </c>
      <c r="BN30">
        <v>0</v>
      </c>
      <c r="BO30">
        <v>3.418152E-9</v>
      </c>
      <c r="BP30">
        <v>3.8092389999999997E-9</v>
      </c>
      <c r="BQ30">
        <v>1.9595479999999999E-8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1</v>
      </c>
    </row>
    <row r="31" spans="1:75" x14ac:dyDescent="0.2">
      <c r="A31">
        <v>93.590339999999998</v>
      </c>
      <c r="B31">
        <v>0</v>
      </c>
      <c r="C31">
        <v>0</v>
      </c>
      <c r="D31">
        <v>0</v>
      </c>
      <c r="E31">
        <v>2.8911589999999999E-7</v>
      </c>
      <c r="F31">
        <v>6.332565E-7</v>
      </c>
      <c r="G31">
        <v>1.4502980000000001E-6</v>
      </c>
      <c r="H31">
        <v>1</v>
      </c>
      <c r="I31">
        <v>0.47945670000000001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124.5925</v>
      </c>
      <c r="S31">
        <v>144.94200000000001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4.4606769999999998E-9</v>
      </c>
      <c r="Z31">
        <v>7.8576430000000001E-10</v>
      </c>
      <c r="AA31">
        <v>3.5999999999999998E-8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5.0000000000000001E-9</v>
      </c>
      <c r="AN31">
        <v>8.8398489999999999E-10</v>
      </c>
      <c r="AO31">
        <v>4.0528229999999998E-8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5.0000000000000001E-9</v>
      </c>
      <c r="BB31">
        <v>8.8398489999999999E-10</v>
      </c>
      <c r="BC31">
        <v>4.0528229999999998E-8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3</v>
      </c>
      <c r="BK31">
        <v>1</v>
      </c>
      <c r="BL31">
        <v>0</v>
      </c>
      <c r="BM31">
        <v>0</v>
      </c>
      <c r="BN31">
        <v>0</v>
      </c>
      <c r="BO31">
        <v>4.4606769999999998E-9</v>
      </c>
      <c r="BP31">
        <v>7.8576430000000001E-10</v>
      </c>
      <c r="BQ31">
        <v>3.5999999999999998E-8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1</v>
      </c>
    </row>
    <row r="32" spans="1:75" x14ac:dyDescent="0.2">
      <c r="A32">
        <v>93.640820000000005</v>
      </c>
      <c r="B32">
        <v>0</v>
      </c>
      <c r="C32">
        <v>0</v>
      </c>
      <c r="D32">
        <v>0</v>
      </c>
      <c r="E32">
        <v>3.0423999999999998E-7</v>
      </c>
      <c r="F32">
        <v>6.3399999999999999E-7</v>
      </c>
      <c r="G32">
        <v>1.619382E-6</v>
      </c>
      <c r="H32">
        <v>1</v>
      </c>
      <c r="I32">
        <v>0.47945670000000001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138.4358</v>
      </c>
      <c r="S32">
        <v>161.0463</v>
      </c>
      <c r="T32">
        <v>0</v>
      </c>
      <c r="U32">
        <v>1</v>
      </c>
      <c r="V32">
        <v>0</v>
      </c>
      <c r="W32">
        <v>0</v>
      </c>
      <c r="X32">
        <v>0</v>
      </c>
      <c r="Y32">
        <v>3.2807019999999999E-9</v>
      </c>
      <c r="Z32">
        <v>1.6982120000000001E-10</v>
      </c>
      <c r="AA32">
        <v>3.6553899999999999E-8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4.0000000000000002E-9</v>
      </c>
      <c r="AN32">
        <v>1.609479E-10</v>
      </c>
      <c r="AO32">
        <v>4.5736440000000001E-8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3.8382869999999999E-9</v>
      </c>
      <c r="BB32">
        <v>2.6804179999999999E-10</v>
      </c>
      <c r="BC32">
        <v>4.1057040000000001E-8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3</v>
      </c>
      <c r="BK32">
        <v>1</v>
      </c>
      <c r="BL32">
        <v>0</v>
      </c>
      <c r="BM32">
        <v>0</v>
      </c>
      <c r="BN32">
        <v>0</v>
      </c>
      <c r="BO32">
        <v>4.0000000000000002E-9</v>
      </c>
      <c r="BP32">
        <v>1.609479E-10</v>
      </c>
      <c r="BQ32">
        <v>4.5736440000000001E-8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1</v>
      </c>
    </row>
    <row r="33" spans="1:75" x14ac:dyDescent="0.2">
      <c r="A33">
        <v>93.691289999999995</v>
      </c>
      <c r="B33">
        <v>0</v>
      </c>
      <c r="C33">
        <v>0</v>
      </c>
      <c r="D33">
        <v>0</v>
      </c>
      <c r="E33">
        <v>3.112437E-7</v>
      </c>
      <c r="F33">
        <v>6.9150659999999998E-7</v>
      </c>
      <c r="G33">
        <v>1.7407839999999999E-6</v>
      </c>
      <c r="H33">
        <v>1</v>
      </c>
      <c r="I33">
        <v>0.47945670000000001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129.20670000000001</v>
      </c>
      <c r="S33">
        <v>150.3099</v>
      </c>
      <c r="T33">
        <v>0</v>
      </c>
      <c r="U33">
        <v>1</v>
      </c>
      <c r="V33">
        <v>0</v>
      </c>
      <c r="W33">
        <v>0</v>
      </c>
      <c r="X33">
        <v>0</v>
      </c>
      <c r="Y33">
        <v>4.0000000000000002E-9</v>
      </c>
      <c r="Z33">
        <v>5.5465509999999998E-8</v>
      </c>
      <c r="AA33">
        <v>1.1227349999999999E-8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1.128384E-9</v>
      </c>
      <c r="AN33">
        <v>1.312212E-9</v>
      </c>
      <c r="AO33">
        <v>3.485225E-8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9.4626699999999995E-10</v>
      </c>
      <c r="BB33">
        <v>3.562001E-10</v>
      </c>
      <c r="BC33">
        <v>3.7661370000000001E-8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3</v>
      </c>
      <c r="BK33">
        <v>1</v>
      </c>
      <c r="BL33">
        <v>0</v>
      </c>
      <c r="BM33">
        <v>0</v>
      </c>
      <c r="BN33">
        <v>0</v>
      </c>
      <c r="BO33">
        <v>9.4626699999999995E-10</v>
      </c>
      <c r="BP33">
        <v>3.562001E-10</v>
      </c>
      <c r="BQ33">
        <v>3.7661370000000001E-8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1</v>
      </c>
    </row>
    <row r="34" spans="1:75" x14ac:dyDescent="0.2">
      <c r="A34">
        <v>93.73997</v>
      </c>
      <c r="B34">
        <v>0</v>
      </c>
      <c r="C34">
        <v>0</v>
      </c>
      <c r="D34">
        <v>0</v>
      </c>
      <c r="E34">
        <v>3.2688270000000003E-7</v>
      </c>
      <c r="F34">
        <v>7.0964710000000002E-7</v>
      </c>
      <c r="G34">
        <v>1.951E-6</v>
      </c>
      <c r="H34">
        <v>1</v>
      </c>
      <c r="I34">
        <v>0.47945670000000001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138.4358</v>
      </c>
      <c r="S34">
        <v>161.0463</v>
      </c>
      <c r="T34">
        <v>0</v>
      </c>
      <c r="U34">
        <v>1</v>
      </c>
      <c r="V34">
        <v>0</v>
      </c>
      <c r="W34">
        <v>0</v>
      </c>
      <c r="X34">
        <v>0</v>
      </c>
      <c r="Y34">
        <v>3.7734659999999998E-9</v>
      </c>
      <c r="Z34">
        <v>4.4967320000000003E-9</v>
      </c>
      <c r="AA34">
        <v>5.0833299999999999E-8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3.7850490000000004E-9</v>
      </c>
      <c r="AN34">
        <v>4.3004179999999997E-9</v>
      </c>
      <c r="AO34">
        <v>5.0935320000000002E-8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3.7850490000000004E-9</v>
      </c>
      <c r="BB34">
        <v>4.3004179999999997E-9</v>
      </c>
      <c r="BC34">
        <v>5.0935320000000002E-8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3</v>
      </c>
      <c r="BK34">
        <v>1</v>
      </c>
      <c r="BL34">
        <v>0</v>
      </c>
      <c r="BM34">
        <v>0</v>
      </c>
      <c r="BN34">
        <v>0</v>
      </c>
      <c r="BO34">
        <v>4.295686E-9</v>
      </c>
      <c r="BP34">
        <v>5.0000000000000001E-9</v>
      </c>
      <c r="BQ34">
        <v>5.7485009999999998E-8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1</v>
      </c>
    </row>
    <row r="35" spans="1:75" x14ac:dyDescent="0.2">
      <c r="A35">
        <v>93.789760000000001</v>
      </c>
      <c r="B35">
        <v>0</v>
      </c>
      <c r="C35">
        <v>0</v>
      </c>
      <c r="D35">
        <v>0</v>
      </c>
      <c r="E35">
        <v>3.39E-7</v>
      </c>
      <c r="F35">
        <v>7.0955309999999997E-7</v>
      </c>
      <c r="G35">
        <v>2.0991680000000001E-6</v>
      </c>
      <c r="H35">
        <v>1</v>
      </c>
      <c r="I35">
        <v>0.47945670000000001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143.05029999999999</v>
      </c>
      <c r="S35">
        <v>166.4145</v>
      </c>
      <c r="T35">
        <v>0</v>
      </c>
      <c r="U35">
        <v>1</v>
      </c>
      <c r="V35">
        <v>0</v>
      </c>
      <c r="W35">
        <v>0</v>
      </c>
      <c r="X35">
        <v>0</v>
      </c>
      <c r="Y35">
        <v>2.7504190000000002E-9</v>
      </c>
      <c r="Z35">
        <v>-7.2621439999999995E-11</v>
      </c>
      <c r="AA35">
        <v>3.4796680000000001E-8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2.7504190000000002E-9</v>
      </c>
      <c r="AN35">
        <v>-7.2621439999999995E-11</v>
      </c>
      <c r="AO35">
        <v>3.4796680000000001E-8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3.3080040000000002E-9</v>
      </c>
      <c r="BB35">
        <v>2.5599110000000001E-11</v>
      </c>
      <c r="BC35">
        <v>3.929981E-8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3</v>
      </c>
      <c r="BK35">
        <v>1</v>
      </c>
      <c r="BL35">
        <v>0</v>
      </c>
      <c r="BM35">
        <v>0</v>
      </c>
      <c r="BN35">
        <v>0</v>
      </c>
      <c r="BO35">
        <v>3.3080040000000002E-9</v>
      </c>
      <c r="BP35">
        <v>2.5599110000000001E-11</v>
      </c>
      <c r="BQ35">
        <v>3.929981E-8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1</v>
      </c>
    </row>
    <row r="36" spans="1:75" x14ac:dyDescent="0.2">
      <c r="A36">
        <v>93.840350000000001</v>
      </c>
      <c r="B36">
        <v>0</v>
      </c>
      <c r="C36">
        <v>0</v>
      </c>
      <c r="D36">
        <v>0</v>
      </c>
      <c r="E36">
        <v>3.590727E-7</v>
      </c>
      <c r="F36">
        <v>7.130892E-7</v>
      </c>
      <c r="G36">
        <v>2.261281E-6</v>
      </c>
      <c r="H36">
        <v>1</v>
      </c>
      <c r="I36">
        <v>0.47945670000000001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147.66480000000001</v>
      </c>
      <c r="S36">
        <v>171.78270000000001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5.0000000000000001E-9</v>
      </c>
      <c r="Z36">
        <v>8.8398489999999999E-10</v>
      </c>
      <c r="AA36">
        <v>4.0528229999999998E-8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5.0000000000000001E-9</v>
      </c>
      <c r="AN36">
        <v>8.8398489999999999E-10</v>
      </c>
      <c r="AO36">
        <v>4.0528229999999998E-8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5.0000000000000001E-9</v>
      </c>
      <c r="BB36">
        <v>8.8398489999999999E-10</v>
      </c>
      <c r="BC36">
        <v>4.0528229999999998E-8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3</v>
      </c>
      <c r="BK36">
        <v>1</v>
      </c>
      <c r="BL36">
        <v>0</v>
      </c>
      <c r="BM36">
        <v>0</v>
      </c>
      <c r="BN36">
        <v>0</v>
      </c>
      <c r="BO36">
        <v>5.0000000000000001E-9</v>
      </c>
      <c r="BP36">
        <v>8.8398489999999999E-10</v>
      </c>
      <c r="BQ36">
        <v>4.0528229999999998E-8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1</v>
      </c>
    </row>
    <row r="37" spans="1:75" x14ac:dyDescent="0.2">
      <c r="A37">
        <v>93.889489999999995</v>
      </c>
      <c r="B37">
        <v>0</v>
      </c>
      <c r="C37">
        <v>0</v>
      </c>
      <c r="D37">
        <v>0</v>
      </c>
      <c r="E37">
        <v>3.7858809999999999E-7</v>
      </c>
      <c r="F37">
        <v>7.1652709999999999E-7</v>
      </c>
      <c r="G37">
        <v>2.418892E-6</v>
      </c>
      <c r="H37">
        <v>1</v>
      </c>
      <c r="I37">
        <v>0.47945670000000001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143.05029999999999</v>
      </c>
      <c r="S37">
        <v>166.4145</v>
      </c>
      <c r="T37">
        <v>0</v>
      </c>
      <c r="U37">
        <v>1</v>
      </c>
      <c r="V37">
        <v>0</v>
      </c>
      <c r="W37">
        <v>0</v>
      </c>
      <c r="X37">
        <v>0</v>
      </c>
      <c r="Y37">
        <v>4.4606769999999998E-9</v>
      </c>
      <c r="Z37">
        <v>7.8576430000000001E-10</v>
      </c>
      <c r="AA37">
        <v>3.5999999999999998E-8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5.0000000000000001E-9</v>
      </c>
      <c r="AN37">
        <v>8.8398489999999999E-10</v>
      </c>
      <c r="AO37">
        <v>4.0528229999999998E-8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5.0000000000000001E-9</v>
      </c>
      <c r="BB37">
        <v>8.8398489999999999E-10</v>
      </c>
      <c r="BC37">
        <v>4.0528229999999998E-8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3</v>
      </c>
      <c r="BK37">
        <v>1</v>
      </c>
      <c r="BL37">
        <v>0</v>
      </c>
      <c r="BM37">
        <v>0</v>
      </c>
      <c r="BN37">
        <v>0</v>
      </c>
      <c r="BO37">
        <v>5.0000000000000001E-9</v>
      </c>
      <c r="BP37">
        <v>8.8398489999999999E-10</v>
      </c>
      <c r="BQ37">
        <v>4.0528229999999998E-8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1</v>
      </c>
    </row>
    <row r="38" spans="1:75" x14ac:dyDescent="0.2">
      <c r="A38">
        <v>93.940060000000003</v>
      </c>
      <c r="B38">
        <v>0</v>
      </c>
      <c r="C38">
        <v>0</v>
      </c>
      <c r="D38">
        <v>0</v>
      </c>
      <c r="E38">
        <v>3.9866120000000001E-7</v>
      </c>
      <c r="F38">
        <v>7.2006320000000002E-7</v>
      </c>
      <c r="G38">
        <v>2.5809999999999999E-6</v>
      </c>
      <c r="H38">
        <v>1</v>
      </c>
      <c r="I38">
        <v>0.47945670000000001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147.66480000000001</v>
      </c>
      <c r="S38">
        <v>171.78270000000001</v>
      </c>
      <c r="T38">
        <v>0</v>
      </c>
      <c r="U38">
        <v>1</v>
      </c>
      <c r="V38">
        <v>0</v>
      </c>
      <c r="W38">
        <v>0</v>
      </c>
      <c r="X38">
        <v>0</v>
      </c>
      <c r="Y38">
        <v>4.4606769999999998E-9</v>
      </c>
      <c r="Z38">
        <v>7.8576430000000001E-10</v>
      </c>
      <c r="AA38">
        <v>3.5999999999999998E-8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5.0000000000000001E-9</v>
      </c>
      <c r="AN38">
        <v>8.8398489999999999E-10</v>
      </c>
      <c r="AO38">
        <v>4.0528229999999998E-8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5.5758460000000003E-9</v>
      </c>
      <c r="BB38">
        <v>1.0000000000000001E-9</v>
      </c>
      <c r="BC38">
        <v>4.4999999999999999E-8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3</v>
      </c>
      <c r="BK38">
        <v>1</v>
      </c>
      <c r="BL38">
        <v>0</v>
      </c>
      <c r="BM38">
        <v>0</v>
      </c>
      <c r="BN38">
        <v>0</v>
      </c>
      <c r="BO38">
        <v>5.5758460000000003E-9</v>
      </c>
      <c r="BP38">
        <v>1.0000000000000001E-9</v>
      </c>
      <c r="BQ38">
        <v>4.4999999999999999E-8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1</v>
      </c>
    </row>
    <row r="39" spans="1:75" x14ac:dyDescent="0.2">
      <c r="A39">
        <v>93.99033</v>
      </c>
      <c r="B39">
        <v>0</v>
      </c>
      <c r="C39">
        <v>0</v>
      </c>
      <c r="D39">
        <v>0</v>
      </c>
      <c r="E39">
        <v>4.1873430000000003E-7</v>
      </c>
      <c r="F39">
        <v>7.2359930000000005E-7</v>
      </c>
      <c r="G39">
        <v>2.7431180000000001E-6</v>
      </c>
      <c r="H39">
        <v>1</v>
      </c>
      <c r="I39">
        <v>0.47945670000000001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143.05029999999999</v>
      </c>
      <c r="S39">
        <v>166.4145</v>
      </c>
      <c r="T39">
        <v>0</v>
      </c>
      <c r="U39">
        <v>1</v>
      </c>
      <c r="V39">
        <v>0</v>
      </c>
      <c r="W39">
        <v>0</v>
      </c>
      <c r="X39">
        <v>0</v>
      </c>
      <c r="Y39">
        <v>5.0000000000000001E-9</v>
      </c>
      <c r="Z39">
        <v>8.8398489999999999E-10</v>
      </c>
      <c r="AA39">
        <v>4.0528229999999998E-8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5.0000000000000001E-9</v>
      </c>
      <c r="AN39">
        <v>8.8398489999999999E-10</v>
      </c>
      <c r="AO39">
        <v>4.0528229999999998E-8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4.4606769999999998E-9</v>
      </c>
      <c r="BB39">
        <v>7.8576430000000001E-10</v>
      </c>
      <c r="BC39">
        <v>3.5999999999999998E-8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3</v>
      </c>
      <c r="BK39">
        <v>1</v>
      </c>
      <c r="BL39">
        <v>0</v>
      </c>
      <c r="BM39">
        <v>0</v>
      </c>
      <c r="BN39">
        <v>0</v>
      </c>
      <c r="BO39">
        <v>5.0000000000000001E-9</v>
      </c>
      <c r="BP39">
        <v>8.8398489999999999E-10</v>
      </c>
      <c r="BQ39">
        <v>4.0528229999999998E-8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1</v>
      </c>
    </row>
    <row r="40" spans="1:75" x14ac:dyDescent="0.2">
      <c r="A40">
        <v>94.039410000000004</v>
      </c>
      <c r="B40">
        <v>0</v>
      </c>
      <c r="C40">
        <v>0</v>
      </c>
      <c r="D40">
        <v>0</v>
      </c>
      <c r="E40">
        <v>4.3824970000000002E-7</v>
      </c>
      <c r="F40">
        <v>7.2699999999999999E-7</v>
      </c>
      <c r="G40">
        <v>2.9007270000000001E-6</v>
      </c>
      <c r="H40">
        <v>1</v>
      </c>
      <c r="I40">
        <v>0.47945670000000001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138.4358</v>
      </c>
      <c r="S40">
        <v>161.0463</v>
      </c>
      <c r="T40">
        <v>0</v>
      </c>
      <c r="U40">
        <v>1</v>
      </c>
      <c r="V40">
        <v>0</v>
      </c>
      <c r="W40">
        <v>0</v>
      </c>
      <c r="X40">
        <v>0</v>
      </c>
      <c r="Y40">
        <v>4.4606769999999998E-9</v>
      </c>
      <c r="Z40">
        <v>7.8576430000000001E-10</v>
      </c>
      <c r="AA40">
        <v>3.5999999999999998E-8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5.0000000000000001E-9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5.0000000000000001E-9</v>
      </c>
      <c r="BB40">
        <v>8.8398489999999999E-10</v>
      </c>
      <c r="BC40">
        <v>4.0528229999999998E-8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1</v>
      </c>
      <c r="BL40">
        <v>0</v>
      </c>
      <c r="BM40">
        <v>0</v>
      </c>
      <c r="BN40">
        <v>0</v>
      </c>
      <c r="BO40">
        <v>5.0000000000000001E-9</v>
      </c>
      <c r="BP40">
        <v>8.8398489999999999E-10</v>
      </c>
      <c r="BQ40">
        <v>4.0528229999999998E-8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</row>
    <row r="41" spans="1:75" x14ac:dyDescent="0.2">
      <c r="A41">
        <v>94.090190000000007</v>
      </c>
      <c r="B41">
        <v>0</v>
      </c>
      <c r="C41">
        <v>0</v>
      </c>
      <c r="D41">
        <v>0</v>
      </c>
      <c r="E41">
        <v>4.5888040000000001E-7</v>
      </c>
      <c r="F41">
        <v>7.3067160000000005E-7</v>
      </c>
      <c r="G41">
        <v>3.0673440000000002E-6</v>
      </c>
      <c r="H41">
        <v>1</v>
      </c>
      <c r="I41">
        <v>0.47945670000000001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138.4358</v>
      </c>
      <c r="S41">
        <v>161.0463</v>
      </c>
      <c r="T41">
        <v>0</v>
      </c>
      <c r="U41">
        <v>1</v>
      </c>
      <c r="V41">
        <v>0</v>
      </c>
      <c r="W41">
        <v>0</v>
      </c>
      <c r="X41">
        <v>0</v>
      </c>
      <c r="Y41">
        <v>5.0000000000000001E-9</v>
      </c>
      <c r="Z41">
        <v>8.8398489999999999E-10</v>
      </c>
      <c r="AA41">
        <v>4.0528229999999998E-8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5.0000000000000001E-9</v>
      </c>
      <c r="AN41">
        <v>8.8398489999999999E-10</v>
      </c>
      <c r="AO41">
        <v>4.0528229999999998E-8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5.0000000000000001E-9</v>
      </c>
      <c r="BB41">
        <v>8.8398489999999999E-10</v>
      </c>
      <c r="BC41">
        <v>4.0528229999999998E-8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3</v>
      </c>
      <c r="BK41">
        <v>1</v>
      </c>
      <c r="BL41">
        <v>0</v>
      </c>
      <c r="BM41">
        <v>0</v>
      </c>
      <c r="BN41">
        <v>0</v>
      </c>
      <c r="BO41">
        <v>5.5758460000000003E-9</v>
      </c>
      <c r="BP41">
        <v>1.0000000000000001E-9</v>
      </c>
      <c r="BQ41">
        <v>4.4999999999999999E-8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</row>
    <row r="42" spans="1:75" x14ac:dyDescent="0.2">
      <c r="A42">
        <v>94.140169999999998</v>
      </c>
      <c r="B42">
        <v>0</v>
      </c>
      <c r="C42">
        <v>0</v>
      </c>
      <c r="D42">
        <v>0</v>
      </c>
      <c r="E42">
        <v>4.7783830000000002E-7</v>
      </c>
      <c r="F42">
        <v>7.3399999999999998E-7</v>
      </c>
      <c r="G42">
        <v>3.2204499999999998E-6</v>
      </c>
      <c r="H42">
        <v>1</v>
      </c>
      <c r="I42">
        <v>0.47945670000000001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147.66480000000001</v>
      </c>
      <c r="S42">
        <v>171.78270000000001</v>
      </c>
      <c r="T42">
        <v>0</v>
      </c>
      <c r="U42">
        <v>1</v>
      </c>
      <c r="V42">
        <v>0</v>
      </c>
      <c r="W42">
        <v>0</v>
      </c>
      <c r="X42">
        <v>0</v>
      </c>
      <c r="Y42">
        <v>3.9030919999999998E-9</v>
      </c>
      <c r="Z42">
        <v>6.8754379999999996E-10</v>
      </c>
      <c r="AA42">
        <v>3.1521960000000003E-8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5.0000000000000001E-9</v>
      </c>
      <c r="AN42">
        <v>8.8398489999999999E-10</v>
      </c>
      <c r="AO42">
        <v>4.0528229999999998E-8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5.0000000000000001E-9</v>
      </c>
      <c r="BB42">
        <v>8.8398489999999999E-10</v>
      </c>
      <c r="BC42">
        <v>4.0528229999999998E-8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3</v>
      </c>
      <c r="BK42">
        <v>1</v>
      </c>
      <c r="BL42">
        <v>0</v>
      </c>
      <c r="BM42">
        <v>0</v>
      </c>
      <c r="BN42">
        <v>0</v>
      </c>
      <c r="BO42">
        <v>5.0000000000000001E-9</v>
      </c>
      <c r="BP42">
        <v>8.8398489999999999E-10</v>
      </c>
      <c r="BQ42">
        <v>4.0528229999999998E-8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1</v>
      </c>
    </row>
    <row r="43" spans="1:75" x14ac:dyDescent="0.2">
      <c r="A43">
        <v>94.189629999999994</v>
      </c>
      <c r="B43">
        <v>0</v>
      </c>
      <c r="C43">
        <v>0</v>
      </c>
      <c r="D43">
        <v>0</v>
      </c>
      <c r="E43">
        <v>4.9846899999999996E-7</v>
      </c>
      <c r="F43">
        <v>7.3764559999999996E-7</v>
      </c>
      <c r="G43">
        <v>3.3870669999999999E-6</v>
      </c>
      <c r="H43">
        <v>1</v>
      </c>
      <c r="I43">
        <v>0.47945670000000001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147.66480000000001</v>
      </c>
      <c r="S43">
        <v>171.78270000000001</v>
      </c>
      <c r="T43">
        <v>0</v>
      </c>
      <c r="U43">
        <v>1</v>
      </c>
      <c r="V43">
        <v>0</v>
      </c>
      <c r="W43">
        <v>0</v>
      </c>
      <c r="X43">
        <v>0</v>
      </c>
      <c r="Y43">
        <v>5.0000000000000001E-9</v>
      </c>
      <c r="Z43">
        <v>8.8398489999999999E-10</v>
      </c>
      <c r="AA43">
        <v>4.0528229999999998E-8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5.5758460000000003E-9</v>
      </c>
      <c r="AN43">
        <v>1.0000000000000001E-9</v>
      </c>
      <c r="AO43">
        <v>4.4999999999999999E-8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5.0000000000000001E-9</v>
      </c>
      <c r="BB43">
        <v>8.8398489999999999E-10</v>
      </c>
      <c r="BC43">
        <v>4.0528229999999998E-8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3</v>
      </c>
      <c r="BK43">
        <v>1</v>
      </c>
      <c r="BL43">
        <v>0</v>
      </c>
      <c r="BM43">
        <v>0</v>
      </c>
      <c r="BN43">
        <v>0</v>
      </c>
      <c r="BO43">
        <v>5.0000000000000001E-9</v>
      </c>
      <c r="BP43">
        <v>8.8398489999999999E-10</v>
      </c>
      <c r="BQ43">
        <v>4.0528229999999998E-8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1</v>
      </c>
    </row>
    <row r="44" spans="1:75" x14ac:dyDescent="0.2">
      <c r="A44">
        <v>94.240200000000002</v>
      </c>
      <c r="B44">
        <v>0</v>
      </c>
      <c r="C44">
        <v>0</v>
      </c>
      <c r="D44">
        <v>0</v>
      </c>
      <c r="E44">
        <v>5.1799999999999995E-7</v>
      </c>
      <c r="F44">
        <v>7.4108349999999995E-7</v>
      </c>
      <c r="G44">
        <v>3.5446770000000001E-6</v>
      </c>
      <c r="H44">
        <v>1</v>
      </c>
      <c r="I44">
        <v>0.47945670000000001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152.27940000000001</v>
      </c>
      <c r="S44">
        <v>177.15090000000001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4.4606769999999998E-9</v>
      </c>
      <c r="Z44">
        <v>7.8576430000000001E-10</v>
      </c>
      <c r="AA44">
        <v>3.5999999999999998E-8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5.0000000000000001E-9</v>
      </c>
      <c r="AN44">
        <v>8.8398489999999999E-10</v>
      </c>
      <c r="AO44">
        <v>4.0528229999999998E-8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5.0000000000000001E-9</v>
      </c>
      <c r="BB44">
        <v>8.8398489999999999E-10</v>
      </c>
      <c r="BC44">
        <v>4.0528229999999998E-8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3</v>
      </c>
      <c r="BK44">
        <v>1</v>
      </c>
      <c r="BL44">
        <v>0</v>
      </c>
      <c r="BM44">
        <v>0</v>
      </c>
      <c r="BN44">
        <v>0</v>
      </c>
      <c r="BO44">
        <v>5.0000000000000001E-9</v>
      </c>
      <c r="BP44">
        <v>8.8398489999999999E-10</v>
      </c>
      <c r="BQ44">
        <v>4.0528229999999998E-8</v>
      </c>
      <c r="BR44">
        <v>1</v>
      </c>
      <c r="BS44">
        <v>1</v>
      </c>
      <c r="BT44">
        <v>0</v>
      </c>
      <c r="BU44">
        <v>0</v>
      </c>
      <c r="BV44">
        <v>0</v>
      </c>
      <c r="BW44">
        <v>1</v>
      </c>
    </row>
    <row r="45" spans="1:75" x14ac:dyDescent="0.2">
      <c r="A45">
        <v>94.290279999999996</v>
      </c>
      <c r="B45">
        <v>0</v>
      </c>
      <c r="C45">
        <v>0</v>
      </c>
      <c r="D45">
        <v>0</v>
      </c>
      <c r="E45">
        <v>5.3861539999999998E-7</v>
      </c>
      <c r="F45">
        <v>7.4471780000000003E-7</v>
      </c>
      <c r="G45">
        <v>3.711293E-6</v>
      </c>
      <c r="H45">
        <v>1</v>
      </c>
      <c r="I45">
        <v>0.47945670000000001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152.27940000000001</v>
      </c>
      <c r="S45">
        <v>177.15090000000001</v>
      </c>
      <c r="T45">
        <v>0</v>
      </c>
      <c r="U45">
        <v>1</v>
      </c>
      <c r="V45">
        <v>0</v>
      </c>
      <c r="W45">
        <v>0</v>
      </c>
      <c r="X45">
        <v>0</v>
      </c>
      <c r="Y45">
        <v>4.4606769999999998E-9</v>
      </c>
      <c r="Z45">
        <v>7.8576430000000001E-10</v>
      </c>
      <c r="AA45">
        <v>3.5999999999999998E-8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5.5758460000000003E-9</v>
      </c>
      <c r="AN45">
        <v>1.0000000000000001E-9</v>
      </c>
      <c r="AO45">
        <v>4.4999999999999999E-8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5.0000000000000001E-9</v>
      </c>
      <c r="BB45">
        <v>8.8398489999999999E-10</v>
      </c>
      <c r="BC45">
        <v>4.0528229999999998E-8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3</v>
      </c>
      <c r="BK45">
        <v>1</v>
      </c>
      <c r="BL45">
        <v>0</v>
      </c>
      <c r="BM45">
        <v>0</v>
      </c>
      <c r="BN45">
        <v>0</v>
      </c>
      <c r="BO45">
        <v>5.5758460000000003E-9</v>
      </c>
      <c r="BP45">
        <v>1.0000000000000001E-9</v>
      </c>
      <c r="BQ45">
        <v>4.4999999999999999E-8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1</v>
      </c>
    </row>
    <row r="46" spans="1:75" x14ac:dyDescent="0.2">
      <c r="A46">
        <v>94.34093</v>
      </c>
      <c r="B46">
        <v>0</v>
      </c>
      <c r="C46">
        <v>0</v>
      </c>
      <c r="D46">
        <v>0</v>
      </c>
      <c r="E46">
        <v>5.5813089999999996E-7</v>
      </c>
      <c r="F46">
        <v>7.4815570000000002E-7</v>
      </c>
      <c r="G46">
        <v>3.8689030000000002E-6</v>
      </c>
      <c r="H46">
        <v>1</v>
      </c>
      <c r="I46">
        <v>0.47945670000000001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147.66480000000001</v>
      </c>
      <c r="S46">
        <v>171.78270000000001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5.0000000000000001E-9</v>
      </c>
      <c r="Z46">
        <v>8.8398489999999999E-10</v>
      </c>
      <c r="AA46">
        <v>4.0528229999999998E-8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4.4606769999999998E-9</v>
      </c>
      <c r="AN46">
        <v>7.8576430000000001E-10</v>
      </c>
      <c r="AO46">
        <v>3.5999999999999998E-8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5.0000000000000001E-9</v>
      </c>
      <c r="BB46">
        <v>8.8398489999999999E-10</v>
      </c>
      <c r="BC46">
        <v>4.0528229999999998E-8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3</v>
      </c>
      <c r="BK46">
        <v>1</v>
      </c>
      <c r="BL46">
        <v>0</v>
      </c>
      <c r="BM46">
        <v>0</v>
      </c>
      <c r="BN46">
        <v>0</v>
      </c>
      <c r="BO46">
        <v>5.0000000000000001E-9</v>
      </c>
      <c r="BP46">
        <v>8.8398489999999999E-10</v>
      </c>
      <c r="BQ46">
        <v>4.0528229999999998E-8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1</v>
      </c>
    </row>
    <row r="47" spans="1:75" x14ac:dyDescent="0.2">
      <c r="A47">
        <v>94.389660000000006</v>
      </c>
      <c r="B47">
        <v>0</v>
      </c>
      <c r="C47">
        <v>0</v>
      </c>
      <c r="D47">
        <v>0</v>
      </c>
      <c r="E47">
        <v>5.7708879999999998E-7</v>
      </c>
      <c r="F47">
        <v>7.5149530000000002E-7</v>
      </c>
      <c r="G47">
        <v>4.0219999999999998E-6</v>
      </c>
      <c r="H47">
        <v>1</v>
      </c>
      <c r="I47">
        <v>0.47945670000000001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138.4357</v>
      </c>
      <c r="S47">
        <v>161.0463</v>
      </c>
      <c r="T47">
        <v>0</v>
      </c>
      <c r="U47">
        <v>1</v>
      </c>
      <c r="V47">
        <v>0</v>
      </c>
      <c r="W47">
        <v>0</v>
      </c>
      <c r="X47">
        <v>0</v>
      </c>
      <c r="Y47">
        <v>4.4606769999999998E-9</v>
      </c>
      <c r="Z47">
        <v>7.8576430000000001E-10</v>
      </c>
      <c r="AA47">
        <v>3.5999999999999998E-8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5.0000000000000001E-9</v>
      </c>
      <c r="AN47">
        <v>8.8398489999999999E-10</v>
      </c>
      <c r="AO47">
        <v>4.0528229999999998E-8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4.4606769999999998E-9</v>
      </c>
      <c r="BB47">
        <v>7.8576430000000001E-10</v>
      </c>
      <c r="BC47">
        <v>3.5999999999999998E-8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3</v>
      </c>
      <c r="BK47">
        <v>1</v>
      </c>
      <c r="BL47">
        <v>0</v>
      </c>
      <c r="BM47">
        <v>0</v>
      </c>
      <c r="BN47">
        <v>0</v>
      </c>
      <c r="BO47">
        <v>5.0000000000000001E-9</v>
      </c>
      <c r="BP47">
        <v>8.8398489999999999E-10</v>
      </c>
      <c r="BQ47">
        <v>4.0528229999999998E-8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1</v>
      </c>
    </row>
    <row r="48" spans="1:75" x14ac:dyDescent="0.2">
      <c r="A48">
        <v>94.439409999999995</v>
      </c>
      <c r="B48">
        <v>0</v>
      </c>
      <c r="C48">
        <v>0</v>
      </c>
      <c r="D48">
        <v>0</v>
      </c>
      <c r="E48">
        <v>5.971618E-7</v>
      </c>
      <c r="F48">
        <v>7.5499999999999997E-7</v>
      </c>
      <c r="G48">
        <v>4.1841229999999999E-6</v>
      </c>
      <c r="H48">
        <v>1</v>
      </c>
      <c r="I48">
        <v>0.47945670000000001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143.05029999999999</v>
      </c>
      <c r="S48">
        <v>166.4145</v>
      </c>
      <c r="T48">
        <v>0</v>
      </c>
      <c r="U48">
        <v>1</v>
      </c>
      <c r="V48">
        <v>0</v>
      </c>
      <c r="W48">
        <v>0</v>
      </c>
      <c r="X48">
        <v>0</v>
      </c>
      <c r="Y48">
        <v>4.4606769999999998E-9</v>
      </c>
      <c r="Z48">
        <v>7.8576430000000001E-10</v>
      </c>
      <c r="AA48">
        <v>3.5999999999999998E-8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5.0000000000000001E-9</v>
      </c>
      <c r="AN48">
        <v>8.8398489999999999E-10</v>
      </c>
      <c r="AO48">
        <v>4.0528229999999998E-8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5.5758460000000003E-9</v>
      </c>
      <c r="BB48">
        <v>1.0000000000000001E-9</v>
      </c>
      <c r="BC48">
        <v>4.4999999999999999E-8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5.0000000000000001E-9</v>
      </c>
      <c r="BP48">
        <v>8.8398489999999999E-10</v>
      </c>
      <c r="BQ48">
        <v>4.0528229999999998E-8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1</v>
      </c>
    </row>
    <row r="49" spans="1:75" x14ac:dyDescent="0.2">
      <c r="A49">
        <v>94.490710000000007</v>
      </c>
      <c r="B49">
        <v>0</v>
      </c>
      <c r="C49">
        <v>0</v>
      </c>
      <c r="D49">
        <v>0</v>
      </c>
      <c r="E49">
        <v>6.1779259999999998E-7</v>
      </c>
      <c r="F49">
        <v>7.5866570000000002E-7</v>
      </c>
      <c r="G49">
        <v>4.3507389999999997E-6</v>
      </c>
      <c r="H49">
        <v>1</v>
      </c>
      <c r="I49">
        <v>0.47945670000000001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147.66480000000001</v>
      </c>
      <c r="S49">
        <v>171.78270000000001</v>
      </c>
      <c r="T49">
        <v>0</v>
      </c>
      <c r="U49">
        <v>1</v>
      </c>
      <c r="V49">
        <v>0</v>
      </c>
      <c r="W49">
        <v>0</v>
      </c>
      <c r="X49">
        <v>0</v>
      </c>
      <c r="Y49">
        <v>5.0000000000000001E-9</v>
      </c>
      <c r="Z49">
        <v>8.8398489999999999E-10</v>
      </c>
      <c r="AA49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5.5758460000000003E-9</v>
      </c>
      <c r="AN49">
        <v>1.0000000000000001E-9</v>
      </c>
      <c r="AO49">
        <v>4.4999999999999999E-8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4.4606769999999998E-9</v>
      </c>
      <c r="BB49">
        <v>7.8576430000000001E-10</v>
      </c>
      <c r="BC49">
        <v>3.5999999999999998E-8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3</v>
      </c>
      <c r="BK49">
        <v>1</v>
      </c>
      <c r="BL49">
        <v>0</v>
      </c>
      <c r="BM49">
        <v>0</v>
      </c>
      <c r="BN49">
        <v>0</v>
      </c>
      <c r="BO49">
        <v>5.5758460000000003E-9</v>
      </c>
      <c r="BP49">
        <v>1.0000000000000001E-9</v>
      </c>
      <c r="BQ49">
        <v>4.4999999999999999E-8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1</v>
      </c>
    </row>
    <row r="50" spans="1:75" x14ac:dyDescent="0.2">
      <c r="A50">
        <v>94.539510000000007</v>
      </c>
      <c r="B50">
        <v>0</v>
      </c>
      <c r="C50">
        <v>0</v>
      </c>
      <c r="D50">
        <v>0</v>
      </c>
      <c r="E50">
        <v>6.3675049999999999E-7</v>
      </c>
      <c r="F50">
        <v>7.6199999999999997E-7</v>
      </c>
      <c r="G50">
        <v>4.503846E-6</v>
      </c>
      <c r="H50">
        <v>1</v>
      </c>
      <c r="I50">
        <v>0.47945670000000001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138.4357</v>
      </c>
      <c r="S50">
        <v>161.0463</v>
      </c>
      <c r="T50">
        <v>0</v>
      </c>
      <c r="U50">
        <v>1</v>
      </c>
      <c r="V50">
        <v>0</v>
      </c>
      <c r="W50">
        <v>0</v>
      </c>
      <c r="X50">
        <v>0</v>
      </c>
      <c r="Y50">
        <v>4.4606769999999998E-9</v>
      </c>
      <c r="Z50">
        <v>7.8576430000000001E-10</v>
      </c>
      <c r="AA50">
        <v>3.5999999999999998E-8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5.0000000000000001E-9</v>
      </c>
      <c r="AN50">
        <v>8.8398489999999999E-10</v>
      </c>
      <c r="AO50">
        <v>4.0528229999999998E-8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5.0000000000000001E-9</v>
      </c>
      <c r="BB50">
        <v>8.8398489999999999E-10</v>
      </c>
      <c r="BC50">
        <v>4.0528229999999998E-8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1</v>
      </c>
      <c r="BL50">
        <v>0</v>
      </c>
      <c r="BM50">
        <v>0</v>
      </c>
      <c r="BN50">
        <v>0</v>
      </c>
      <c r="BO50">
        <v>5.0000000000000001E-9</v>
      </c>
      <c r="BP50">
        <v>8.8398489999999999E-10</v>
      </c>
      <c r="BQ50">
        <v>4.0528229999999998E-8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1</v>
      </c>
    </row>
    <row r="51" spans="1:75" x14ac:dyDescent="0.2">
      <c r="A51">
        <v>94.590389999999999</v>
      </c>
      <c r="B51">
        <v>0</v>
      </c>
      <c r="C51">
        <v>0</v>
      </c>
      <c r="D51">
        <v>0</v>
      </c>
      <c r="E51">
        <v>6.568237E-7</v>
      </c>
      <c r="F51">
        <v>7.6554119999999997E-7</v>
      </c>
      <c r="G51">
        <v>4.6659999999999999E-6</v>
      </c>
      <c r="H51">
        <v>1</v>
      </c>
      <c r="I51">
        <v>0.47945670000000001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147.66470000000001</v>
      </c>
      <c r="S51">
        <v>171.78270000000001</v>
      </c>
      <c r="T51">
        <v>0</v>
      </c>
      <c r="U51">
        <v>1</v>
      </c>
      <c r="V51">
        <v>0</v>
      </c>
      <c r="W51">
        <v>0</v>
      </c>
      <c r="X51">
        <v>0</v>
      </c>
      <c r="Y51">
        <v>4.4606769999999998E-9</v>
      </c>
      <c r="Z51">
        <v>7.8576430000000001E-10</v>
      </c>
      <c r="AA51">
        <v>3.5999999999999998E-8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5.0000000000000001E-9</v>
      </c>
      <c r="AN51">
        <v>8.8398489999999999E-10</v>
      </c>
      <c r="AO51">
        <v>4.0528229999999998E-8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5.0000000000000001E-9</v>
      </c>
      <c r="BB51">
        <v>8.8398489999999999E-10</v>
      </c>
      <c r="BC51">
        <v>4.0528229999999998E-8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3</v>
      </c>
      <c r="BK51">
        <v>1</v>
      </c>
      <c r="BL51">
        <v>0</v>
      </c>
      <c r="BM51">
        <v>0</v>
      </c>
      <c r="BN51">
        <v>0</v>
      </c>
      <c r="BO51">
        <v>5.0000000000000001E-9</v>
      </c>
      <c r="BP51">
        <v>8.8398489999999999E-10</v>
      </c>
      <c r="BQ51">
        <v>4.0528229999999998E-8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1</v>
      </c>
    </row>
    <row r="52" spans="1:75" x14ac:dyDescent="0.2">
      <c r="A52">
        <v>94.640299999999996</v>
      </c>
      <c r="B52">
        <v>0</v>
      </c>
      <c r="C52">
        <v>0</v>
      </c>
      <c r="D52">
        <v>0</v>
      </c>
      <c r="E52">
        <v>6.7689690000000001E-7</v>
      </c>
      <c r="F52">
        <v>7.6907710000000002E-7</v>
      </c>
      <c r="G52">
        <v>4.8280719999999996E-6</v>
      </c>
      <c r="H52">
        <v>1</v>
      </c>
      <c r="I52">
        <v>0.47945670000000001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143.05019999999999</v>
      </c>
      <c r="S52">
        <v>166.4145</v>
      </c>
      <c r="T52">
        <v>0</v>
      </c>
      <c r="U52">
        <v>1</v>
      </c>
      <c r="V52">
        <v>0</v>
      </c>
      <c r="W52">
        <v>0</v>
      </c>
      <c r="X52">
        <v>0</v>
      </c>
      <c r="Y52">
        <v>5.0000000000000001E-9</v>
      </c>
      <c r="Z52">
        <v>8.8398489999999999E-10</v>
      </c>
      <c r="AA52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5.0000000000000001E-9</v>
      </c>
      <c r="AN52">
        <v>8.8398489999999999E-10</v>
      </c>
      <c r="AO52">
        <v>4.0528229999999998E-8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5.0000000000000001E-9</v>
      </c>
      <c r="BB52">
        <v>8.8398489999999999E-10</v>
      </c>
      <c r="BC52">
        <v>4.0528229999999998E-8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3</v>
      </c>
      <c r="BK52">
        <v>1</v>
      </c>
      <c r="BL52">
        <v>0</v>
      </c>
      <c r="BM52">
        <v>0</v>
      </c>
      <c r="BN52">
        <v>0</v>
      </c>
      <c r="BO52">
        <v>5.0000000000000001E-9</v>
      </c>
      <c r="BP52">
        <v>8.8398489999999999E-10</v>
      </c>
      <c r="BQ52">
        <v>4.0528229999999998E-8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1</v>
      </c>
    </row>
    <row r="53" spans="1:75" x14ac:dyDescent="0.2">
      <c r="A53">
        <v>94.68956</v>
      </c>
      <c r="B53">
        <v>0</v>
      </c>
      <c r="C53">
        <v>0</v>
      </c>
      <c r="D53">
        <v>0</v>
      </c>
      <c r="E53">
        <v>6.9808529999999997E-7</v>
      </c>
      <c r="F53">
        <v>7.7280949999999998E-7</v>
      </c>
      <c r="G53">
        <v>4.9991909999999999E-6</v>
      </c>
      <c r="H53">
        <v>1</v>
      </c>
      <c r="I53">
        <v>0.47945670000000001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138.4357</v>
      </c>
      <c r="S53">
        <v>161.0463</v>
      </c>
      <c r="T53">
        <v>0</v>
      </c>
      <c r="U53">
        <v>1</v>
      </c>
      <c r="V53">
        <v>0</v>
      </c>
      <c r="W53">
        <v>0</v>
      </c>
      <c r="X53">
        <v>0</v>
      </c>
      <c r="Y53">
        <v>5.0000000000000001E-9</v>
      </c>
      <c r="Z53">
        <v>8.8398489999999999E-10</v>
      </c>
      <c r="AA53">
        <v>4.0528229999999998E-8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5.5758460000000003E-9</v>
      </c>
      <c r="AN53">
        <v>1.0000000000000001E-9</v>
      </c>
      <c r="AO53">
        <v>4.4999999999999999E-8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5.0000000000000001E-9</v>
      </c>
      <c r="BB53">
        <v>8.8398489999999999E-10</v>
      </c>
      <c r="BC53">
        <v>4.0528229999999998E-8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3</v>
      </c>
      <c r="BK53">
        <v>1</v>
      </c>
      <c r="BL53">
        <v>0</v>
      </c>
      <c r="BM53">
        <v>0</v>
      </c>
      <c r="BN53">
        <v>0</v>
      </c>
      <c r="BO53">
        <v>5.5758460000000003E-9</v>
      </c>
      <c r="BP53">
        <v>1.0000000000000001E-9</v>
      </c>
      <c r="BQ53">
        <v>4.4999999999999999E-8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1</v>
      </c>
    </row>
    <row r="54" spans="1:75" x14ac:dyDescent="0.2">
      <c r="A54">
        <v>94.740880000000004</v>
      </c>
      <c r="B54">
        <v>2.951335E-4</v>
      </c>
      <c r="C54">
        <v>-3.0624519999999999E-5</v>
      </c>
      <c r="D54">
        <v>1.500953E-3</v>
      </c>
      <c r="E54">
        <v>7.1338789999999996E-7</v>
      </c>
      <c r="F54">
        <v>7.820695E-7</v>
      </c>
      <c r="G54">
        <v>5.1786309999999996E-6</v>
      </c>
      <c r="H54">
        <v>1</v>
      </c>
      <c r="I54">
        <v>0.47945670000000001</v>
      </c>
      <c r="J54">
        <v>7.1053770000000002E-2</v>
      </c>
      <c r="K54">
        <v>0.74166209999999999</v>
      </c>
      <c r="L54">
        <v>-7.9575699999999999E-2</v>
      </c>
      <c r="M54">
        <v>0.66223600000000005</v>
      </c>
      <c r="N54">
        <v>0</v>
      </c>
      <c r="O54">
        <v>0</v>
      </c>
      <c r="P54">
        <v>0</v>
      </c>
      <c r="Q54">
        <v>0</v>
      </c>
      <c r="R54">
        <v>147.66380000000001</v>
      </c>
      <c r="S54">
        <v>171.78190000000001</v>
      </c>
      <c r="T54">
        <v>0</v>
      </c>
      <c r="U54">
        <v>1</v>
      </c>
      <c r="V54">
        <v>0</v>
      </c>
      <c r="W54">
        <v>0</v>
      </c>
      <c r="X54">
        <v>0</v>
      </c>
      <c r="Y54">
        <v>3.8256300000000002E-9</v>
      </c>
      <c r="Z54">
        <v>2.3149749999999999E-9</v>
      </c>
      <c r="AA54">
        <v>4.485969E-8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3.8256300000000002E-9</v>
      </c>
      <c r="AN54">
        <v>2.3149749999999999E-9</v>
      </c>
      <c r="AO54">
        <v>4.485969E-8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5.7869309999999995E-4</v>
      </c>
      <c r="AY54">
        <v>-6.0048079999999997E-5</v>
      </c>
      <c r="AZ54">
        <v>2.943045E-3</v>
      </c>
      <c r="BA54">
        <v>4.3832150000000002E-9</v>
      </c>
      <c r="BB54">
        <v>2.4131959999999999E-9</v>
      </c>
      <c r="BC54">
        <v>4.9362830000000002E-8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3</v>
      </c>
      <c r="BK54">
        <v>1</v>
      </c>
      <c r="BL54">
        <v>0</v>
      </c>
      <c r="BM54">
        <v>0</v>
      </c>
      <c r="BN54">
        <v>0</v>
      </c>
      <c r="BO54">
        <v>3.8256300000000002E-9</v>
      </c>
      <c r="BP54">
        <v>2.3149749999999999E-9</v>
      </c>
      <c r="BQ54">
        <v>4.485969E-8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1</v>
      </c>
    </row>
    <row r="55" spans="1:75" x14ac:dyDescent="0.2">
      <c r="A55">
        <v>94.790850000000006</v>
      </c>
      <c r="B55">
        <v>1.070802E-2</v>
      </c>
      <c r="C55">
        <v>5.6803319999999997E-2</v>
      </c>
      <c r="D55">
        <v>6.9235699999999997E-2</v>
      </c>
      <c r="E55">
        <v>7.127557E-7</v>
      </c>
      <c r="F55">
        <v>7.8934289999999998E-7</v>
      </c>
      <c r="G55">
        <v>5.2492980000000002E-6</v>
      </c>
      <c r="H55">
        <v>1</v>
      </c>
      <c r="I55">
        <v>0.47945670000000001</v>
      </c>
      <c r="J55">
        <v>7.0572860000000001E-2</v>
      </c>
      <c r="K55">
        <v>0.74102089999999998</v>
      </c>
      <c r="L55">
        <v>-7.8867160000000006E-2</v>
      </c>
      <c r="M55">
        <v>0.66308929999999999</v>
      </c>
      <c r="N55">
        <v>0</v>
      </c>
      <c r="O55">
        <v>0</v>
      </c>
      <c r="P55">
        <v>0</v>
      </c>
      <c r="Q55">
        <v>0</v>
      </c>
      <c r="R55">
        <v>128.8553</v>
      </c>
      <c r="S55">
        <v>149.99600000000001</v>
      </c>
      <c r="T55">
        <v>0</v>
      </c>
      <c r="U55">
        <v>1</v>
      </c>
      <c r="V55">
        <v>1.378742E-2</v>
      </c>
      <c r="W55">
        <v>8.0013210000000001E-2</v>
      </c>
      <c r="X55">
        <v>9.7025730000000004E-2</v>
      </c>
      <c r="Y55">
        <v>-1.6535709999999999E-10</v>
      </c>
      <c r="Z55">
        <v>5.3152810000000002E-9</v>
      </c>
      <c r="AA55">
        <v>1.4999999999999999E-8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-2.3880950000000002E-10</v>
      </c>
      <c r="AN55">
        <v>6.1122059999999997E-10</v>
      </c>
      <c r="AO55">
        <v>1.6431740000000001E-8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-2.3880950000000002E-10</v>
      </c>
      <c r="BB55">
        <v>6.1122059999999997E-10</v>
      </c>
      <c r="BC55">
        <v>1.6431740000000001E-8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3</v>
      </c>
      <c r="BK55">
        <v>1</v>
      </c>
      <c r="BL55">
        <v>0</v>
      </c>
      <c r="BM55">
        <v>0</v>
      </c>
      <c r="BN55">
        <v>0</v>
      </c>
      <c r="BO55">
        <v>1.094679E-11</v>
      </c>
      <c r="BP55">
        <v>7.3564930000000002E-10</v>
      </c>
      <c r="BQ55">
        <v>2.284804E-8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1</v>
      </c>
    </row>
    <row r="56" spans="1:75" x14ac:dyDescent="0.2">
      <c r="A56">
        <v>94.840270000000004</v>
      </c>
      <c r="B56">
        <v>1.660797E-2</v>
      </c>
      <c r="C56">
        <v>0.1001811</v>
      </c>
      <c r="D56">
        <v>0.1308965</v>
      </c>
      <c r="E56">
        <v>7.0978899999999998E-7</v>
      </c>
      <c r="F56">
        <v>7.9493439999999996E-7</v>
      </c>
      <c r="G56">
        <v>5.2437189999999998E-6</v>
      </c>
      <c r="H56">
        <v>1</v>
      </c>
      <c r="I56">
        <v>0.47945670000000001</v>
      </c>
      <c r="J56">
        <v>6.9624599999999995E-2</v>
      </c>
      <c r="K56">
        <v>0.73964350000000001</v>
      </c>
      <c r="L56">
        <v>-7.7452270000000004E-2</v>
      </c>
      <c r="M56">
        <v>0.66489180000000003</v>
      </c>
      <c r="N56">
        <v>0</v>
      </c>
      <c r="O56">
        <v>0</v>
      </c>
      <c r="P56">
        <v>0</v>
      </c>
      <c r="Q56">
        <v>0</v>
      </c>
      <c r="R56">
        <v>123.19280000000001</v>
      </c>
      <c r="S56">
        <v>143.69720000000001</v>
      </c>
      <c r="T56">
        <v>0</v>
      </c>
      <c r="U56">
        <v>1</v>
      </c>
      <c r="V56">
        <v>4.5546639999999999E-3</v>
      </c>
      <c r="W56">
        <v>4.0525850000000002E-2</v>
      </c>
      <c r="X56">
        <v>6.2447849999999999E-2</v>
      </c>
      <c r="Y56">
        <v>-4.7315410000000003E-10</v>
      </c>
      <c r="Z56">
        <v>2.8172010000000001E-9</v>
      </c>
      <c r="AA56">
        <v>-3E-9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-8.3816390000000003E-10</v>
      </c>
      <c r="AN56">
        <v>1.5844080000000001E-9</v>
      </c>
      <c r="AO56">
        <v>-1.0000000000000001E-9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-4.7315410000000003E-10</v>
      </c>
      <c r="BB56">
        <v>2.8172010000000001E-9</v>
      </c>
      <c r="BC56">
        <v>-3E-9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3</v>
      </c>
      <c r="BK56">
        <v>1</v>
      </c>
      <c r="BL56">
        <v>0</v>
      </c>
      <c r="BM56">
        <v>0</v>
      </c>
      <c r="BN56">
        <v>0</v>
      </c>
      <c r="BO56">
        <v>-1.18255E-9</v>
      </c>
      <c r="BP56">
        <v>-1.6272030000000001E-9</v>
      </c>
      <c r="BQ56">
        <v>1.4495379999999999E-9</v>
      </c>
      <c r="BR56">
        <v>1</v>
      </c>
      <c r="BS56">
        <v>1</v>
      </c>
      <c r="BT56">
        <v>0</v>
      </c>
      <c r="BU56">
        <v>0</v>
      </c>
      <c r="BV56">
        <v>0</v>
      </c>
      <c r="BW56">
        <v>1</v>
      </c>
    </row>
    <row r="57" spans="1:75" x14ac:dyDescent="0.2">
      <c r="A57">
        <v>94.890940000000001</v>
      </c>
      <c r="B57">
        <v>1.997792E-2</v>
      </c>
      <c r="C57">
        <v>0.14164379999999999</v>
      </c>
      <c r="D57">
        <v>0.20320759999999999</v>
      </c>
      <c r="E57">
        <v>7.1292540000000001E-7</v>
      </c>
      <c r="F57">
        <v>8.1632269999999999E-7</v>
      </c>
      <c r="G57">
        <v>5.1947100000000003E-6</v>
      </c>
      <c r="H57">
        <v>1</v>
      </c>
      <c r="I57">
        <v>0.4728986</v>
      </c>
      <c r="J57">
        <v>6.841266E-2</v>
      </c>
      <c r="K57">
        <v>0.73764149999999995</v>
      </c>
      <c r="L57">
        <v>-7.5607279999999999E-2</v>
      </c>
      <c r="M57">
        <v>0.66744919999999996</v>
      </c>
      <c r="N57">
        <v>0</v>
      </c>
      <c r="O57">
        <v>0</v>
      </c>
      <c r="P57">
        <v>0</v>
      </c>
      <c r="Q57">
        <v>0</v>
      </c>
      <c r="R57">
        <v>122.0598</v>
      </c>
      <c r="S57">
        <v>142.6985</v>
      </c>
      <c r="T57">
        <v>0</v>
      </c>
      <c r="U57">
        <v>1</v>
      </c>
      <c r="V57">
        <v>2.1381540000000002E-3</v>
      </c>
      <c r="W57">
        <v>4.3484670000000003E-2</v>
      </c>
      <c r="X57">
        <v>8.4846560000000001E-2</v>
      </c>
      <c r="Y57">
        <v>4.1952769999999999E-10</v>
      </c>
      <c r="Z57">
        <v>6.0902029999999996E-9</v>
      </c>
      <c r="AA57">
        <v>-1.8941790000000001E-8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2.918619E-10</v>
      </c>
      <c r="AN57">
        <v>5.804744E-9</v>
      </c>
      <c r="AO57">
        <v>-1.153187E-8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8.3447040000000004E-10</v>
      </c>
      <c r="BB57">
        <v>3.4513789999999998E-9</v>
      </c>
      <c r="BC57">
        <v>-4.7552889999999997E-9</v>
      </c>
      <c r="BD57">
        <v>1</v>
      </c>
      <c r="BE57">
        <v>0.98632180000000003</v>
      </c>
      <c r="BF57">
        <v>0</v>
      </c>
      <c r="BG57">
        <v>0</v>
      </c>
      <c r="BH57">
        <v>0</v>
      </c>
      <c r="BI57">
        <v>1</v>
      </c>
      <c r="BJ57">
        <v>3</v>
      </c>
      <c r="BK57">
        <v>1</v>
      </c>
      <c r="BL57">
        <v>0</v>
      </c>
      <c r="BM57">
        <v>0</v>
      </c>
      <c r="BN57">
        <v>0</v>
      </c>
      <c r="BO57">
        <v>1.590138E-9</v>
      </c>
      <c r="BP57">
        <v>6E-9</v>
      </c>
      <c r="BQ57">
        <v>-1.378163E-8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1</v>
      </c>
    </row>
    <row r="58" spans="1:75" x14ac:dyDescent="0.2">
      <c r="A58">
        <v>94.939620000000005</v>
      </c>
      <c r="B58">
        <v>1.956283E-2</v>
      </c>
      <c r="C58">
        <v>0.19103700000000001</v>
      </c>
      <c r="D58">
        <v>0.32241819999999999</v>
      </c>
      <c r="E58">
        <v>7.1289380000000005E-7</v>
      </c>
      <c r="F58">
        <v>7.9972700000000005E-7</v>
      </c>
      <c r="G58">
        <v>5.1782669999999998E-6</v>
      </c>
      <c r="H58">
        <v>1</v>
      </c>
      <c r="I58">
        <v>0.46675650000000002</v>
      </c>
      <c r="J58">
        <v>6.6956210000000002E-2</v>
      </c>
      <c r="K58">
        <v>0.73457499999999998</v>
      </c>
      <c r="L58">
        <v>-7.3275179999999995E-2</v>
      </c>
      <c r="M58">
        <v>0.67122809999999999</v>
      </c>
      <c r="N58">
        <v>0</v>
      </c>
      <c r="O58">
        <v>0</v>
      </c>
      <c r="P58">
        <v>0</v>
      </c>
      <c r="Q58">
        <v>0</v>
      </c>
      <c r="R58">
        <v>116.2419</v>
      </c>
      <c r="S58">
        <v>136.27850000000001</v>
      </c>
      <c r="T58">
        <v>0</v>
      </c>
      <c r="U58">
        <v>1</v>
      </c>
      <c r="V58">
        <v>-2.550409E-3</v>
      </c>
      <c r="W58">
        <v>5.415673E-2</v>
      </c>
      <c r="X58">
        <v>0.1454442</v>
      </c>
      <c r="Y58">
        <v>-2.2751799999999999E-10</v>
      </c>
      <c r="Z58">
        <v>-3E-9</v>
      </c>
      <c r="AA58">
        <v>-5.5274649999999998E-9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1.062383E-10</v>
      </c>
      <c r="AN58">
        <v>-4.7339149999999998E-9</v>
      </c>
      <c r="AO58">
        <v>-2.679632E-9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3.1731849999999998E-10</v>
      </c>
      <c r="BB58">
        <v>-5.8262330000000002E-9</v>
      </c>
      <c r="BC58">
        <v>-2.7112460000000001E-9</v>
      </c>
      <c r="BD58">
        <v>1</v>
      </c>
      <c r="BE58">
        <v>0.98701170000000005</v>
      </c>
      <c r="BF58">
        <v>0</v>
      </c>
      <c r="BG58">
        <v>0</v>
      </c>
      <c r="BH58">
        <v>0</v>
      </c>
      <c r="BI58">
        <v>1</v>
      </c>
      <c r="BJ58">
        <v>3</v>
      </c>
      <c r="BK58">
        <v>1</v>
      </c>
      <c r="BL58">
        <v>0</v>
      </c>
      <c r="BM58">
        <v>0</v>
      </c>
      <c r="BN58">
        <v>0</v>
      </c>
      <c r="BO58">
        <v>-2.2751799999999999E-10</v>
      </c>
      <c r="BP58">
        <v>-3E-9</v>
      </c>
      <c r="BQ58">
        <v>-5.5274649999999998E-9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1</v>
      </c>
    </row>
    <row r="59" spans="1:75" x14ac:dyDescent="0.2">
      <c r="A59">
        <v>94.989689999999996</v>
      </c>
      <c r="B59">
        <v>1.48083E-2</v>
      </c>
      <c r="C59">
        <v>0.24657129999999999</v>
      </c>
      <c r="D59">
        <v>0.47906690000000002</v>
      </c>
      <c r="E59">
        <v>7.1099999999999995E-7</v>
      </c>
      <c r="F59">
        <v>8.5239969999999995E-7</v>
      </c>
      <c r="G59">
        <v>5.2006209999999998E-6</v>
      </c>
      <c r="H59">
        <v>1</v>
      </c>
      <c r="I59">
        <v>0.45308979999999999</v>
      </c>
      <c r="J59">
        <v>6.5266969999999994E-2</v>
      </c>
      <c r="K59">
        <v>0.72997210000000001</v>
      </c>
      <c r="L59">
        <v>-7.0404900000000006E-2</v>
      </c>
      <c r="M59">
        <v>0.67670090000000005</v>
      </c>
      <c r="N59">
        <v>0</v>
      </c>
      <c r="O59">
        <v>0</v>
      </c>
      <c r="P59">
        <v>0</v>
      </c>
      <c r="Q59">
        <v>0</v>
      </c>
      <c r="R59">
        <v>119.0027</v>
      </c>
      <c r="S59">
        <v>140.04339999999999</v>
      </c>
      <c r="T59">
        <v>0</v>
      </c>
      <c r="U59">
        <v>1</v>
      </c>
      <c r="V59">
        <v>-7.0119199999999996E-3</v>
      </c>
      <c r="W59">
        <v>5.3131079999999997E-2</v>
      </c>
      <c r="X59">
        <v>0.1615287</v>
      </c>
      <c r="Y59">
        <v>-8.7346530000000004E-10</v>
      </c>
      <c r="Z59">
        <v>1.3000000000000001E-8</v>
      </c>
      <c r="AA59">
        <v>4.5190950000000003E-9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1.426652E-10</v>
      </c>
      <c r="AN59">
        <v>1.405946E-8</v>
      </c>
      <c r="AO59">
        <v>6.7457140000000003E-9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-8.7346530000000004E-10</v>
      </c>
      <c r="BB59">
        <v>1.3000000000000001E-8</v>
      </c>
      <c r="BC59">
        <v>4.5190950000000003E-9</v>
      </c>
      <c r="BD59">
        <v>1</v>
      </c>
      <c r="BE59">
        <v>0.97072000000000003</v>
      </c>
      <c r="BF59">
        <v>0</v>
      </c>
      <c r="BG59">
        <v>0</v>
      </c>
      <c r="BH59">
        <v>0</v>
      </c>
      <c r="BI59">
        <v>1</v>
      </c>
      <c r="BJ59">
        <v>3</v>
      </c>
      <c r="BK59">
        <v>1</v>
      </c>
      <c r="BL59">
        <v>0</v>
      </c>
      <c r="BM59">
        <v>0</v>
      </c>
      <c r="BN59">
        <v>0</v>
      </c>
      <c r="BO59">
        <v>-2.9269479999999998E-10</v>
      </c>
      <c r="BP59">
        <v>1.2606390000000001E-8</v>
      </c>
      <c r="BQ59">
        <v>6.5691200000000002E-9</v>
      </c>
      <c r="BR59">
        <v>1</v>
      </c>
      <c r="BS59">
        <v>1</v>
      </c>
      <c r="BT59">
        <v>0</v>
      </c>
      <c r="BU59">
        <v>0</v>
      </c>
      <c r="BV59">
        <v>0</v>
      </c>
      <c r="BW59">
        <v>1</v>
      </c>
    </row>
    <row r="60" spans="1:75" x14ac:dyDescent="0.2">
      <c r="A60">
        <v>95.039559999999994</v>
      </c>
      <c r="B60">
        <v>4.1453870000000004E-3</v>
      </c>
      <c r="C60">
        <v>0.29355350000000002</v>
      </c>
      <c r="D60">
        <v>0.64370260000000001</v>
      </c>
      <c r="E60">
        <v>7.127787E-7</v>
      </c>
      <c r="F60">
        <v>8.6230550000000003E-7</v>
      </c>
      <c r="G60">
        <v>5.2106690000000001E-6</v>
      </c>
      <c r="H60">
        <v>1</v>
      </c>
      <c r="I60">
        <v>0.4457933</v>
      </c>
      <c r="J60">
        <v>6.347999E-2</v>
      </c>
      <c r="K60">
        <v>0.72405059999999999</v>
      </c>
      <c r="L60">
        <v>-6.7244180000000001E-2</v>
      </c>
      <c r="M60">
        <v>0.68351980000000001</v>
      </c>
      <c r="N60">
        <v>0</v>
      </c>
      <c r="O60">
        <v>0</v>
      </c>
      <c r="P60">
        <v>0</v>
      </c>
      <c r="Q60">
        <v>0</v>
      </c>
      <c r="R60">
        <v>121.54130000000001</v>
      </c>
      <c r="S60">
        <v>143.63849999999999</v>
      </c>
      <c r="T60">
        <v>0</v>
      </c>
      <c r="U60">
        <v>1</v>
      </c>
      <c r="V60">
        <v>-1.472651E-2</v>
      </c>
      <c r="W60">
        <v>4.7083560000000003E-2</v>
      </c>
      <c r="X60">
        <v>0.1843004</v>
      </c>
      <c r="Y60">
        <v>5.8254009999999997E-10</v>
      </c>
      <c r="Z60">
        <v>3.2818690000000001E-9</v>
      </c>
      <c r="AA60">
        <v>5.3932320000000002E-9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3.4978100000000001E-10</v>
      </c>
      <c r="AN60">
        <v>-4.9355420000000001E-10</v>
      </c>
      <c r="AO60">
        <v>-2.143132E-9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3.850739E-10</v>
      </c>
      <c r="BB60">
        <v>1.876979E-9</v>
      </c>
      <c r="BC60">
        <v>4.1430930000000001E-9</v>
      </c>
      <c r="BD60">
        <v>1</v>
      </c>
      <c r="BE60">
        <v>0.9838962</v>
      </c>
      <c r="BF60">
        <v>0</v>
      </c>
      <c r="BG60">
        <v>0</v>
      </c>
      <c r="BH60">
        <v>0</v>
      </c>
      <c r="BI60">
        <v>1</v>
      </c>
      <c r="BJ60">
        <v>3</v>
      </c>
      <c r="BK60">
        <v>1</v>
      </c>
      <c r="BL60">
        <v>0</v>
      </c>
      <c r="BM60">
        <v>0</v>
      </c>
      <c r="BN60">
        <v>0</v>
      </c>
      <c r="BO60">
        <v>4.635715E-10</v>
      </c>
      <c r="BP60">
        <v>5.2403970000000001E-9</v>
      </c>
      <c r="BQ60">
        <v>2.6575820000000001E-9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1</v>
      </c>
    </row>
    <row r="61" spans="1:75" x14ac:dyDescent="0.2">
      <c r="A61">
        <v>95.089569999999995</v>
      </c>
      <c r="B61">
        <v>-9.0037769999999993E-3</v>
      </c>
      <c r="C61">
        <v>0.34883750000000002</v>
      </c>
      <c r="D61">
        <v>0.84107469999999995</v>
      </c>
      <c r="E61">
        <v>7.1299999999999999E-7</v>
      </c>
      <c r="F61">
        <v>8.7027679999999997E-7</v>
      </c>
      <c r="G61">
        <v>5.2109210000000003E-6</v>
      </c>
      <c r="H61">
        <v>1</v>
      </c>
      <c r="I61">
        <v>0.43574560000000001</v>
      </c>
      <c r="J61">
        <v>6.1557550000000003E-2</v>
      </c>
      <c r="K61">
        <v>0.7163368</v>
      </c>
      <c r="L61">
        <v>-6.3712550000000007E-2</v>
      </c>
      <c r="M61">
        <v>0.69210760000000004</v>
      </c>
      <c r="N61">
        <v>0</v>
      </c>
      <c r="O61">
        <v>0</v>
      </c>
      <c r="P61">
        <v>0</v>
      </c>
      <c r="Q61">
        <v>0</v>
      </c>
      <c r="R61">
        <v>115.5284</v>
      </c>
      <c r="S61">
        <v>137.12559999999999</v>
      </c>
      <c r="T61">
        <v>0</v>
      </c>
      <c r="U61">
        <v>1</v>
      </c>
      <c r="V61">
        <v>-1.906089E-2</v>
      </c>
      <c r="W61">
        <v>5.029931E-2</v>
      </c>
      <c r="X61">
        <v>0.19126319999999999</v>
      </c>
      <c r="Y61">
        <v>1.052295E-10</v>
      </c>
      <c r="Z61">
        <v>1.4779560000000001E-9</v>
      </c>
      <c r="AA61">
        <v>3.4497920000000002E-9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8.0207390000000007E-3</v>
      </c>
      <c r="AK61">
        <v>5.054574E-3</v>
      </c>
      <c r="AL61">
        <v>-5.2161619999999999E-3</v>
      </c>
      <c r="AM61">
        <v>-1.1318860000000001E-10</v>
      </c>
      <c r="AN61">
        <v>1.089116E-9</v>
      </c>
      <c r="AO61">
        <v>-4.5824009999999997E-9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1.2726909999999999E-10</v>
      </c>
      <c r="BB61">
        <v>2.315955E-9</v>
      </c>
      <c r="BC61">
        <v>2.541325E-9</v>
      </c>
      <c r="BD61">
        <v>1</v>
      </c>
      <c r="BE61">
        <v>0.97746100000000002</v>
      </c>
      <c r="BF61">
        <v>0</v>
      </c>
      <c r="BG61">
        <v>0</v>
      </c>
      <c r="BH61">
        <v>0</v>
      </c>
      <c r="BI61">
        <v>1</v>
      </c>
      <c r="BJ61">
        <v>3</v>
      </c>
      <c r="BK61">
        <v>1</v>
      </c>
      <c r="BL61">
        <v>0</v>
      </c>
      <c r="BM61">
        <v>0</v>
      </c>
      <c r="BN61">
        <v>0</v>
      </c>
      <c r="BO61">
        <v>1.143351E-10</v>
      </c>
      <c r="BP61">
        <v>3.0885569999999998E-9</v>
      </c>
      <c r="BQ61">
        <v>-1.156894E-9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</row>
    <row r="62" spans="1:75" x14ac:dyDescent="0.2">
      <c r="A62">
        <v>95.140529999999998</v>
      </c>
      <c r="B62">
        <v>-1.6779539999999999E-2</v>
      </c>
      <c r="C62">
        <v>0.38323390000000002</v>
      </c>
      <c r="D62">
        <v>0.91461029999999999</v>
      </c>
      <c r="E62">
        <v>7.1305130000000005E-7</v>
      </c>
      <c r="F62">
        <v>8.6786040000000001E-7</v>
      </c>
      <c r="G62">
        <v>5.2006450000000004E-6</v>
      </c>
      <c r="H62">
        <v>1</v>
      </c>
      <c r="I62">
        <v>0.42989870000000002</v>
      </c>
      <c r="J62">
        <v>5.9523720000000002E-2</v>
      </c>
      <c r="K62">
        <v>0.70839770000000002</v>
      </c>
      <c r="L62">
        <v>-6.0175930000000002E-2</v>
      </c>
      <c r="M62">
        <v>0.70071989999999995</v>
      </c>
      <c r="N62">
        <v>0</v>
      </c>
      <c r="O62">
        <v>0</v>
      </c>
      <c r="P62">
        <v>0</v>
      </c>
      <c r="Q62">
        <v>0</v>
      </c>
      <c r="R62">
        <v>114.07080000000001</v>
      </c>
      <c r="S62">
        <v>135.93299999999999</v>
      </c>
      <c r="T62">
        <v>0</v>
      </c>
      <c r="U62">
        <v>1</v>
      </c>
      <c r="V62">
        <v>-1.2287340000000001E-2</v>
      </c>
      <c r="W62">
        <v>2.857229E-2</v>
      </c>
      <c r="X62">
        <v>9.6743869999999996E-2</v>
      </c>
      <c r="Y62">
        <v>-1.9962989999999999E-11</v>
      </c>
      <c r="Z62">
        <v>-2.7573040000000001E-10</v>
      </c>
      <c r="AA62">
        <v>-1.288542E-9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5.2949900000000003E-3</v>
      </c>
      <c r="AK62">
        <v>-4.7760370000000003E-3</v>
      </c>
      <c r="AL62">
        <v>-8.3923040000000004E-2</v>
      </c>
      <c r="AM62">
        <v>-1.063031E-10</v>
      </c>
      <c r="AN62">
        <v>-6.3413090000000004E-10</v>
      </c>
      <c r="AO62">
        <v>-5.0000000000000001E-9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1.9061230000000001E-10</v>
      </c>
      <c r="BB62">
        <v>-7.4693239999999996E-10</v>
      </c>
      <c r="BC62">
        <v>-1.8663650000000001E-10</v>
      </c>
      <c r="BD62">
        <v>1</v>
      </c>
      <c r="BE62">
        <v>0.98658179999999995</v>
      </c>
      <c r="BF62">
        <v>0</v>
      </c>
      <c r="BG62">
        <v>0</v>
      </c>
      <c r="BH62">
        <v>0</v>
      </c>
      <c r="BI62">
        <v>1</v>
      </c>
      <c r="BJ62">
        <v>3</v>
      </c>
      <c r="BK62">
        <v>1</v>
      </c>
      <c r="BL62">
        <v>0</v>
      </c>
      <c r="BM62">
        <v>0</v>
      </c>
      <c r="BN62">
        <v>0</v>
      </c>
      <c r="BO62">
        <v>-2.51667E-11</v>
      </c>
      <c r="BP62">
        <v>-7.59944E-10</v>
      </c>
      <c r="BQ62">
        <v>-3.8481389999999996E-9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1</v>
      </c>
    </row>
    <row r="63" spans="1:75" x14ac:dyDescent="0.2">
      <c r="A63">
        <v>95.191069999999996</v>
      </c>
      <c r="B63">
        <v>-2.5305930000000001E-2</v>
      </c>
      <c r="C63">
        <v>0.40160200000000001</v>
      </c>
      <c r="D63">
        <v>0.87740070000000003</v>
      </c>
      <c r="E63">
        <v>7.1299999999999999E-7</v>
      </c>
      <c r="F63">
        <v>8.6679219999999998E-7</v>
      </c>
      <c r="G63">
        <v>5.252457E-6</v>
      </c>
      <c r="H63">
        <v>1</v>
      </c>
      <c r="I63">
        <v>0.4154523</v>
      </c>
      <c r="J63">
        <v>5.7539380000000001E-2</v>
      </c>
      <c r="K63">
        <v>0.70227119999999998</v>
      </c>
      <c r="L63">
        <v>-5.7132170000000003E-2</v>
      </c>
      <c r="M63">
        <v>0.70727669999999998</v>
      </c>
      <c r="N63">
        <v>0</v>
      </c>
      <c r="O63">
        <v>0</v>
      </c>
      <c r="P63">
        <v>0</v>
      </c>
      <c r="Q63">
        <v>0</v>
      </c>
      <c r="R63">
        <v>113.38939999999999</v>
      </c>
      <c r="S63">
        <v>135.37909999999999</v>
      </c>
      <c r="T63">
        <v>0</v>
      </c>
      <c r="U63">
        <v>1</v>
      </c>
      <c r="V63">
        <v>-5.2408139999999999E-3</v>
      </c>
      <c r="W63">
        <v>3.2208460000000001E-2</v>
      </c>
      <c r="X63">
        <v>5.4335519999999998E-2</v>
      </c>
      <c r="Y63">
        <v>-3.1651919999999999E-11</v>
      </c>
      <c r="Z63">
        <v>-3.7204770000000001E-10</v>
      </c>
      <c r="AA63">
        <v>1.452395E-8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-1.45327E-3</v>
      </c>
      <c r="AK63">
        <v>-1.3854419999999999E-2</v>
      </c>
      <c r="AL63">
        <v>-0.1240004</v>
      </c>
      <c r="AM63">
        <v>-1.9090850000000002E-11</v>
      </c>
      <c r="AN63">
        <v>-3.9421110000000002E-10</v>
      </c>
      <c r="AO63">
        <v>1.078037E-8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-3.2853730000000003E-11</v>
      </c>
      <c r="BB63">
        <v>-3.5483570000000001E-10</v>
      </c>
      <c r="BC63">
        <v>1.0843329999999999E-8</v>
      </c>
      <c r="BD63">
        <v>1</v>
      </c>
      <c r="BE63">
        <v>0.96639580000000003</v>
      </c>
      <c r="BF63">
        <v>0</v>
      </c>
      <c r="BG63">
        <v>0</v>
      </c>
      <c r="BH63">
        <v>0</v>
      </c>
      <c r="BI63">
        <v>1</v>
      </c>
      <c r="BJ63">
        <v>3</v>
      </c>
      <c r="BK63">
        <v>1</v>
      </c>
      <c r="BL63">
        <v>0</v>
      </c>
      <c r="BM63">
        <v>0</v>
      </c>
      <c r="BN63">
        <v>0</v>
      </c>
      <c r="BO63">
        <v>4.8040190000000003E-11</v>
      </c>
      <c r="BP63">
        <v>5.2592620000000003E-11</v>
      </c>
      <c r="BQ63">
        <v>1.566047E-8</v>
      </c>
      <c r="BR63">
        <v>1</v>
      </c>
      <c r="BS63">
        <v>1</v>
      </c>
      <c r="BT63">
        <v>0</v>
      </c>
      <c r="BU63">
        <v>0</v>
      </c>
      <c r="BV63">
        <v>0</v>
      </c>
      <c r="BW63">
        <v>1</v>
      </c>
    </row>
    <row r="64" spans="1:75" x14ac:dyDescent="0.2">
      <c r="A64">
        <v>95.240499999999997</v>
      </c>
      <c r="B64">
        <v>-2.1886599999999999E-2</v>
      </c>
      <c r="C64">
        <v>0.4451772</v>
      </c>
      <c r="D64">
        <v>0.83901389999999998</v>
      </c>
      <c r="E64">
        <v>7.1367110000000003E-7</v>
      </c>
      <c r="F64">
        <v>8.6556860000000004E-7</v>
      </c>
      <c r="G64">
        <v>5.2939999999999996E-6</v>
      </c>
      <c r="H64">
        <v>1</v>
      </c>
      <c r="I64">
        <v>0.40545799999999999</v>
      </c>
      <c r="J64">
        <v>5.5410939999999999E-2</v>
      </c>
      <c r="K64">
        <v>0.69812459999999998</v>
      </c>
      <c r="L64">
        <v>-5.4349660000000001E-2</v>
      </c>
      <c r="M64">
        <v>0.71175679999999997</v>
      </c>
      <c r="N64">
        <v>0</v>
      </c>
      <c r="O64">
        <v>0</v>
      </c>
      <c r="P64">
        <v>0</v>
      </c>
      <c r="Q64">
        <v>0</v>
      </c>
      <c r="R64">
        <v>109.065</v>
      </c>
      <c r="S64">
        <v>130.2646</v>
      </c>
      <c r="T64">
        <v>0</v>
      </c>
      <c r="U64">
        <v>1</v>
      </c>
      <c r="V64">
        <v>9.0126349999999997E-3</v>
      </c>
      <c r="W64">
        <v>6.295481E-2</v>
      </c>
      <c r="X64">
        <v>1.333664E-2</v>
      </c>
      <c r="Y64">
        <v>1.3130790000000001E-10</v>
      </c>
      <c r="Z64">
        <v>-8.2734570000000002E-10</v>
      </c>
      <c r="AA64">
        <v>1.206138E-8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3.0353530000000002E-3</v>
      </c>
      <c r="AK64">
        <v>-4.322813E-3</v>
      </c>
      <c r="AL64">
        <v>-6.00592E-2</v>
      </c>
      <c r="AM64">
        <v>8.4481410000000002E-11</v>
      </c>
      <c r="AN64">
        <v>-5.886911E-10</v>
      </c>
      <c r="AO64">
        <v>8.3492909999999993E-9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5.2854820000000001E-11</v>
      </c>
      <c r="BB64">
        <v>-8.2898740000000005E-10</v>
      </c>
      <c r="BC64">
        <v>7.239326E-9</v>
      </c>
      <c r="BD64">
        <v>1</v>
      </c>
      <c r="BE64">
        <v>0.97594360000000002</v>
      </c>
      <c r="BF64">
        <v>0</v>
      </c>
      <c r="BG64">
        <v>0</v>
      </c>
      <c r="BH64">
        <v>0</v>
      </c>
      <c r="BI64">
        <v>1</v>
      </c>
      <c r="BJ64">
        <v>3</v>
      </c>
      <c r="BK64">
        <v>1</v>
      </c>
      <c r="BL64">
        <v>0</v>
      </c>
      <c r="BM64">
        <v>0</v>
      </c>
      <c r="BN64">
        <v>0</v>
      </c>
      <c r="BO64">
        <v>4.277038E-10</v>
      </c>
      <c r="BP64">
        <v>6.3747930000000004E-10</v>
      </c>
      <c r="BQ64">
        <v>1.755641E-8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1</v>
      </c>
    </row>
    <row r="65" spans="1:75" x14ac:dyDescent="0.2">
      <c r="A65">
        <v>95.289510000000007</v>
      </c>
      <c r="B65">
        <v>1.248842E-2</v>
      </c>
      <c r="C65">
        <v>0.52750810000000004</v>
      </c>
      <c r="D65">
        <v>0.76826179999999999</v>
      </c>
      <c r="E65">
        <v>7.1163159999999995E-7</v>
      </c>
      <c r="F65">
        <v>8.5975050000000002E-7</v>
      </c>
      <c r="G65">
        <v>5.354319E-6</v>
      </c>
      <c r="H65">
        <v>1</v>
      </c>
      <c r="I65">
        <v>0.39573079999999999</v>
      </c>
      <c r="J65">
        <v>5.2544809999999997E-2</v>
      </c>
      <c r="K65">
        <v>0.69592679999999996</v>
      </c>
      <c r="L65">
        <v>-5.1189230000000002E-2</v>
      </c>
      <c r="M65">
        <v>0.71435610000000005</v>
      </c>
      <c r="N65">
        <v>0</v>
      </c>
      <c r="O65">
        <v>0</v>
      </c>
      <c r="P65">
        <v>0</v>
      </c>
      <c r="Q65">
        <v>0</v>
      </c>
      <c r="R65">
        <v>108.75409999999999</v>
      </c>
      <c r="S65">
        <v>129.95840000000001</v>
      </c>
      <c r="T65">
        <v>0</v>
      </c>
      <c r="U65">
        <v>1</v>
      </c>
      <c r="V65">
        <v>3.1113200000000001E-2</v>
      </c>
      <c r="W65">
        <v>9.6653890000000006E-2</v>
      </c>
      <c r="X65">
        <v>-5.2153610000000003E-2</v>
      </c>
      <c r="Y65">
        <v>-5.7683250000000003E-10</v>
      </c>
      <c r="Z65">
        <v>-6.6213999999999995E-10</v>
      </c>
      <c r="AA65">
        <v>1.5173619999999999E-8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1.7153910000000001E-2</v>
      </c>
      <c r="AK65">
        <v>8.4183230000000001E-3</v>
      </c>
      <c r="AL65">
        <v>-3.7161550000000002E-2</v>
      </c>
      <c r="AM65">
        <v>-5.5582190000000004E-10</v>
      </c>
      <c r="AN65">
        <v>-2.2734070000000002E-9</v>
      </c>
      <c r="AO65">
        <v>1.340815E-8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-5.1032009999999998E-10</v>
      </c>
      <c r="BB65">
        <v>-1.0588499999999999E-9</v>
      </c>
      <c r="BC65">
        <v>1.742027E-8</v>
      </c>
      <c r="BD65">
        <v>1</v>
      </c>
      <c r="BE65">
        <v>0.97600920000000002</v>
      </c>
      <c r="BF65">
        <v>0</v>
      </c>
      <c r="BG65">
        <v>0</v>
      </c>
      <c r="BH65">
        <v>0</v>
      </c>
      <c r="BI65">
        <v>1</v>
      </c>
      <c r="BJ65">
        <v>3</v>
      </c>
      <c r="BK65">
        <v>1</v>
      </c>
      <c r="BL65">
        <v>0</v>
      </c>
      <c r="BM65">
        <v>0</v>
      </c>
      <c r="BN65">
        <v>0</v>
      </c>
      <c r="BO65">
        <v>-4.3752730000000001E-10</v>
      </c>
      <c r="BP65">
        <v>-1.4396830000000001E-9</v>
      </c>
      <c r="BQ65">
        <v>1.065087E-8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1</v>
      </c>
    </row>
    <row r="66" spans="1:75" x14ac:dyDescent="0.2">
      <c r="A66">
        <v>95.341089999999994</v>
      </c>
      <c r="B66">
        <v>4.5995929999999997E-2</v>
      </c>
      <c r="C66">
        <v>0.63330699999999995</v>
      </c>
      <c r="D66">
        <v>0.71401490000000001</v>
      </c>
      <c r="E66">
        <v>7.101817E-7</v>
      </c>
      <c r="F66">
        <v>8.622038E-7</v>
      </c>
      <c r="G66">
        <v>5.4575620000000003E-6</v>
      </c>
      <c r="H66">
        <v>1</v>
      </c>
      <c r="I66">
        <v>0.39157760000000003</v>
      </c>
      <c r="J66">
        <v>4.8562429999999997E-2</v>
      </c>
      <c r="K66">
        <v>0.69539450000000003</v>
      </c>
      <c r="L66">
        <v>-4.720245E-2</v>
      </c>
      <c r="M66">
        <v>0.71543000000000001</v>
      </c>
      <c r="N66">
        <v>0</v>
      </c>
      <c r="O66">
        <v>0</v>
      </c>
      <c r="P66">
        <v>0</v>
      </c>
      <c r="Q66">
        <v>0</v>
      </c>
      <c r="R66">
        <v>112.0596</v>
      </c>
      <c r="S66">
        <v>134.0727</v>
      </c>
      <c r="T66">
        <v>0</v>
      </c>
      <c r="U66">
        <v>1</v>
      </c>
      <c r="V66">
        <v>2.8877770000000001E-2</v>
      </c>
      <c r="W66">
        <v>0.1089407</v>
      </c>
      <c r="X66">
        <v>-3.9393289999999997E-2</v>
      </c>
      <c r="Y66">
        <v>-4.027619E-10</v>
      </c>
      <c r="Z66">
        <v>1.3644160000000001E-9</v>
      </c>
      <c r="AA66">
        <v>3.4376919999999998E-8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-2.9815430000000003E-10</v>
      </c>
      <c r="AN66">
        <v>4.0664949999999998E-10</v>
      </c>
      <c r="AO66">
        <v>2.4400889999999999E-8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-3.7439510000000001E-10</v>
      </c>
      <c r="BB66">
        <v>3.4095590000000002E-10</v>
      </c>
      <c r="BC66">
        <v>2.2231519999999999E-8</v>
      </c>
      <c r="BD66">
        <v>1</v>
      </c>
      <c r="BE66">
        <v>0.98950499999999997</v>
      </c>
      <c r="BF66">
        <v>0</v>
      </c>
      <c r="BG66">
        <v>0</v>
      </c>
      <c r="BH66">
        <v>0</v>
      </c>
      <c r="BI66">
        <v>1</v>
      </c>
      <c r="BJ66">
        <v>3</v>
      </c>
      <c r="BK66">
        <v>1</v>
      </c>
      <c r="BL66">
        <v>0</v>
      </c>
      <c r="BM66">
        <v>0</v>
      </c>
      <c r="BN66">
        <v>0</v>
      </c>
      <c r="BO66">
        <v>-3.7439510000000001E-10</v>
      </c>
      <c r="BP66">
        <v>3.4095590000000002E-10</v>
      </c>
      <c r="BQ66">
        <v>2.2231519999999999E-8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1</v>
      </c>
    </row>
    <row r="67" spans="1:75" x14ac:dyDescent="0.2">
      <c r="A67">
        <v>95.391030000000001</v>
      </c>
      <c r="B67">
        <v>7.5840000000000005E-2</v>
      </c>
      <c r="C67">
        <v>0.75498909999999997</v>
      </c>
      <c r="D67">
        <v>0.67466139999999997</v>
      </c>
      <c r="E67">
        <v>7.1076480000000004E-7</v>
      </c>
      <c r="F67">
        <v>8.5819829999999997E-7</v>
      </c>
      <c r="G67">
        <v>5.4722730000000004E-6</v>
      </c>
      <c r="H67">
        <v>1</v>
      </c>
      <c r="I67">
        <v>0.39364080000000001</v>
      </c>
      <c r="J67">
        <v>4.3548009999999998E-2</v>
      </c>
      <c r="K67">
        <v>0.69579210000000002</v>
      </c>
      <c r="L67">
        <v>-4.2338420000000002E-2</v>
      </c>
      <c r="M67">
        <v>0.71567060000000005</v>
      </c>
      <c r="N67">
        <v>0</v>
      </c>
      <c r="O67">
        <v>0</v>
      </c>
      <c r="P67">
        <v>0</v>
      </c>
      <c r="Q67">
        <v>0</v>
      </c>
      <c r="R67">
        <v>106.9842</v>
      </c>
      <c r="S67">
        <v>128.18530000000001</v>
      </c>
      <c r="T67">
        <v>0</v>
      </c>
      <c r="U67">
        <v>1</v>
      </c>
      <c r="V67">
        <v>3.050901E-2</v>
      </c>
      <c r="W67">
        <v>0.1332942</v>
      </c>
      <c r="X67">
        <v>-3.9374449999999998E-2</v>
      </c>
      <c r="Y67">
        <v>1.431784E-10</v>
      </c>
      <c r="Z67">
        <v>-2.366114E-10</v>
      </c>
      <c r="AA67">
        <v>2.3460290000000001E-9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2.9831149999999999E-10</v>
      </c>
      <c r="AN67">
        <v>-1.661809E-9</v>
      </c>
      <c r="AO67">
        <v>-1.2874790000000001E-9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7.2523930000000006E-11</v>
      </c>
      <c r="BB67">
        <v>-8.8199129999999997E-10</v>
      </c>
      <c r="BC67">
        <v>6.681323E-9</v>
      </c>
      <c r="BD67">
        <v>1</v>
      </c>
      <c r="BE67">
        <v>1.005269</v>
      </c>
      <c r="BF67">
        <v>0</v>
      </c>
      <c r="BG67">
        <v>0</v>
      </c>
      <c r="BH67">
        <v>0</v>
      </c>
      <c r="BI67">
        <v>1</v>
      </c>
      <c r="BJ67">
        <v>3</v>
      </c>
      <c r="BK67">
        <v>1</v>
      </c>
      <c r="BL67">
        <v>0</v>
      </c>
      <c r="BM67">
        <v>0</v>
      </c>
      <c r="BN67">
        <v>0</v>
      </c>
      <c r="BO67">
        <v>6.8594270000000002E-11</v>
      </c>
      <c r="BP67">
        <v>-1.2254389999999999E-9</v>
      </c>
      <c r="BQ67">
        <v>6.9999999999999998E-9</v>
      </c>
      <c r="BR67">
        <v>1</v>
      </c>
      <c r="BS67">
        <v>1</v>
      </c>
      <c r="BT67">
        <v>0</v>
      </c>
      <c r="BU67">
        <v>0</v>
      </c>
      <c r="BV67">
        <v>0</v>
      </c>
      <c r="BW67">
        <v>1</v>
      </c>
    </row>
    <row r="68" spans="1:75" x14ac:dyDescent="0.2">
      <c r="A68">
        <v>95.43974</v>
      </c>
      <c r="B68">
        <v>0.105659</v>
      </c>
      <c r="C68">
        <v>0.88821439999999996</v>
      </c>
      <c r="D68">
        <v>0.63247830000000005</v>
      </c>
      <c r="E68">
        <v>7.0835440000000004E-7</v>
      </c>
      <c r="F68">
        <v>8.6172919999999998E-7</v>
      </c>
      <c r="G68">
        <v>5.51527E-6</v>
      </c>
      <c r="H68">
        <v>1</v>
      </c>
      <c r="I68">
        <v>0.39599139999999999</v>
      </c>
      <c r="J68">
        <v>3.7553080000000003E-2</v>
      </c>
      <c r="K68">
        <v>0.69685090000000005</v>
      </c>
      <c r="L68">
        <v>-3.6584640000000002E-2</v>
      </c>
      <c r="M68">
        <v>0.71529730000000002</v>
      </c>
      <c r="N68">
        <v>0</v>
      </c>
      <c r="O68">
        <v>0</v>
      </c>
      <c r="P68">
        <v>0</v>
      </c>
      <c r="Q68">
        <v>0</v>
      </c>
      <c r="R68">
        <v>102.0622</v>
      </c>
      <c r="S68">
        <v>122.45780000000001</v>
      </c>
      <c r="T68">
        <v>0</v>
      </c>
      <c r="U68">
        <v>1</v>
      </c>
      <c r="V68">
        <v>3.148335E-2</v>
      </c>
      <c r="W68">
        <v>0.147956</v>
      </c>
      <c r="X68">
        <v>-4.633375E-2</v>
      </c>
      <c r="Y68">
        <v>-6.0321230000000004E-10</v>
      </c>
      <c r="Z68">
        <v>5.4670489999999999E-10</v>
      </c>
      <c r="AA68">
        <v>1.0999999999999999E-8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-6.0321230000000004E-10</v>
      </c>
      <c r="AN68">
        <v>5.4670489999999999E-10</v>
      </c>
      <c r="AO68">
        <v>1.0999999999999999E-8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-5.5839440000000003E-10</v>
      </c>
      <c r="BB68">
        <v>1.176492E-9</v>
      </c>
      <c r="BC68">
        <v>9.8108959999999992E-9</v>
      </c>
      <c r="BD68">
        <v>1</v>
      </c>
      <c r="BE68">
        <v>1.0059709999999999</v>
      </c>
      <c r="BF68">
        <v>0</v>
      </c>
      <c r="BG68">
        <v>0</v>
      </c>
      <c r="BH68">
        <v>0</v>
      </c>
      <c r="BI68">
        <v>1</v>
      </c>
      <c r="BJ68">
        <v>3</v>
      </c>
      <c r="BK68">
        <v>1</v>
      </c>
      <c r="BL68">
        <v>0</v>
      </c>
      <c r="BM68">
        <v>0</v>
      </c>
      <c r="BN68">
        <v>0</v>
      </c>
      <c r="BO68">
        <v>-6.4549950000000004E-10</v>
      </c>
      <c r="BP68">
        <v>1.2609520000000001E-9</v>
      </c>
      <c r="BQ68">
        <v>1.109496E-8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1</v>
      </c>
    </row>
    <row r="69" spans="1:75" x14ac:dyDescent="0.2">
      <c r="A69">
        <v>95.490390000000005</v>
      </c>
      <c r="B69">
        <v>0.1317912</v>
      </c>
      <c r="C69">
        <v>1.017498</v>
      </c>
      <c r="D69">
        <v>0.59292880000000003</v>
      </c>
      <c r="E69">
        <v>7.079072E-7</v>
      </c>
      <c r="F69">
        <v>8.5133629999999997E-7</v>
      </c>
      <c r="G69">
        <v>5.5018070000000004E-6</v>
      </c>
      <c r="H69">
        <v>1</v>
      </c>
      <c r="I69">
        <v>0.40458110000000003</v>
      </c>
      <c r="J69">
        <v>3.0689009999999999E-2</v>
      </c>
      <c r="K69">
        <v>0.69842090000000001</v>
      </c>
      <c r="L69">
        <v>-3.0002620000000001E-2</v>
      </c>
      <c r="M69">
        <v>0.71439929999999996</v>
      </c>
      <c r="N69">
        <v>0</v>
      </c>
      <c r="O69">
        <v>0</v>
      </c>
      <c r="P69">
        <v>0</v>
      </c>
      <c r="Q69">
        <v>0</v>
      </c>
      <c r="R69">
        <v>113.5371</v>
      </c>
      <c r="S69">
        <v>136.3784</v>
      </c>
      <c r="T69">
        <v>0</v>
      </c>
      <c r="U69">
        <v>1</v>
      </c>
      <c r="V69">
        <v>2.1554500000000001E-2</v>
      </c>
      <c r="W69">
        <v>0.11569</v>
      </c>
      <c r="X69">
        <v>-3.4298080000000002E-2</v>
      </c>
      <c r="Y69">
        <v>-4.0686190000000002E-11</v>
      </c>
      <c r="Z69">
        <v>-1.8934780000000001E-9</v>
      </c>
      <c r="AA69">
        <v>-2.8933619999999998E-9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-2.1500739999999999E-10</v>
      </c>
      <c r="AN69">
        <v>-3.7052049999999999E-9</v>
      </c>
      <c r="AO69">
        <v>-3.2171579999999999E-9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-1.019046E-10</v>
      </c>
      <c r="BB69">
        <v>-2.769278E-9</v>
      </c>
      <c r="BC69">
        <v>-3.2480330000000001E-9</v>
      </c>
      <c r="BD69">
        <v>1</v>
      </c>
      <c r="BE69">
        <v>1.021692</v>
      </c>
      <c r="BF69">
        <v>0</v>
      </c>
      <c r="BG69">
        <v>0</v>
      </c>
      <c r="BH69">
        <v>0</v>
      </c>
      <c r="BI69">
        <v>1</v>
      </c>
      <c r="BJ69">
        <v>3</v>
      </c>
      <c r="BK69">
        <v>1</v>
      </c>
      <c r="BL69">
        <v>0</v>
      </c>
      <c r="BM69">
        <v>0</v>
      </c>
      <c r="BN69">
        <v>0</v>
      </c>
      <c r="BO69">
        <v>-1.405827E-10</v>
      </c>
      <c r="BP69">
        <v>-2.4899779999999999E-9</v>
      </c>
      <c r="BQ69">
        <v>-3.60892E-9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1</v>
      </c>
    </row>
    <row r="70" spans="1:75" x14ac:dyDescent="0.2">
      <c r="A70">
        <v>95.540589999999995</v>
      </c>
      <c r="B70">
        <v>0.1501354</v>
      </c>
      <c r="C70">
        <v>1.129983</v>
      </c>
      <c r="D70">
        <v>0.56449199999999999</v>
      </c>
      <c r="E70">
        <v>7.0724059999999998E-7</v>
      </c>
      <c r="F70">
        <v>8.5405290000000004E-7</v>
      </c>
      <c r="G70">
        <v>5.5387750000000002E-6</v>
      </c>
      <c r="H70">
        <v>1</v>
      </c>
      <c r="I70">
        <v>0.40458110000000003</v>
      </c>
      <c r="J70">
        <v>2.3428879999999999E-2</v>
      </c>
      <c r="K70">
        <v>0.70020660000000001</v>
      </c>
      <c r="L70">
        <v>-2.300253E-2</v>
      </c>
      <c r="M70">
        <v>0.71318490000000001</v>
      </c>
      <c r="N70">
        <v>0</v>
      </c>
      <c r="O70">
        <v>0</v>
      </c>
      <c r="P70">
        <v>0</v>
      </c>
      <c r="Q70">
        <v>0</v>
      </c>
      <c r="R70">
        <v>112.9414</v>
      </c>
      <c r="S70">
        <v>135.76560000000001</v>
      </c>
      <c r="T70">
        <v>0</v>
      </c>
      <c r="U70">
        <v>1</v>
      </c>
      <c r="V70">
        <v>1.2177749999999999E-2</v>
      </c>
      <c r="W70">
        <v>9.5378669999999999E-2</v>
      </c>
      <c r="X70">
        <v>-1.76721E-2</v>
      </c>
      <c r="Y70">
        <v>-1.9875170000000001E-10</v>
      </c>
      <c r="Z70">
        <v>6.5191370000000002E-10</v>
      </c>
      <c r="AA70">
        <v>9.544023E-9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-1.003929E-10</v>
      </c>
      <c r="AN70">
        <v>1.4020680000000001E-9</v>
      </c>
      <c r="AO70">
        <v>8.3439369999999999E-9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-1.865304E-10</v>
      </c>
      <c r="BB70">
        <v>4.347402E-10</v>
      </c>
      <c r="BC70">
        <v>1.041792E-8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3</v>
      </c>
      <c r="BK70">
        <v>1</v>
      </c>
      <c r="BL70">
        <v>0</v>
      </c>
      <c r="BM70">
        <v>0</v>
      </c>
      <c r="BN70">
        <v>0</v>
      </c>
      <c r="BO70">
        <v>-7.8918829999999994E-11</v>
      </c>
      <c r="BP70">
        <v>1.0000000000000001E-9</v>
      </c>
      <c r="BQ70">
        <v>8.2329839999999999E-9</v>
      </c>
      <c r="BR70">
        <v>1</v>
      </c>
      <c r="BS70">
        <v>1</v>
      </c>
      <c r="BT70">
        <v>0</v>
      </c>
      <c r="BU70">
        <v>0</v>
      </c>
      <c r="BV70">
        <v>0</v>
      </c>
      <c r="BW70">
        <v>1</v>
      </c>
    </row>
    <row r="71" spans="1:75" x14ac:dyDescent="0.2">
      <c r="A71">
        <v>95.590419999999995</v>
      </c>
      <c r="B71">
        <v>0.153444</v>
      </c>
      <c r="C71">
        <v>1.1959109999999999</v>
      </c>
      <c r="D71">
        <v>0.5675422</v>
      </c>
      <c r="E71">
        <v>7.0742520000000003E-7</v>
      </c>
      <c r="F71">
        <v>8.6221090000000002E-7</v>
      </c>
      <c r="G71">
        <v>5.5426409999999997E-6</v>
      </c>
      <c r="H71">
        <v>1</v>
      </c>
      <c r="I71">
        <v>0.40458110000000003</v>
      </c>
      <c r="J71">
        <v>1.647392E-2</v>
      </c>
      <c r="K71">
        <v>0.70176919999999998</v>
      </c>
      <c r="L71">
        <v>-1.6236549999999999E-2</v>
      </c>
      <c r="M71">
        <v>0.71202869999999996</v>
      </c>
      <c r="N71">
        <v>0</v>
      </c>
      <c r="O71">
        <v>0</v>
      </c>
      <c r="P71">
        <v>0</v>
      </c>
      <c r="Q71">
        <v>0</v>
      </c>
      <c r="R71">
        <v>108.4898</v>
      </c>
      <c r="S71">
        <v>130.4813</v>
      </c>
      <c r="T71">
        <v>0</v>
      </c>
      <c r="U71">
        <v>1</v>
      </c>
      <c r="V71">
        <v>-6.9494989999999996E-3</v>
      </c>
      <c r="W71">
        <v>4.0120879999999998E-2</v>
      </c>
      <c r="X71">
        <v>2.830591E-2</v>
      </c>
      <c r="Y71">
        <v>5.4143869999999998E-11</v>
      </c>
      <c r="Z71">
        <v>2.7040949999999999E-9</v>
      </c>
      <c r="AA71">
        <v>8.1829790000000001E-10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3.3382909999999998E-11</v>
      </c>
      <c r="AN71">
        <v>1.8258020000000001E-9</v>
      </c>
      <c r="AO71">
        <v>2.6870850000000001E-9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5.4143869999999998E-11</v>
      </c>
      <c r="BB71">
        <v>2.7040949999999999E-9</v>
      </c>
      <c r="BC71">
        <v>8.1829790000000001E-10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1</v>
      </c>
      <c r="BL71">
        <v>0</v>
      </c>
      <c r="BM71">
        <v>0</v>
      </c>
      <c r="BN71">
        <v>0</v>
      </c>
      <c r="BO71">
        <v>-7.7286079999999998E-12</v>
      </c>
      <c r="BP71">
        <v>6.5920879999999997E-10</v>
      </c>
      <c r="BQ71">
        <v>-5.2993109999999999E-10</v>
      </c>
      <c r="BR71">
        <v>1</v>
      </c>
      <c r="BS71">
        <v>1</v>
      </c>
      <c r="BT71">
        <v>0</v>
      </c>
      <c r="BU71">
        <v>0</v>
      </c>
      <c r="BV71">
        <v>0</v>
      </c>
      <c r="BW71">
        <v>1</v>
      </c>
    </row>
    <row r="72" spans="1:75" x14ac:dyDescent="0.2">
      <c r="A72">
        <v>95.640630000000002</v>
      </c>
      <c r="B72">
        <v>0.1403247</v>
      </c>
      <c r="C72">
        <v>1.216207</v>
      </c>
      <c r="D72">
        <v>0.61329509999999998</v>
      </c>
      <c r="E72">
        <v>7.0730270000000004E-7</v>
      </c>
      <c r="F72">
        <v>8.6669720000000001E-7</v>
      </c>
      <c r="G72">
        <v>5.5759999999999996E-6</v>
      </c>
      <c r="H72">
        <v>1</v>
      </c>
      <c r="I72">
        <v>0.40458110000000003</v>
      </c>
      <c r="J72">
        <v>1.050943E-2</v>
      </c>
      <c r="K72">
        <v>0.70244249999999997</v>
      </c>
      <c r="L72">
        <v>-1.0374370000000001E-2</v>
      </c>
      <c r="M72">
        <v>0.71158730000000003</v>
      </c>
      <c r="N72">
        <v>0</v>
      </c>
      <c r="O72">
        <v>0</v>
      </c>
      <c r="P72">
        <v>0</v>
      </c>
      <c r="Q72">
        <v>0</v>
      </c>
      <c r="R72">
        <v>108.2897</v>
      </c>
      <c r="S72">
        <v>130.29730000000001</v>
      </c>
      <c r="T72">
        <v>0</v>
      </c>
      <c r="U72">
        <v>1</v>
      </c>
      <c r="V72">
        <v>-1.958035E-2</v>
      </c>
      <c r="W72">
        <v>-6.4281779999999997E-3</v>
      </c>
      <c r="X72">
        <v>6.2135589999999997E-2</v>
      </c>
      <c r="Y72">
        <v>-3.3994849999999999E-11</v>
      </c>
      <c r="Z72">
        <v>1.2143619999999999E-9</v>
      </c>
      <c r="AA72">
        <v>8.4025930000000002E-9</v>
      </c>
      <c r="AB72">
        <v>0.99999990000000005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-2.1046799999999999E-11</v>
      </c>
      <c r="AN72">
        <v>1.2681379999999999E-9</v>
      </c>
      <c r="AO72">
        <v>6.2942060000000003E-9</v>
      </c>
      <c r="AP72">
        <v>0.99999990000000005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5.3209800000000002E-12</v>
      </c>
      <c r="BB72">
        <v>7.283621E-10</v>
      </c>
      <c r="BC72">
        <v>5.3044530000000004E-9</v>
      </c>
      <c r="BD72">
        <v>0.99999990000000005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3</v>
      </c>
      <c r="BK72">
        <v>1</v>
      </c>
      <c r="BL72">
        <v>0</v>
      </c>
      <c r="BM72">
        <v>0</v>
      </c>
      <c r="BN72">
        <v>0</v>
      </c>
      <c r="BO72">
        <v>-7.2441069999999995E-11</v>
      </c>
      <c r="BP72">
        <v>1.2749399999999999E-9</v>
      </c>
      <c r="BQ72">
        <v>1.332366E-8</v>
      </c>
      <c r="BR72">
        <v>0.99999990000000005</v>
      </c>
      <c r="BS72">
        <v>1</v>
      </c>
      <c r="BT72">
        <v>0</v>
      </c>
      <c r="BU72">
        <v>0</v>
      </c>
      <c r="BV72">
        <v>0</v>
      </c>
      <c r="BW72">
        <v>1</v>
      </c>
    </row>
    <row r="73" spans="1:75" x14ac:dyDescent="0.2">
      <c r="A73">
        <v>95.690860000000001</v>
      </c>
      <c r="B73">
        <v>0.122709</v>
      </c>
      <c r="C73">
        <v>1.208378</v>
      </c>
      <c r="D73">
        <v>0.66894260000000005</v>
      </c>
      <c r="E73">
        <v>7.0694579999999997E-7</v>
      </c>
      <c r="F73">
        <v>8.6476170000000005E-7</v>
      </c>
      <c r="G73">
        <v>5.5954620000000003E-6</v>
      </c>
      <c r="H73">
        <v>1</v>
      </c>
      <c r="I73">
        <v>0.40458110000000003</v>
      </c>
      <c r="J73">
        <v>5.9212789999999998E-3</v>
      </c>
      <c r="K73">
        <v>0.70205770000000001</v>
      </c>
      <c r="L73">
        <v>-5.8380080000000004E-3</v>
      </c>
      <c r="M73">
        <v>0.71207149999999997</v>
      </c>
      <c r="N73">
        <v>0</v>
      </c>
      <c r="O73">
        <v>0</v>
      </c>
      <c r="P73">
        <v>0</v>
      </c>
      <c r="Q73">
        <v>0</v>
      </c>
      <c r="R73">
        <v>120.2345</v>
      </c>
      <c r="S73">
        <v>144.75739999999999</v>
      </c>
      <c r="T73">
        <v>0</v>
      </c>
      <c r="U73">
        <v>1</v>
      </c>
      <c r="V73">
        <v>-1.7721669999999998E-2</v>
      </c>
      <c r="W73">
        <v>-1.056879E-2</v>
      </c>
      <c r="X73">
        <v>5.5265250000000002E-2</v>
      </c>
      <c r="Y73">
        <v>-8.9323620000000004E-11</v>
      </c>
      <c r="Z73">
        <v>-6.6209100000000005E-10</v>
      </c>
      <c r="AA73">
        <v>4.7184679999999999E-9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-8.5185729999999996E-11</v>
      </c>
      <c r="AN73">
        <v>-3.2054089999999999E-10</v>
      </c>
      <c r="AO73">
        <v>4.2821490000000002E-9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-7.3968950000000005E-11</v>
      </c>
      <c r="BB73">
        <v>-2.9011980000000002E-10</v>
      </c>
      <c r="BC73">
        <v>4.5486950000000003E-9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3</v>
      </c>
      <c r="BK73">
        <v>1</v>
      </c>
      <c r="BL73">
        <v>0</v>
      </c>
      <c r="BM73">
        <v>0</v>
      </c>
      <c r="BN73">
        <v>0</v>
      </c>
      <c r="BO73">
        <v>-1.0783860000000001E-10</v>
      </c>
      <c r="BP73">
        <v>-6.6339300000000005E-10</v>
      </c>
      <c r="BQ73">
        <v>5.9471069999999996E-9</v>
      </c>
      <c r="BR73">
        <v>1</v>
      </c>
      <c r="BS73">
        <v>1</v>
      </c>
      <c r="BT73">
        <v>0</v>
      </c>
      <c r="BU73">
        <v>0</v>
      </c>
      <c r="BV73">
        <v>0</v>
      </c>
      <c r="BW73">
        <v>1</v>
      </c>
    </row>
    <row r="74" spans="1:75" x14ac:dyDescent="0.2">
      <c r="A74">
        <v>95.741069999999993</v>
      </c>
      <c r="B74">
        <v>0.1086949</v>
      </c>
      <c r="C74">
        <v>1.211023</v>
      </c>
      <c r="D74">
        <v>0.71337969999999995</v>
      </c>
      <c r="E74">
        <v>7.0689489999999999E-7</v>
      </c>
      <c r="F74">
        <v>8.5980529999999997E-7</v>
      </c>
      <c r="G74">
        <v>5.5905729999999998E-6</v>
      </c>
      <c r="H74">
        <v>1</v>
      </c>
      <c r="I74">
        <v>0.40458110000000003</v>
      </c>
      <c r="J74">
        <v>2.4406050000000002E-3</v>
      </c>
      <c r="K74">
        <v>0.7009128</v>
      </c>
      <c r="L74">
        <v>-2.3984269999999999E-3</v>
      </c>
      <c r="M74">
        <v>0.71323879999999995</v>
      </c>
      <c r="N74">
        <v>0</v>
      </c>
      <c r="O74">
        <v>0</v>
      </c>
      <c r="P74">
        <v>0</v>
      </c>
      <c r="Q74">
        <v>0</v>
      </c>
      <c r="R74">
        <v>116.20959999999999</v>
      </c>
      <c r="S74">
        <v>140.0009</v>
      </c>
      <c r="T74">
        <v>0</v>
      </c>
      <c r="U74">
        <v>1</v>
      </c>
      <c r="V74">
        <v>-9.6028750000000003E-3</v>
      </c>
      <c r="W74">
        <v>1.827749E-2</v>
      </c>
      <c r="X74">
        <v>3.1354350000000003E-2</v>
      </c>
      <c r="Y74">
        <v>-1.3119339999999999E-11</v>
      </c>
      <c r="Z74">
        <v>-8.1603060000000001E-10</v>
      </c>
      <c r="AA74">
        <v>-6.5575429999999996E-10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-1.5097950000000001E-11</v>
      </c>
      <c r="AN74">
        <v>-8.0699750000000004E-10</v>
      </c>
      <c r="AO74">
        <v>-8.9055460000000001E-10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-1.044187E-11</v>
      </c>
      <c r="BB74">
        <v>-1.4601120000000001E-9</v>
      </c>
      <c r="BC74">
        <v>-1.2637999999999999E-9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3</v>
      </c>
      <c r="BK74">
        <v>1</v>
      </c>
      <c r="BL74">
        <v>0</v>
      </c>
      <c r="BM74">
        <v>0</v>
      </c>
      <c r="BN74">
        <v>0</v>
      </c>
      <c r="BO74">
        <v>-1.232994E-11</v>
      </c>
      <c r="BP74">
        <v>-1.873323E-9</v>
      </c>
      <c r="BQ74">
        <v>-2.0771320000000001E-9</v>
      </c>
      <c r="BR74">
        <v>1</v>
      </c>
      <c r="BS74">
        <v>1</v>
      </c>
      <c r="BT74">
        <v>0</v>
      </c>
      <c r="BU74">
        <v>0</v>
      </c>
      <c r="BV74">
        <v>0</v>
      </c>
      <c r="BW74">
        <v>1</v>
      </c>
    </row>
    <row r="75" spans="1:75" x14ac:dyDescent="0.2">
      <c r="A75">
        <v>95.790660000000003</v>
      </c>
      <c r="B75">
        <v>0.108487</v>
      </c>
      <c r="C75">
        <v>1.2369239999999999</v>
      </c>
      <c r="D75">
        <v>0.71551279999999995</v>
      </c>
      <c r="E75">
        <v>7.0692299999999996E-7</v>
      </c>
      <c r="F75">
        <v>8.6007399999999995E-7</v>
      </c>
      <c r="G75">
        <v>5.588702E-6</v>
      </c>
      <c r="H75">
        <v>1</v>
      </c>
      <c r="I75">
        <v>0.40458110000000003</v>
      </c>
      <c r="J75">
        <v>-5.523708E-4</v>
      </c>
      <c r="K75">
        <v>0.69963339999999996</v>
      </c>
      <c r="L75">
        <v>5.4087639999999995E-4</v>
      </c>
      <c r="M75">
        <v>0.71450170000000002</v>
      </c>
      <c r="N75">
        <v>0</v>
      </c>
      <c r="O75">
        <v>0</v>
      </c>
      <c r="P75">
        <v>0</v>
      </c>
      <c r="Q75">
        <v>0</v>
      </c>
      <c r="R75">
        <v>120.22669999999999</v>
      </c>
      <c r="S75">
        <v>144.9067</v>
      </c>
      <c r="T75">
        <v>0</v>
      </c>
      <c r="U75">
        <v>1</v>
      </c>
      <c r="V75">
        <v>1.128913E-2</v>
      </c>
      <c r="W75">
        <v>3.3167040000000002E-2</v>
      </c>
      <c r="X75">
        <v>-3.3832519999999998E-2</v>
      </c>
      <c r="Y75">
        <v>7.1470439999999997E-12</v>
      </c>
      <c r="Z75">
        <v>-4.155739E-10</v>
      </c>
      <c r="AA75">
        <v>-4.7485210000000002E-10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7.3758859999999997E-12</v>
      </c>
      <c r="AN75">
        <v>9.0812390000000004E-11</v>
      </c>
      <c r="AO75">
        <v>-5.0897889999999999E-10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6.2193869999999997E-12</v>
      </c>
      <c r="BB75">
        <v>5.0272609999999998E-10</v>
      </c>
      <c r="BC75">
        <v>-3.7772230000000002E-10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3</v>
      </c>
      <c r="BK75">
        <v>1</v>
      </c>
      <c r="BL75">
        <v>0</v>
      </c>
      <c r="BM75">
        <v>0</v>
      </c>
      <c r="BN75">
        <v>0</v>
      </c>
      <c r="BO75">
        <v>7.3758859999999997E-12</v>
      </c>
      <c r="BP75">
        <v>9.0812390000000004E-11</v>
      </c>
      <c r="BQ75">
        <v>-5.0897889999999999E-10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1</v>
      </c>
    </row>
    <row r="76" spans="1:75" x14ac:dyDescent="0.2">
      <c r="A76">
        <v>95.840339999999998</v>
      </c>
      <c r="B76">
        <v>0.12776000000000001</v>
      </c>
      <c r="C76">
        <v>1.2749520000000001</v>
      </c>
      <c r="D76">
        <v>0.65621229999999997</v>
      </c>
      <c r="E76">
        <v>7.0699999999999996E-7</v>
      </c>
      <c r="F76">
        <v>8.5390159999999997E-7</v>
      </c>
      <c r="G76">
        <v>5.5867549999999998E-6</v>
      </c>
      <c r="H76">
        <v>1</v>
      </c>
      <c r="I76">
        <v>0.40458110000000003</v>
      </c>
      <c r="J76">
        <v>-3.415848E-3</v>
      </c>
      <c r="K76">
        <v>0.69922419999999996</v>
      </c>
      <c r="L76">
        <v>3.3410100000000002E-3</v>
      </c>
      <c r="M76">
        <v>0.71488649999999998</v>
      </c>
      <c r="N76">
        <v>0</v>
      </c>
      <c r="O76">
        <v>0</v>
      </c>
      <c r="P76">
        <v>0</v>
      </c>
      <c r="Q76">
        <v>0</v>
      </c>
      <c r="R76">
        <v>120.2366</v>
      </c>
      <c r="S76">
        <v>144.91480000000001</v>
      </c>
      <c r="T76">
        <v>0</v>
      </c>
      <c r="U76">
        <v>1</v>
      </c>
      <c r="V76">
        <v>2.6825129999999999E-2</v>
      </c>
      <c r="W76">
        <v>4.2199220000000003E-2</v>
      </c>
      <c r="X76">
        <v>-8.3325440000000001E-2</v>
      </c>
      <c r="Y76">
        <v>9.0725710000000002E-12</v>
      </c>
      <c r="Z76">
        <v>-1.393921E-9</v>
      </c>
      <c r="AA76">
        <v>-4.6858109999999999E-10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9.4657510000000003E-12</v>
      </c>
      <c r="AN76">
        <v>-1.6464E-9</v>
      </c>
      <c r="AO76">
        <v>-5.1530890000000001E-10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8.2539589999999999E-12</v>
      </c>
      <c r="BB76">
        <v>-1.328471E-9</v>
      </c>
      <c r="BC76">
        <v>-5.1972810000000004E-10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3</v>
      </c>
      <c r="BK76">
        <v>1</v>
      </c>
      <c r="BL76">
        <v>0</v>
      </c>
      <c r="BM76">
        <v>0</v>
      </c>
      <c r="BN76">
        <v>0</v>
      </c>
      <c r="BO76">
        <v>6.4468000000000004E-12</v>
      </c>
      <c r="BP76">
        <v>-1.8040439999999999E-9</v>
      </c>
      <c r="BQ76">
        <v>-4.4752130000000002E-10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1</v>
      </c>
    </row>
    <row r="77" spans="1:75" x14ac:dyDescent="0.2">
      <c r="A77">
        <v>95.890839999999997</v>
      </c>
      <c r="B77">
        <v>0.14667459999999999</v>
      </c>
      <c r="C77">
        <v>1.3026519999999999</v>
      </c>
      <c r="D77">
        <v>0.59754030000000002</v>
      </c>
      <c r="E77">
        <v>7.0693429999999997E-7</v>
      </c>
      <c r="F77">
        <v>8.6492719999999996E-7</v>
      </c>
      <c r="G77">
        <v>5.5803870000000002E-6</v>
      </c>
      <c r="H77">
        <v>1</v>
      </c>
      <c r="I77">
        <v>0.40458110000000003</v>
      </c>
      <c r="J77">
        <v>-6.1892010000000001E-3</v>
      </c>
      <c r="K77">
        <v>0.6999611</v>
      </c>
      <c r="L77">
        <v>6.0664150000000003E-3</v>
      </c>
      <c r="M77">
        <v>0.7141284</v>
      </c>
      <c r="N77">
        <v>0</v>
      </c>
      <c r="O77">
        <v>0</v>
      </c>
      <c r="P77">
        <v>0</v>
      </c>
      <c r="Q77">
        <v>0</v>
      </c>
      <c r="R77">
        <v>120.2518</v>
      </c>
      <c r="S77">
        <v>144.8441</v>
      </c>
      <c r="T77">
        <v>0</v>
      </c>
      <c r="U77">
        <v>1</v>
      </c>
      <c r="V77">
        <v>1.3733270000000001E-2</v>
      </c>
      <c r="W77">
        <v>1.276672E-2</v>
      </c>
      <c r="X77">
        <v>-4.2766819999999997E-2</v>
      </c>
      <c r="Y77">
        <v>-5.5047159999999997E-12</v>
      </c>
      <c r="Z77">
        <v>2.324892E-9</v>
      </c>
      <c r="AA77">
        <v>-1.663115E-9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-5.7269500000000004E-12</v>
      </c>
      <c r="AN77">
        <v>2.9160129999999999E-9</v>
      </c>
      <c r="AO77">
        <v>-1.5442609999999999E-9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-5.7269500000000004E-12</v>
      </c>
      <c r="BB77">
        <v>2.9160129999999999E-9</v>
      </c>
      <c r="BC77">
        <v>-1.5442609999999999E-9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3</v>
      </c>
      <c r="BK77">
        <v>1</v>
      </c>
      <c r="BL77">
        <v>0</v>
      </c>
      <c r="BM77">
        <v>0</v>
      </c>
      <c r="BN77">
        <v>0</v>
      </c>
      <c r="BO77">
        <v>-4.6730609999999997E-12</v>
      </c>
      <c r="BP77">
        <v>2.8686949999999999E-9</v>
      </c>
      <c r="BQ77">
        <v>-1.615191E-9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1</v>
      </c>
    </row>
    <row r="78" spans="1:75" x14ac:dyDescent="0.2">
      <c r="A78">
        <v>95.939899999999994</v>
      </c>
      <c r="B78">
        <v>0.1591013</v>
      </c>
      <c r="C78">
        <v>1.2852539999999999</v>
      </c>
      <c r="D78">
        <v>0.55885189999999996</v>
      </c>
      <c r="E78">
        <v>7.0699999999999996E-7</v>
      </c>
      <c r="F78">
        <v>8.6111989999999998E-7</v>
      </c>
      <c r="G78">
        <v>5.5745270000000003E-6</v>
      </c>
      <c r="H78">
        <v>1</v>
      </c>
      <c r="I78">
        <v>0.40458110000000003</v>
      </c>
      <c r="J78">
        <v>-8.3450390000000003E-3</v>
      </c>
      <c r="K78">
        <v>0.70126359999999999</v>
      </c>
      <c r="L78">
        <v>8.2099080000000001E-3</v>
      </c>
      <c r="M78">
        <v>0.71280589999999999</v>
      </c>
      <c r="N78">
        <v>0</v>
      </c>
      <c r="O78">
        <v>0</v>
      </c>
      <c r="P78">
        <v>0</v>
      </c>
      <c r="Q78">
        <v>0</v>
      </c>
      <c r="R78">
        <v>116.27370000000001</v>
      </c>
      <c r="S78">
        <v>139.9502</v>
      </c>
      <c r="T78">
        <v>0</v>
      </c>
      <c r="U78">
        <v>1</v>
      </c>
      <c r="V78">
        <v>8.7690059999999993E-3</v>
      </c>
      <c r="W78">
        <v>-3.8926849999999999E-2</v>
      </c>
      <c r="X78">
        <v>-2.740857E-2</v>
      </c>
      <c r="Y78">
        <v>2.6562090000000001E-11</v>
      </c>
      <c r="Z78">
        <v>-6.6643859999999999E-10</v>
      </c>
      <c r="AA78">
        <v>-1.764437E-9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1.9549840000000001E-11</v>
      </c>
      <c r="AN78">
        <v>-1.579953E-9</v>
      </c>
      <c r="AO78">
        <v>-1.307396E-9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1.9549840000000001E-11</v>
      </c>
      <c r="BB78">
        <v>-1.579953E-9</v>
      </c>
      <c r="BC78">
        <v>-1.307396E-9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3</v>
      </c>
      <c r="BK78">
        <v>1</v>
      </c>
      <c r="BL78">
        <v>0</v>
      </c>
      <c r="BM78">
        <v>0</v>
      </c>
      <c r="BN78">
        <v>0</v>
      </c>
      <c r="BO78">
        <v>6.7110860000000003E-12</v>
      </c>
      <c r="BP78">
        <v>1.9295899999999999E-11</v>
      </c>
      <c r="BQ78">
        <v>-1.4824E-9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1</v>
      </c>
    </row>
    <row r="79" spans="1:75" x14ac:dyDescent="0.2">
      <c r="A79">
        <v>95.989649999999997</v>
      </c>
      <c r="B79">
        <v>0.16022230000000001</v>
      </c>
      <c r="C79">
        <v>1.270696</v>
      </c>
      <c r="D79">
        <v>0.54174719999999998</v>
      </c>
      <c r="E79">
        <v>7.0699999999999996E-7</v>
      </c>
      <c r="F79">
        <v>8.6949630000000002E-7</v>
      </c>
      <c r="G79">
        <v>5.577325E-6</v>
      </c>
      <c r="H79">
        <v>1</v>
      </c>
      <c r="I79">
        <v>0.40458110000000003</v>
      </c>
      <c r="J79">
        <v>-9.6675140000000003E-3</v>
      </c>
      <c r="K79">
        <v>0.70266729999999999</v>
      </c>
      <c r="L79">
        <v>9.5489909999999997E-3</v>
      </c>
      <c r="M79">
        <v>0.71138880000000004</v>
      </c>
      <c r="N79">
        <v>0</v>
      </c>
      <c r="O79">
        <v>0</v>
      </c>
      <c r="P79">
        <v>0</v>
      </c>
      <c r="Q79">
        <v>0</v>
      </c>
      <c r="R79">
        <v>108.2612</v>
      </c>
      <c r="S79">
        <v>130.24709999999999</v>
      </c>
      <c r="T79">
        <v>0</v>
      </c>
      <c r="U79">
        <v>1</v>
      </c>
      <c r="V79">
        <v>0</v>
      </c>
      <c r="W79">
        <v>0</v>
      </c>
      <c r="X79">
        <v>0</v>
      </c>
      <c r="Y79">
        <v>8.0429789999999995E-12</v>
      </c>
      <c r="Z79">
        <v>1.4378550000000001E-9</v>
      </c>
      <c r="AA79">
        <v>3.1351170000000001E-10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-5.3412349999999997E-3</v>
      </c>
      <c r="AK79">
        <v>-5.9625889999999999E-3</v>
      </c>
      <c r="AL79">
        <v>-9.8953919999999994E-3</v>
      </c>
      <c r="AM79">
        <v>-6.3011950000000002E-12</v>
      </c>
      <c r="AN79">
        <v>2.6508030000000001E-9</v>
      </c>
      <c r="AO79">
        <v>8.4071210000000003E-10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9.7819110000000004E-12</v>
      </c>
      <c r="BB79">
        <v>2.151324E-9</v>
      </c>
      <c r="BC79">
        <v>7.7615109999999999E-10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3</v>
      </c>
      <c r="BK79">
        <v>1</v>
      </c>
      <c r="BL79">
        <v>0</v>
      </c>
      <c r="BM79">
        <v>0</v>
      </c>
      <c r="BN79">
        <v>0</v>
      </c>
      <c r="BO79">
        <v>-7.0149380000000005E-13</v>
      </c>
      <c r="BP79">
        <v>2.1367100000000002E-9</v>
      </c>
      <c r="BQ79">
        <v>8.6566980000000001E-10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1</v>
      </c>
    </row>
    <row r="80" spans="1:75" x14ac:dyDescent="0.2">
      <c r="A80">
        <v>96.039609999999996</v>
      </c>
      <c r="B80">
        <v>9.3137369999999997E-2</v>
      </c>
      <c r="C80">
        <v>1.1969350000000001</v>
      </c>
      <c r="D80">
        <v>0.43236419999999998</v>
      </c>
      <c r="E80">
        <v>7.068954E-7</v>
      </c>
      <c r="F80">
        <v>8.7037180000000005E-7</v>
      </c>
      <c r="G80">
        <v>5.5830819999999999E-6</v>
      </c>
      <c r="H80">
        <v>1</v>
      </c>
      <c r="I80">
        <v>0.40458110000000003</v>
      </c>
      <c r="J80">
        <v>-9.9403249999999999E-3</v>
      </c>
      <c r="K80">
        <v>0.70486150000000003</v>
      </c>
      <c r="L80">
        <v>9.8794260000000002E-3</v>
      </c>
      <c r="M80">
        <v>0.70920649999999996</v>
      </c>
      <c r="N80">
        <v>0</v>
      </c>
      <c r="O80">
        <v>0</v>
      </c>
      <c r="P80">
        <v>0</v>
      </c>
      <c r="Q80">
        <v>0</v>
      </c>
      <c r="R80">
        <v>104.71169999999999</v>
      </c>
      <c r="S80">
        <v>125.837</v>
      </c>
      <c r="T80">
        <v>0</v>
      </c>
      <c r="U80">
        <v>1</v>
      </c>
      <c r="V80">
        <v>0</v>
      </c>
      <c r="W80">
        <v>0</v>
      </c>
      <c r="X80">
        <v>0</v>
      </c>
      <c r="Y80">
        <v>-3.0135969999999999E-11</v>
      </c>
      <c r="Z80">
        <v>1.51983E-10</v>
      </c>
      <c r="AA80">
        <v>1.263629E-9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-9.8903550000000007E-2</v>
      </c>
      <c r="AK80">
        <v>-0.10427740000000001</v>
      </c>
      <c r="AL80">
        <v>-0.153837</v>
      </c>
      <c r="AM80">
        <v>-3.1500339999999997E-11</v>
      </c>
      <c r="AN80">
        <v>3.1186949999999997E-10</v>
      </c>
      <c r="AO80">
        <v>2.0000000000000001E-9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-3.0135969999999999E-11</v>
      </c>
      <c r="BB80">
        <v>1.51983E-10</v>
      </c>
      <c r="BC80">
        <v>1.263629E-9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3</v>
      </c>
      <c r="BK80">
        <v>1</v>
      </c>
      <c r="BL80">
        <v>0</v>
      </c>
      <c r="BM80">
        <v>0</v>
      </c>
      <c r="BN80">
        <v>0</v>
      </c>
      <c r="BO80">
        <v>-3.0814380000000003E-11</v>
      </c>
      <c r="BP80">
        <v>1.2394030000000001E-10</v>
      </c>
      <c r="BQ80">
        <v>1.8250359999999999E-9</v>
      </c>
      <c r="BR80">
        <v>1</v>
      </c>
      <c r="BS80">
        <v>1</v>
      </c>
      <c r="BT80">
        <v>0</v>
      </c>
      <c r="BU80">
        <v>0</v>
      </c>
      <c r="BV80">
        <v>0</v>
      </c>
      <c r="BW80">
        <v>1</v>
      </c>
    </row>
    <row r="81" spans="1:75" x14ac:dyDescent="0.2">
      <c r="A81">
        <v>96.089799999999997</v>
      </c>
      <c r="B81">
        <v>-1.001996E-2</v>
      </c>
      <c r="C81">
        <v>1.0910930000000001</v>
      </c>
      <c r="D81">
        <v>0.26573259999999999</v>
      </c>
      <c r="E81">
        <v>7.0689950000000005E-7</v>
      </c>
      <c r="F81">
        <v>8.7021909999999998E-7</v>
      </c>
      <c r="G81">
        <v>5.5849999999999999E-6</v>
      </c>
      <c r="H81">
        <v>1</v>
      </c>
      <c r="I81">
        <v>0.40458110000000003</v>
      </c>
      <c r="J81">
        <v>-8.6223900000000006E-3</v>
      </c>
      <c r="K81">
        <v>0.70892719999999998</v>
      </c>
      <c r="L81">
        <v>8.6682600000000005E-3</v>
      </c>
      <c r="M81">
        <v>0.70517569999999996</v>
      </c>
      <c r="N81">
        <v>0</v>
      </c>
      <c r="O81">
        <v>0</v>
      </c>
      <c r="P81">
        <v>0</v>
      </c>
      <c r="Q81">
        <v>0</v>
      </c>
      <c r="R81">
        <v>115.22750000000001</v>
      </c>
      <c r="S81">
        <v>137.85640000000001</v>
      </c>
      <c r="T81">
        <v>0</v>
      </c>
      <c r="U81">
        <v>1</v>
      </c>
      <c r="V81">
        <v>0</v>
      </c>
      <c r="W81">
        <v>0</v>
      </c>
      <c r="X81">
        <v>0</v>
      </c>
      <c r="Y81">
        <v>8.8246319999999999E-13</v>
      </c>
      <c r="Z81">
        <v>-9.061643E-11</v>
      </c>
      <c r="AA81">
        <v>-3.4755139999999997E-11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-0.1143864</v>
      </c>
      <c r="AK81">
        <v>-0.1154336</v>
      </c>
      <c r="AL81">
        <v>-0.18769710000000001</v>
      </c>
      <c r="AM81">
        <v>1.2056109999999999E-12</v>
      </c>
      <c r="AN81">
        <v>8.3929040000000003E-11</v>
      </c>
      <c r="AO81">
        <v>2.921835E-10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1.2056109999999999E-12</v>
      </c>
      <c r="BB81">
        <v>8.3929040000000003E-11</v>
      </c>
      <c r="BC81">
        <v>2.921835E-10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3</v>
      </c>
      <c r="BK81">
        <v>1</v>
      </c>
      <c r="BL81">
        <v>0</v>
      </c>
      <c r="BM81">
        <v>0</v>
      </c>
      <c r="BN81">
        <v>0</v>
      </c>
      <c r="BO81">
        <v>9.2654140000000001E-13</v>
      </c>
      <c r="BP81">
        <v>-9.2661050000000005E-11</v>
      </c>
      <c r="BQ81">
        <v>5.356464E-10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</row>
    <row r="82" spans="1:75" x14ac:dyDescent="0.2">
      <c r="A82">
        <v>96.140789999999996</v>
      </c>
      <c r="B82">
        <v>-0.1674136</v>
      </c>
      <c r="C82">
        <v>0.9395019</v>
      </c>
      <c r="D82">
        <v>1.879975E-2</v>
      </c>
      <c r="E82">
        <v>7.0699999999999996E-7</v>
      </c>
      <c r="F82">
        <v>8.6864880000000003E-7</v>
      </c>
      <c r="G82">
        <v>5.5809999999999996E-6</v>
      </c>
      <c r="H82">
        <v>1</v>
      </c>
      <c r="I82">
        <v>0.40458110000000003</v>
      </c>
      <c r="J82">
        <v>-5.3924410000000004E-3</v>
      </c>
      <c r="K82">
        <v>0.71574230000000005</v>
      </c>
      <c r="L82">
        <v>5.5269610000000004E-3</v>
      </c>
      <c r="M82">
        <v>0.69832179999999999</v>
      </c>
      <c r="N82">
        <v>0</v>
      </c>
      <c r="O82">
        <v>0</v>
      </c>
      <c r="P82">
        <v>0</v>
      </c>
      <c r="Q82">
        <v>0</v>
      </c>
      <c r="R82">
        <v>128.4425</v>
      </c>
      <c r="S82">
        <v>152.43379999999999</v>
      </c>
      <c r="T82">
        <v>0</v>
      </c>
      <c r="U82">
        <v>1</v>
      </c>
      <c r="V82">
        <v>0</v>
      </c>
      <c r="W82">
        <v>0</v>
      </c>
      <c r="X82">
        <v>0</v>
      </c>
      <c r="Y82">
        <v>1.226128E-11</v>
      </c>
      <c r="Z82">
        <v>-1.1157080000000001E-9</v>
      </c>
      <c r="AA82">
        <v>-1.618866E-9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-0.1715284</v>
      </c>
      <c r="AK82">
        <v>-0.1620036</v>
      </c>
      <c r="AL82">
        <v>-0.26443860000000002</v>
      </c>
      <c r="AM82">
        <v>9.4640589999999994E-12</v>
      </c>
      <c r="AN82">
        <v>-6.8677230000000001E-10</v>
      </c>
      <c r="AO82">
        <v>-1.8870670000000001E-9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1.8231550000000001E-11</v>
      </c>
      <c r="BB82">
        <v>-8.9779529999999999E-10</v>
      </c>
      <c r="BC82">
        <v>-1.0000000000000001E-9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3</v>
      </c>
      <c r="BK82">
        <v>1</v>
      </c>
      <c r="BL82">
        <v>0</v>
      </c>
      <c r="BM82">
        <v>0</v>
      </c>
      <c r="BN82">
        <v>0</v>
      </c>
      <c r="BO82">
        <v>3.3467979999999999E-11</v>
      </c>
      <c r="BP82">
        <v>1.1299340000000001E-9</v>
      </c>
      <c r="BQ82">
        <v>5.1273749999999996E-10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1</v>
      </c>
    </row>
    <row r="83" spans="1:75" x14ac:dyDescent="0.2">
      <c r="A83">
        <v>96.190430000000006</v>
      </c>
      <c r="B83">
        <v>-0.31597189999999997</v>
      </c>
      <c r="C83">
        <v>0.80614600000000003</v>
      </c>
      <c r="D83">
        <v>-0.2075669</v>
      </c>
      <c r="E83">
        <v>7.0711199999999999E-7</v>
      </c>
      <c r="F83">
        <v>8.5138570000000002E-7</v>
      </c>
      <c r="G83">
        <v>5.5778259999999996E-6</v>
      </c>
      <c r="H83">
        <v>1</v>
      </c>
      <c r="I83">
        <v>0.40458110000000003</v>
      </c>
      <c r="J83">
        <v>-6.8456650000000001E-4</v>
      </c>
      <c r="K83">
        <v>0.72485440000000001</v>
      </c>
      <c r="L83">
        <v>7.20293E-4</v>
      </c>
      <c r="M83">
        <v>0.68890150000000006</v>
      </c>
      <c r="N83">
        <v>0</v>
      </c>
      <c r="O83">
        <v>0</v>
      </c>
      <c r="P83">
        <v>0</v>
      </c>
      <c r="Q83">
        <v>0</v>
      </c>
      <c r="R83">
        <v>126.1481</v>
      </c>
      <c r="S83">
        <v>148.2261</v>
      </c>
      <c r="T83">
        <v>0</v>
      </c>
      <c r="U83">
        <v>1</v>
      </c>
      <c r="V83">
        <v>0</v>
      </c>
      <c r="W83">
        <v>0</v>
      </c>
      <c r="X83">
        <v>0</v>
      </c>
      <c r="Y83">
        <v>4.0577670000000003E-11</v>
      </c>
      <c r="Z83">
        <v>-5.3511899999999996E-9</v>
      </c>
      <c r="AA83">
        <v>-9.2837540000000004E-10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-0.14740429999999999</v>
      </c>
      <c r="AK83">
        <v>-0.12831419999999999</v>
      </c>
      <c r="AL83">
        <v>-0.2207172</v>
      </c>
      <c r="AM83">
        <v>3.9153799999999998E-11</v>
      </c>
      <c r="AN83">
        <v>-4.576091E-9</v>
      </c>
      <c r="AO83">
        <v>-8.3247490000000003E-10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3.4190340000000003E-11</v>
      </c>
      <c r="BB83">
        <v>-4.0000000000000002E-9</v>
      </c>
      <c r="BC83">
        <v>-6.0986040000000003E-10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3</v>
      </c>
      <c r="BK83">
        <v>1</v>
      </c>
      <c r="BL83">
        <v>0</v>
      </c>
      <c r="BM83">
        <v>0</v>
      </c>
      <c r="BN83">
        <v>0</v>
      </c>
      <c r="BO83">
        <v>2.578361E-11</v>
      </c>
      <c r="BP83">
        <v>-3.3719789999999999E-9</v>
      </c>
      <c r="BQ83">
        <v>-8.4784290000000004E-10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1</v>
      </c>
    </row>
    <row r="84" spans="1:75" x14ac:dyDescent="0.2">
      <c r="A84">
        <v>96.240359999999995</v>
      </c>
      <c r="B84">
        <v>-0.39499620000000002</v>
      </c>
      <c r="C84">
        <v>0.85627830000000005</v>
      </c>
      <c r="D84">
        <v>-0.37760009999999999</v>
      </c>
      <c r="E84">
        <v>7.0714540000000002E-7</v>
      </c>
      <c r="F84">
        <v>8.7599999999999996E-7</v>
      </c>
      <c r="G84">
        <v>5.5770000000000001E-6</v>
      </c>
      <c r="H84">
        <v>1</v>
      </c>
      <c r="I84">
        <v>0.40458110000000003</v>
      </c>
      <c r="J84">
        <v>3.5542450000000001E-3</v>
      </c>
      <c r="K84">
        <v>0.73513980000000001</v>
      </c>
      <c r="L84">
        <v>-3.8543819999999999E-3</v>
      </c>
      <c r="M84">
        <v>0.67789520000000003</v>
      </c>
      <c r="N84">
        <v>0</v>
      </c>
      <c r="O84">
        <v>0</v>
      </c>
      <c r="P84">
        <v>0</v>
      </c>
      <c r="Q84">
        <v>0</v>
      </c>
      <c r="R84">
        <v>137.3485</v>
      </c>
      <c r="S84">
        <v>159.8937</v>
      </c>
      <c r="T84">
        <v>0</v>
      </c>
      <c r="U84">
        <v>1</v>
      </c>
      <c r="V84">
        <v>3.9400230000000001E-2</v>
      </c>
      <c r="W84">
        <v>0.213947</v>
      </c>
      <c r="X84">
        <v>-3.8517099999999999E-2</v>
      </c>
      <c r="Y84">
        <v>4.2830560000000002E-12</v>
      </c>
      <c r="Z84">
        <v>6.4482199999999999E-9</v>
      </c>
      <c r="AA84">
        <v>-1.576801E-10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-9.0657150000000006E-2</v>
      </c>
      <c r="AK84">
        <v>-7.2061509999999995E-2</v>
      </c>
      <c r="AL84">
        <v>-0.11812979999999999</v>
      </c>
      <c r="AM84">
        <v>-2.1436769999999999E-12</v>
      </c>
      <c r="AN84">
        <v>7.5707620000000007E-9</v>
      </c>
      <c r="AO84">
        <v>-3.0394660000000002E-10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7.6984349999999996E-12</v>
      </c>
      <c r="BB84">
        <v>6.2685500000000002E-9</v>
      </c>
      <c r="BC84">
        <v>-2.257964E-10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3</v>
      </c>
      <c r="BK84">
        <v>1</v>
      </c>
      <c r="BL84">
        <v>0</v>
      </c>
      <c r="BM84">
        <v>0</v>
      </c>
      <c r="BN84">
        <v>0</v>
      </c>
      <c r="BO84">
        <v>1.379918E-11</v>
      </c>
      <c r="BP84">
        <v>5.587753E-9</v>
      </c>
      <c r="BQ84">
        <v>-1.753278E-10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1</v>
      </c>
    </row>
    <row r="85" spans="1:75" x14ac:dyDescent="0.2">
      <c r="A85">
        <v>96.289389999999997</v>
      </c>
      <c r="B85">
        <v>-0.3994895</v>
      </c>
      <c r="C85">
        <v>1.0431790000000001</v>
      </c>
      <c r="D85">
        <v>-0.4643178</v>
      </c>
      <c r="E85">
        <v>7.0722870000000001E-7</v>
      </c>
      <c r="F85">
        <v>8.9062179999999998E-7</v>
      </c>
      <c r="G85">
        <v>5.5770000000000001E-6</v>
      </c>
      <c r="H85">
        <v>1</v>
      </c>
      <c r="I85">
        <v>0.40458110000000003</v>
      </c>
      <c r="J85">
        <v>4.3678079999999999E-3</v>
      </c>
      <c r="K85">
        <v>0.74499769999999998</v>
      </c>
      <c r="L85">
        <v>-4.8783159999999997E-3</v>
      </c>
      <c r="M85">
        <v>0.66703489999999999</v>
      </c>
      <c r="N85">
        <v>0</v>
      </c>
      <c r="O85">
        <v>0</v>
      </c>
      <c r="P85">
        <v>0</v>
      </c>
      <c r="Q85">
        <v>0</v>
      </c>
      <c r="R85">
        <v>131.74760000000001</v>
      </c>
      <c r="S85">
        <v>152.53210000000001</v>
      </c>
      <c r="T85">
        <v>0</v>
      </c>
      <c r="U85">
        <v>1</v>
      </c>
      <c r="V85">
        <v>4.9934359999999997E-2</v>
      </c>
      <c r="W85">
        <v>0.26218999999999998</v>
      </c>
      <c r="X85">
        <v>-2.437315E-2</v>
      </c>
      <c r="Y85">
        <v>8.1817359999999996E-11</v>
      </c>
      <c r="Z85">
        <v>4.5488190000000001E-9</v>
      </c>
      <c r="AA85">
        <v>3.991044E-10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-1.9233139999999999E-2</v>
      </c>
      <c r="AK85">
        <v>-1.4389890000000001E-2</v>
      </c>
      <c r="AL85">
        <v>-1.49266E-2</v>
      </c>
      <c r="AM85">
        <v>4.6628120000000003E-12</v>
      </c>
      <c r="AN85">
        <v>1.84734E-9</v>
      </c>
      <c r="AO85">
        <v>3.5184360000000001E-10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4.4288669999999998E-11</v>
      </c>
      <c r="BB85">
        <v>3.6901829999999999E-9</v>
      </c>
      <c r="BC85">
        <v>7.3430370000000006E-11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3</v>
      </c>
      <c r="BK85">
        <v>1</v>
      </c>
      <c r="BL85">
        <v>0</v>
      </c>
      <c r="BM85">
        <v>0</v>
      </c>
      <c r="BN85">
        <v>0</v>
      </c>
      <c r="BO85">
        <v>-3.7884500000000002E-11</v>
      </c>
      <c r="BP85">
        <v>3.2739290000000002E-9</v>
      </c>
      <c r="BQ85">
        <v>-8.0495539999999996E-10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1</v>
      </c>
    </row>
    <row r="86" spans="1:75" x14ac:dyDescent="0.2">
      <c r="A86">
        <v>96.340500000000006</v>
      </c>
      <c r="B86">
        <v>-0.38960400000000001</v>
      </c>
      <c r="C86">
        <v>1.203954</v>
      </c>
      <c r="D86">
        <v>-0.47055340000000001</v>
      </c>
      <c r="E86">
        <v>7.0699999999999996E-7</v>
      </c>
      <c r="F86">
        <v>8.9599999999999998E-7</v>
      </c>
      <c r="G86">
        <v>5.5733480000000001E-6</v>
      </c>
      <c r="H86">
        <v>1</v>
      </c>
      <c r="I86">
        <v>0.40458110000000003</v>
      </c>
      <c r="J86">
        <v>2.1648869999999999E-3</v>
      </c>
      <c r="K86">
        <v>0.75307290000000005</v>
      </c>
      <c r="L86">
        <v>-2.477955E-3</v>
      </c>
      <c r="M86">
        <v>0.65792890000000004</v>
      </c>
      <c r="N86">
        <v>0</v>
      </c>
      <c r="O86">
        <v>0</v>
      </c>
      <c r="P86">
        <v>0</v>
      </c>
      <c r="Q86">
        <v>0</v>
      </c>
      <c r="R86">
        <v>137.87450000000001</v>
      </c>
      <c r="S86">
        <v>159.32749999999999</v>
      </c>
      <c r="T86">
        <v>0</v>
      </c>
      <c r="U86">
        <v>1</v>
      </c>
      <c r="V86">
        <v>2.197615E-2</v>
      </c>
      <c r="W86">
        <v>0.12163110000000001</v>
      </c>
      <c r="X86">
        <v>2.1964979999999999E-2</v>
      </c>
      <c r="Y86">
        <v>-2.59763E-11</v>
      </c>
      <c r="Z86">
        <v>2.6085169999999999E-9</v>
      </c>
      <c r="AA86">
        <v>-5.6739459999999996E-10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-1.425162E-2</v>
      </c>
      <c r="AK86">
        <v>-1.098554E-2</v>
      </c>
      <c r="AL86">
        <v>4.4591450000000001E-4</v>
      </c>
      <c r="AM86">
        <v>-1.0937880000000001E-10</v>
      </c>
      <c r="AN86">
        <v>7.3730309999999998E-10</v>
      </c>
      <c r="AO86">
        <v>-1.168394E-9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-2.9413649999999999E-11</v>
      </c>
      <c r="BB86">
        <v>1.5520580000000001E-9</v>
      </c>
      <c r="BC86">
        <v>-8.5914200000000001E-10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3</v>
      </c>
      <c r="BK86">
        <v>1</v>
      </c>
      <c r="BL86">
        <v>0</v>
      </c>
      <c r="BM86">
        <v>0</v>
      </c>
      <c r="BN86">
        <v>0</v>
      </c>
      <c r="BO86">
        <v>-3.5535279999999997E-11</v>
      </c>
      <c r="BP86">
        <v>5.2938229999999999E-10</v>
      </c>
      <c r="BQ86">
        <v>-1.0000000000000001E-9</v>
      </c>
      <c r="BR86">
        <v>1</v>
      </c>
      <c r="BS86">
        <v>1</v>
      </c>
      <c r="BT86">
        <v>0</v>
      </c>
      <c r="BU86">
        <v>0</v>
      </c>
      <c r="BV86">
        <v>0</v>
      </c>
      <c r="BW86">
        <v>1</v>
      </c>
    </row>
    <row r="87" spans="1:75" x14ac:dyDescent="0.2">
      <c r="A87">
        <v>96.390079999999998</v>
      </c>
      <c r="B87">
        <v>-0.37643870000000001</v>
      </c>
      <c r="C87">
        <v>1.3086500000000001</v>
      </c>
      <c r="D87">
        <v>-0.4486908</v>
      </c>
      <c r="E87">
        <v>7.0699999999999996E-7</v>
      </c>
      <c r="F87">
        <v>8.6914009999999995E-7</v>
      </c>
      <c r="G87">
        <v>5.5747220000000004E-6</v>
      </c>
      <c r="H87">
        <v>1</v>
      </c>
      <c r="I87">
        <v>0.40458110000000003</v>
      </c>
      <c r="J87">
        <v>-1.366295E-3</v>
      </c>
      <c r="K87">
        <v>0.75895860000000004</v>
      </c>
      <c r="L87">
        <v>1.5925430000000001E-3</v>
      </c>
      <c r="M87">
        <v>0.65113560000000004</v>
      </c>
      <c r="N87">
        <v>0</v>
      </c>
      <c r="O87">
        <v>0</v>
      </c>
      <c r="P87">
        <v>0</v>
      </c>
      <c r="Q87">
        <v>0</v>
      </c>
      <c r="R87">
        <v>132.87389999999999</v>
      </c>
      <c r="S87">
        <v>153.5471</v>
      </c>
      <c r="T87">
        <v>0</v>
      </c>
      <c r="U87">
        <v>1</v>
      </c>
      <c r="V87">
        <v>1.4872929999999999E-2</v>
      </c>
      <c r="W87">
        <v>8.5795919999999998E-2</v>
      </c>
      <c r="X87">
        <v>2.5370170000000001E-2</v>
      </c>
      <c r="Y87">
        <v>-1.7695880000000001E-11</v>
      </c>
      <c r="Z87">
        <v>-5.8806400000000001E-9</v>
      </c>
      <c r="AA87">
        <v>3.3624119999999999E-10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-6.8054940000000002E-12</v>
      </c>
      <c r="AN87">
        <v>-5.5629750000000002E-9</v>
      </c>
      <c r="AO87">
        <v>3.7342809999999999E-10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-6.8054940000000002E-12</v>
      </c>
      <c r="BB87">
        <v>-5.5629750000000002E-9</v>
      </c>
      <c r="BC87">
        <v>3.7342809999999999E-10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3</v>
      </c>
      <c r="BK87">
        <v>1</v>
      </c>
      <c r="BL87">
        <v>0</v>
      </c>
      <c r="BM87">
        <v>0</v>
      </c>
      <c r="BN87">
        <v>0</v>
      </c>
      <c r="BO87">
        <v>-2.7882889999999999E-11</v>
      </c>
      <c r="BP87">
        <v>-9.9023390000000005E-9</v>
      </c>
      <c r="BQ87">
        <v>2.9005590000000002E-10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1</v>
      </c>
    </row>
    <row r="88" spans="1:75" x14ac:dyDescent="0.2">
      <c r="A88">
        <v>96.440539999999999</v>
      </c>
      <c r="B88">
        <v>-0.36553000000000002</v>
      </c>
      <c r="C88">
        <v>1.380935</v>
      </c>
      <c r="D88">
        <v>-0.42747770000000002</v>
      </c>
      <c r="E88">
        <v>7.0632470000000004E-7</v>
      </c>
      <c r="F88">
        <v>8.4465549999999998E-7</v>
      </c>
      <c r="G88">
        <v>5.5678530000000003E-6</v>
      </c>
      <c r="H88">
        <v>1</v>
      </c>
      <c r="I88">
        <v>0.40458110000000003</v>
      </c>
      <c r="J88">
        <v>-5.2667929999999996E-3</v>
      </c>
      <c r="K88">
        <v>0.76308350000000003</v>
      </c>
      <c r="L88">
        <v>6.2189740000000004E-3</v>
      </c>
      <c r="M88">
        <v>0.6462485</v>
      </c>
      <c r="N88">
        <v>0</v>
      </c>
      <c r="O88">
        <v>0</v>
      </c>
      <c r="P88">
        <v>0</v>
      </c>
      <c r="Q88">
        <v>0</v>
      </c>
      <c r="R88">
        <v>137.38079999999999</v>
      </c>
      <c r="S88">
        <v>158.828</v>
      </c>
      <c r="T88">
        <v>0</v>
      </c>
      <c r="U88">
        <v>1</v>
      </c>
      <c r="V88">
        <v>9.8044050000000004E-3</v>
      </c>
      <c r="W88">
        <v>6.2957410000000005E-2</v>
      </c>
      <c r="X88">
        <v>2.1015349999999999E-2</v>
      </c>
      <c r="Y88">
        <v>-1.400089E-10</v>
      </c>
      <c r="Z88">
        <v>-6.418571E-10</v>
      </c>
      <c r="AA88">
        <v>-1.631524E-9</v>
      </c>
      <c r="AB88">
        <v>0.99999990000000005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-1.8379370000000001E-10</v>
      </c>
      <c r="AN88">
        <v>-9.7622269999999996E-9</v>
      </c>
      <c r="AO88">
        <v>-1.6354329999999999E-9</v>
      </c>
      <c r="AP88">
        <v>0.99999990000000005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-1.805931E-10</v>
      </c>
      <c r="BB88">
        <v>-1.0000000000000001E-9</v>
      </c>
      <c r="BC88">
        <v>-1.7347749999999999E-9</v>
      </c>
      <c r="BD88">
        <v>0.99999990000000005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3</v>
      </c>
      <c r="BK88">
        <v>1</v>
      </c>
      <c r="BL88">
        <v>0</v>
      </c>
      <c r="BM88">
        <v>0</v>
      </c>
      <c r="BN88">
        <v>0</v>
      </c>
      <c r="BO88">
        <v>-1.4002150000000001E-10</v>
      </c>
      <c r="BP88">
        <v>-1.305089E-8</v>
      </c>
      <c r="BQ88">
        <v>-1.8681310000000002E-9</v>
      </c>
      <c r="BR88">
        <v>0.99999990000000005</v>
      </c>
      <c r="BS88">
        <v>1</v>
      </c>
      <c r="BT88">
        <v>0</v>
      </c>
      <c r="BU88">
        <v>0</v>
      </c>
      <c r="BV88">
        <v>0</v>
      </c>
      <c r="BW88">
        <v>1</v>
      </c>
    </row>
    <row r="89" spans="1:75" x14ac:dyDescent="0.2">
      <c r="A89">
        <v>96.49091</v>
      </c>
      <c r="B89">
        <v>-0.35658770000000001</v>
      </c>
      <c r="C89">
        <v>1.44164</v>
      </c>
      <c r="D89">
        <v>-0.39801419999999998</v>
      </c>
      <c r="E89">
        <v>7.0430760000000001E-7</v>
      </c>
      <c r="F89">
        <v>9.5099999999999998E-7</v>
      </c>
      <c r="G89">
        <v>5.5629050000000001E-6</v>
      </c>
      <c r="H89">
        <v>1</v>
      </c>
      <c r="I89">
        <v>0.40458110000000003</v>
      </c>
      <c r="J89">
        <v>-9.1731299999999998E-3</v>
      </c>
      <c r="K89">
        <v>0.7657986</v>
      </c>
      <c r="L89">
        <v>1.092631E-2</v>
      </c>
      <c r="M89">
        <v>0.6429222</v>
      </c>
      <c r="N89">
        <v>0</v>
      </c>
      <c r="O89">
        <v>0</v>
      </c>
      <c r="P89">
        <v>0</v>
      </c>
      <c r="Q89">
        <v>0</v>
      </c>
      <c r="R89">
        <v>136.92779999999999</v>
      </c>
      <c r="S89">
        <v>158.39060000000001</v>
      </c>
      <c r="T89">
        <v>0</v>
      </c>
      <c r="U89">
        <v>1</v>
      </c>
      <c r="V89">
        <v>8.5256529999999994E-3</v>
      </c>
      <c r="W89">
        <v>5.830813E-2</v>
      </c>
      <c r="X89">
        <v>3.264508E-2</v>
      </c>
      <c r="Y89">
        <v>-4.3326069999999998E-10</v>
      </c>
      <c r="Z89">
        <v>2.4538260000000001E-8</v>
      </c>
      <c r="AA89">
        <v>-9.4554710000000001E-10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-4.3326069999999998E-10</v>
      </c>
      <c r="AN89">
        <v>2.4538260000000001E-8</v>
      </c>
      <c r="AO89">
        <v>-9.4554710000000001E-10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-5.7860160000000004E-10</v>
      </c>
      <c r="BB89">
        <v>2.9870100000000001E-8</v>
      </c>
      <c r="BC89">
        <v>-1.50535E-9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3</v>
      </c>
      <c r="BK89">
        <v>1</v>
      </c>
      <c r="BL89">
        <v>0</v>
      </c>
      <c r="BM89">
        <v>0</v>
      </c>
      <c r="BN89">
        <v>0</v>
      </c>
      <c r="BO89">
        <v>-5.726705E-10</v>
      </c>
      <c r="BP89">
        <v>2.7426059999999999E-8</v>
      </c>
      <c r="BQ89">
        <v>-1.549828E-9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1</v>
      </c>
    </row>
    <row r="90" spans="1:75" x14ac:dyDescent="0.2">
      <c r="A90">
        <v>96.540040000000005</v>
      </c>
      <c r="B90">
        <v>-0.34862100000000001</v>
      </c>
      <c r="C90">
        <v>1.495409</v>
      </c>
      <c r="D90">
        <v>-0.3613941</v>
      </c>
      <c r="E90">
        <v>7.0329379999999996E-7</v>
      </c>
      <c r="F90">
        <v>9.8182109999999995E-7</v>
      </c>
      <c r="G90">
        <v>5.5727260000000003E-6</v>
      </c>
      <c r="H90">
        <v>1</v>
      </c>
      <c r="I90">
        <v>0.40458110000000003</v>
      </c>
      <c r="J90">
        <v>-1.2962899999999999E-2</v>
      </c>
      <c r="K90">
        <v>0.76734979999999997</v>
      </c>
      <c r="L90">
        <v>1.5520249999999999E-2</v>
      </c>
      <c r="M90">
        <v>0.64090979999999997</v>
      </c>
      <c r="N90">
        <v>0</v>
      </c>
      <c r="O90">
        <v>0</v>
      </c>
      <c r="P90">
        <v>0</v>
      </c>
      <c r="Q90">
        <v>0</v>
      </c>
      <c r="R90">
        <v>141.3152</v>
      </c>
      <c r="S90">
        <v>163.5736</v>
      </c>
      <c r="T90">
        <v>0</v>
      </c>
      <c r="U90">
        <v>1</v>
      </c>
      <c r="V90">
        <v>8.0253029999999993E-3</v>
      </c>
      <c r="W90">
        <v>5.3849859999999999E-2</v>
      </c>
      <c r="X90">
        <v>4.1554260000000003E-2</v>
      </c>
      <c r="Y90">
        <v>-2.122403E-10</v>
      </c>
      <c r="Z90">
        <v>9.758777E-9</v>
      </c>
      <c r="AA90">
        <v>2.6895590000000001E-9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-1.875935E-10</v>
      </c>
      <c r="AN90">
        <v>8.5928449999999998E-9</v>
      </c>
      <c r="AO90">
        <v>2.9332970000000001E-9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-2.6842759999999998E-10</v>
      </c>
      <c r="BB90">
        <v>6.3999900000000004E-9</v>
      </c>
      <c r="BC90">
        <v>2.3743900000000001E-9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3</v>
      </c>
      <c r="BK90">
        <v>1</v>
      </c>
      <c r="BL90">
        <v>0</v>
      </c>
      <c r="BM90">
        <v>0</v>
      </c>
      <c r="BN90">
        <v>0</v>
      </c>
      <c r="BO90">
        <v>-3.3173559999999998E-10</v>
      </c>
      <c r="BP90">
        <v>6.5044929999999999E-9</v>
      </c>
      <c r="BQ90">
        <v>2.384197E-9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1</v>
      </c>
    </row>
    <row r="91" spans="1:75" x14ac:dyDescent="0.2">
      <c r="A91">
        <v>96.589849999999998</v>
      </c>
      <c r="B91">
        <v>-0.34077750000000001</v>
      </c>
      <c r="C91">
        <v>1.54427</v>
      </c>
      <c r="D91">
        <v>-0.31198310000000001</v>
      </c>
      <c r="E91">
        <v>7.0151169999999996E-7</v>
      </c>
      <c r="F91">
        <v>9.333957E-7</v>
      </c>
      <c r="G91">
        <v>5.5616750000000004E-6</v>
      </c>
      <c r="H91">
        <v>1</v>
      </c>
      <c r="I91">
        <v>0.40458110000000003</v>
      </c>
      <c r="J91">
        <v>-1.663765E-2</v>
      </c>
      <c r="K91">
        <v>0.76784110000000005</v>
      </c>
      <c r="L91">
        <v>1.9957519999999999E-2</v>
      </c>
      <c r="M91">
        <v>0.6401133</v>
      </c>
      <c r="N91">
        <v>0</v>
      </c>
      <c r="O91">
        <v>0</v>
      </c>
      <c r="P91">
        <v>0</v>
      </c>
      <c r="Q91">
        <v>0</v>
      </c>
      <c r="R91">
        <v>140.73820000000001</v>
      </c>
      <c r="S91">
        <v>163.03989999999999</v>
      </c>
      <c r="T91">
        <v>0</v>
      </c>
      <c r="U91">
        <v>1</v>
      </c>
      <c r="V91">
        <v>7.6740300000000001E-3</v>
      </c>
      <c r="W91">
        <v>4.5748070000000002E-2</v>
      </c>
      <c r="X91">
        <v>5.36926E-2</v>
      </c>
      <c r="Y91">
        <v>-5.2413360000000004E-10</v>
      </c>
      <c r="Z91">
        <v>-1.416185E-8</v>
      </c>
      <c r="AA91">
        <v>-2.1156239999999998E-9</v>
      </c>
      <c r="AB91">
        <v>0.99999990000000005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-5.1386000000000002E-10</v>
      </c>
      <c r="AN91">
        <v>-1.082849E-8</v>
      </c>
      <c r="AO91">
        <v>-3.0586069999999999E-9</v>
      </c>
      <c r="AP91">
        <v>0.99999990000000005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-3.6172370000000001E-10</v>
      </c>
      <c r="BB91">
        <v>-1.5072220000000002E-8</v>
      </c>
      <c r="BC91">
        <v>-2.7946219999999998E-9</v>
      </c>
      <c r="BD91">
        <v>0.99999990000000005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3</v>
      </c>
      <c r="BK91">
        <v>1</v>
      </c>
      <c r="BL91">
        <v>0</v>
      </c>
      <c r="BM91">
        <v>0</v>
      </c>
      <c r="BN91">
        <v>0</v>
      </c>
      <c r="BO91">
        <v>-3.8190750000000001E-10</v>
      </c>
      <c r="BP91">
        <v>-8.3635419999999992E-9</v>
      </c>
      <c r="BQ91">
        <v>-3.087207E-9</v>
      </c>
      <c r="BR91">
        <v>0.99999990000000005</v>
      </c>
      <c r="BS91">
        <v>1</v>
      </c>
      <c r="BT91">
        <v>0</v>
      </c>
      <c r="BU91">
        <v>0</v>
      </c>
      <c r="BV91">
        <v>0</v>
      </c>
      <c r="BW91">
        <v>1</v>
      </c>
    </row>
    <row r="92" spans="1:75" x14ac:dyDescent="0.2">
      <c r="A92">
        <v>96.639499999999998</v>
      </c>
      <c r="B92">
        <v>-0.3335127</v>
      </c>
      <c r="C92">
        <v>1.589642</v>
      </c>
      <c r="D92">
        <v>-0.26090730000000001</v>
      </c>
      <c r="E92">
        <v>7.0543650000000001E-7</v>
      </c>
      <c r="F92">
        <v>9.4694639999999996E-7</v>
      </c>
      <c r="G92">
        <v>5.5517749999999999E-6</v>
      </c>
      <c r="H92">
        <v>1</v>
      </c>
      <c r="I92">
        <v>0.40458110000000003</v>
      </c>
      <c r="J92">
        <v>-2.0151479999999999E-2</v>
      </c>
      <c r="K92">
        <v>0.76743669999999997</v>
      </c>
      <c r="L92">
        <v>2.4150729999999999E-2</v>
      </c>
      <c r="M92">
        <v>0.6403527</v>
      </c>
      <c r="N92">
        <v>0</v>
      </c>
      <c r="O92">
        <v>0</v>
      </c>
      <c r="P92">
        <v>0</v>
      </c>
      <c r="Q92">
        <v>0</v>
      </c>
      <c r="R92">
        <v>140.0532</v>
      </c>
      <c r="S92">
        <v>162.4153</v>
      </c>
      <c r="T92">
        <v>0</v>
      </c>
      <c r="U92">
        <v>1</v>
      </c>
      <c r="V92">
        <v>7.2684029999999997E-3</v>
      </c>
      <c r="W92">
        <v>4.6396119999999999E-2</v>
      </c>
      <c r="X92">
        <v>5.2074639999999998E-2</v>
      </c>
      <c r="Y92">
        <v>1.0000000000000001E-9</v>
      </c>
      <c r="Z92">
        <v>8.959935E-10</v>
      </c>
      <c r="AA92">
        <v>-1.616733E-9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1.077821E-9</v>
      </c>
      <c r="AN92">
        <v>4.8114589999999999E-9</v>
      </c>
      <c r="AO92">
        <v>-2.6904180000000001E-9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1.0000000000000001E-9</v>
      </c>
      <c r="BB92">
        <v>3.3316290000000001E-9</v>
      </c>
      <c r="BC92">
        <v>-2.7460599999999999E-9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3</v>
      </c>
      <c r="BK92">
        <v>1</v>
      </c>
      <c r="BL92">
        <v>0</v>
      </c>
      <c r="BM92">
        <v>0</v>
      </c>
      <c r="BN92">
        <v>0</v>
      </c>
      <c r="BO92">
        <v>8.7028000000000002E-10</v>
      </c>
      <c r="BP92">
        <v>4.511714E-9</v>
      </c>
      <c r="BQ92">
        <v>-2.8453889999999999E-9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1</v>
      </c>
    </row>
    <row r="93" spans="1:75" x14ac:dyDescent="0.2">
      <c r="A93">
        <v>96.68956</v>
      </c>
      <c r="B93">
        <v>-0.32594089999999998</v>
      </c>
      <c r="C93">
        <v>1.6403399999999999</v>
      </c>
      <c r="D93">
        <v>-0.21231900000000001</v>
      </c>
      <c r="E93">
        <v>7.0660420000000003E-7</v>
      </c>
      <c r="F93">
        <v>9.7982310000000007E-7</v>
      </c>
      <c r="G93">
        <v>5.5330000000000002E-6</v>
      </c>
      <c r="H93">
        <v>1</v>
      </c>
      <c r="I93">
        <v>0.40458110000000003</v>
      </c>
      <c r="J93">
        <v>-2.3615509999999999E-2</v>
      </c>
      <c r="K93">
        <v>0.76632549999999999</v>
      </c>
      <c r="L93">
        <v>2.8215179999999999E-2</v>
      </c>
      <c r="M93">
        <v>0.64139809999999997</v>
      </c>
      <c r="N93">
        <v>0</v>
      </c>
      <c r="O93">
        <v>0</v>
      </c>
      <c r="P93">
        <v>0</v>
      </c>
      <c r="Q93">
        <v>0</v>
      </c>
      <c r="R93">
        <v>139.33090000000001</v>
      </c>
      <c r="S93">
        <v>161.75960000000001</v>
      </c>
      <c r="T93">
        <v>0</v>
      </c>
      <c r="U93">
        <v>1</v>
      </c>
      <c r="V93">
        <v>8.6162189999999996E-3</v>
      </c>
      <c r="W93">
        <v>5.9840520000000001E-2</v>
      </c>
      <c r="X93">
        <v>5.0147520000000001E-2</v>
      </c>
      <c r="Y93">
        <v>4.385938E-10</v>
      </c>
      <c r="Z93">
        <v>6.9999999999999998E-9</v>
      </c>
      <c r="AA93">
        <v>-5.1476450000000002E-9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6.1687710000000005E-10</v>
      </c>
      <c r="AN93">
        <v>1.133026E-8</v>
      </c>
      <c r="AO93">
        <v>-4.0536210000000002E-9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-4.311216E-11</v>
      </c>
      <c r="BB93">
        <v>8.7790129999999996E-9</v>
      </c>
      <c r="BC93">
        <v>-5.4106360000000002E-9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3</v>
      </c>
      <c r="BK93">
        <v>1</v>
      </c>
      <c r="BL93">
        <v>0</v>
      </c>
      <c r="BM93">
        <v>0</v>
      </c>
      <c r="BN93">
        <v>0</v>
      </c>
      <c r="BO93">
        <v>1.554244E-10</v>
      </c>
      <c r="BP93">
        <v>5.7615080000000001E-9</v>
      </c>
      <c r="BQ93">
        <v>-4.1555369999999998E-9</v>
      </c>
      <c r="BR93">
        <v>1</v>
      </c>
      <c r="BS93">
        <v>1</v>
      </c>
      <c r="BT93">
        <v>0</v>
      </c>
      <c r="BU93">
        <v>0</v>
      </c>
      <c r="BV93">
        <v>0</v>
      </c>
      <c r="BW93">
        <v>1</v>
      </c>
    </row>
    <row r="94" spans="1:75" x14ac:dyDescent="0.2">
      <c r="A94">
        <v>96.741050000000001</v>
      </c>
      <c r="B94">
        <v>-0.31697540000000002</v>
      </c>
      <c r="C94">
        <v>1.704129</v>
      </c>
      <c r="D94">
        <v>-0.1680005</v>
      </c>
      <c r="E94">
        <v>7.0150959999999996E-7</v>
      </c>
      <c r="F94">
        <v>1.0130000000000001E-6</v>
      </c>
      <c r="G94">
        <v>5.5251260000000001E-6</v>
      </c>
      <c r="H94">
        <v>1</v>
      </c>
      <c r="I94">
        <v>0.40458110000000003</v>
      </c>
      <c r="J94">
        <v>-2.7203870000000002E-2</v>
      </c>
      <c r="K94">
        <v>0.76473000000000002</v>
      </c>
      <c r="L94">
        <v>3.2355870000000002E-2</v>
      </c>
      <c r="M94">
        <v>0.6429627</v>
      </c>
      <c r="N94">
        <v>0</v>
      </c>
      <c r="O94">
        <v>0</v>
      </c>
      <c r="P94">
        <v>0</v>
      </c>
      <c r="Q94">
        <v>0</v>
      </c>
      <c r="R94">
        <v>138.67410000000001</v>
      </c>
      <c r="S94">
        <v>161.15940000000001</v>
      </c>
      <c r="T94">
        <v>0</v>
      </c>
      <c r="U94">
        <v>1</v>
      </c>
      <c r="V94">
        <v>8.2256889999999996E-3</v>
      </c>
      <c r="W94">
        <v>5.9241340000000003E-2</v>
      </c>
      <c r="X94">
        <v>3.7777749999999999E-2</v>
      </c>
      <c r="Y94">
        <v>-1.0000000000000001E-9</v>
      </c>
      <c r="Z94">
        <v>5.7216779999999998E-9</v>
      </c>
      <c r="AA94">
        <v>-1.0000000000000001E-9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-1.5241719999999999E-9</v>
      </c>
      <c r="AN94">
        <v>6.8529430000000002E-9</v>
      </c>
      <c r="AO94">
        <v>-2.3669960000000002E-9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-1.617472E-9</v>
      </c>
      <c r="BB94">
        <v>1.153972E-8</v>
      </c>
      <c r="BC94">
        <v>-3E-9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3</v>
      </c>
      <c r="BK94">
        <v>1</v>
      </c>
      <c r="BL94">
        <v>0</v>
      </c>
      <c r="BM94">
        <v>0</v>
      </c>
      <c r="BN94">
        <v>0</v>
      </c>
      <c r="BO94">
        <v>-9.2176090000000001E-10</v>
      </c>
      <c r="BP94">
        <v>8.9999999999999995E-9</v>
      </c>
      <c r="BQ94">
        <v>-1.558122E-9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1</v>
      </c>
    </row>
    <row r="95" spans="1:75" x14ac:dyDescent="0.2">
      <c r="A95">
        <v>96.789770000000004</v>
      </c>
      <c r="B95">
        <v>-0.3092414</v>
      </c>
      <c r="C95">
        <v>1.759015</v>
      </c>
      <c r="D95">
        <v>-0.1316271</v>
      </c>
      <c r="E95">
        <v>6.9662049999999996E-7</v>
      </c>
      <c r="F95">
        <v>1.009942E-6</v>
      </c>
      <c r="G95">
        <v>5.519E-6</v>
      </c>
      <c r="H95">
        <v>1</v>
      </c>
      <c r="I95">
        <v>0.40458110000000003</v>
      </c>
      <c r="J95">
        <v>-3.0878829999999999E-2</v>
      </c>
      <c r="K95">
        <v>0.76282729999999999</v>
      </c>
      <c r="L95">
        <v>3.6529310000000002E-2</v>
      </c>
      <c r="M95">
        <v>0.64483060000000003</v>
      </c>
      <c r="N95">
        <v>0</v>
      </c>
      <c r="O95">
        <v>0</v>
      </c>
      <c r="P95">
        <v>0</v>
      </c>
      <c r="Q95">
        <v>0</v>
      </c>
      <c r="R95">
        <v>138.0866</v>
      </c>
      <c r="S95">
        <v>160.6148</v>
      </c>
      <c r="T95">
        <v>0</v>
      </c>
      <c r="U95">
        <v>1</v>
      </c>
      <c r="V95">
        <v>7.9315370000000007E-3</v>
      </c>
      <c r="W95">
        <v>5.6142919999999999E-2</v>
      </c>
      <c r="X95">
        <v>3.4972110000000001E-2</v>
      </c>
      <c r="Y95">
        <v>-1.4421269999999999E-9</v>
      </c>
      <c r="Z95">
        <v>2.0000000000000001E-9</v>
      </c>
      <c r="AA95">
        <v>-1.4004E-9</v>
      </c>
      <c r="AB95">
        <v>0.99999990000000005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-1.2122489999999999E-9</v>
      </c>
      <c r="AN95">
        <v>-5.1327659999999999E-11</v>
      </c>
      <c r="AO95">
        <v>-6.8230499999999995E-10</v>
      </c>
      <c r="AP95">
        <v>0.99999990000000005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-1.0666749999999999E-9</v>
      </c>
      <c r="BB95">
        <v>-1.1816739999999999E-9</v>
      </c>
      <c r="BC95">
        <v>-1.297288E-9</v>
      </c>
      <c r="BD95">
        <v>0.99999990000000005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3</v>
      </c>
      <c r="BK95">
        <v>1</v>
      </c>
      <c r="BL95">
        <v>0</v>
      </c>
      <c r="BM95">
        <v>0</v>
      </c>
      <c r="BN95">
        <v>0</v>
      </c>
      <c r="BO95">
        <v>-1.167694E-9</v>
      </c>
      <c r="BP95">
        <v>-3.8117110000000002E-9</v>
      </c>
      <c r="BQ95">
        <v>-2.7335130000000001E-9</v>
      </c>
      <c r="BR95">
        <v>0.99999990000000005</v>
      </c>
      <c r="BS95">
        <v>1</v>
      </c>
      <c r="BT95">
        <v>0</v>
      </c>
      <c r="BU95">
        <v>0</v>
      </c>
      <c r="BV95">
        <v>0</v>
      </c>
      <c r="BW95">
        <v>1</v>
      </c>
    </row>
    <row r="96" spans="1:75" x14ac:dyDescent="0.2">
      <c r="A96">
        <v>96.840059999999994</v>
      </c>
      <c r="B96">
        <v>-0.30140070000000002</v>
      </c>
      <c r="C96">
        <v>1.8163720000000001</v>
      </c>
      <c r="D96">
        <v>-7.9539009999999993E-2</v>
      </c>
      <c r="E96">
        <v>6.8558669999999998E-7</v>
      </c>
      <c r="F96">
        <v>1.0551409999999999E-6</v>
      </c>
      <c r="G96">
        <v>5.5110530000000002E-6</v>
      </c>
      <c r="H96">
        <v>1</v>
      </c>
      <c r="I96">
        <v>0.40458110000000003</v>
      </c>
      <c r="J96">
        <v>-3.4560109999999998E-2</v>
      </c>
      <c r="K96">
        <v>0.76066509999999998</v>
      </c>
      <c r="L96">
        <v>4.0634829999999997E-2</v>
      </c>
      <c r="M96">
        <v>0.64694910000000005</v>
      </c>
      <c r="N96">
        <v>0</v>
      </c>
      <c r="O96">
        <v>0</v>
      </c>
      <c r="P96">
        <v>0</v>
      </c>
      <c r="Q96">
        <v>0</v>
      </c>
      <c r="R96">
        <v>142.37049999999999</v>
      </c>
      <c r="S96">
        <v>165.70699999999999</v>
      </c>
      <c r="T96">
        <v>0</v>
      </c>
      <c r="U96">
        <v>1</v>
      </c>
      <c r="V96">
        <v>7.4496149999999997E-3</v>
      </c>
      <c r="W96">
        <v>5.5517520000000001E-2</v>
      </c>
      <c r="X96">
        <v>6.2152970000000002E-2</v>
      </c>
      <c r="Y96">
        <v>-2.9304949999999998E-9</v>
      </c>
      <c r="Z96">
        <v>1.1406740000000001E-8</v>
      </c>
      <c r="AA96">
        <v>-1.192327E-9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-3E-9</v>
      </c>
      <c r="AN96">
        <v>1.387293E-8</v>
      </c>
      <c r="AO96">
        <v>-1.794286E-9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-2.6813559999999999E-9</v>
      </c>
      <c r="BB96">
        <v>1.355236E-8</v>
      </c>
      <c r="BC96">
        <v>-4.3142309999999998E-9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3</v>
      </c>
      <c r="BK96">
        <v>1</v>
      </c>
      <c r="BL96">
        <v>0</v>
      </c>
      <c r="BM96">
        <v>0</v>
      </c>
      <c r="BN96">
        <v>0</v>
      </c>
      <c r="BO96">
        <v>-2.3941779999999999E-9</v>
      </c>
      <c r="BP96">
        <v>6.3666370000000001E-9</v>
      </c>
      <c r="BQ96">
        <v>-6.5902470000000001E-10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1</v>
      </c>
    </row>
    <row r="97" spans="1:75" x14ac:dyDescent="0.2">
      <c r="A97">
        <v>96.890950000000004</v>
      </c>
      <c r="B97">
        <v>-0.29469139999999999</v>
      </c>
      <c r="C97">
        <v>1.8694090000000001</v>
      </c>
      <c r="D97">
        <v>2.5888689999999999E-2</v>
      </c>
      <c r="E97">
        <v>6.8830300000000002E-7</v>
      </c>
      <c r="F97">
        <v>9.9766020000000004E-7</v>
      </c>
      <c r="G97">
        <v>5.5114890000000004E-6</v>
      </c>
      <c r="H97">
        <v>1</v>
      </c>
      <c r="I97">
        <v>0.40458110000000003</v>
      </c>
      <c r="J97">
        <v>-3.8321710000000002E-2</v>
      </c>
      <c r="K97">
        <v>0.75769920000000002</v>
      </c>
      <c r="L97">
        <v>4.4675100000000002E-2</v>
      </c>
      <c r="M97">
        <v>0.64994430000000003</v>
      </c>
      <c r="N97">
        <v>0</v>
      </c>
      <c r="O97">
        <v>0</v>
      </c>
      <c r="P97">
        <v>0</v>
      </c>
      <c r="Q97">
        <v>0</v>
      </c>
      <c r="R97">
        <v>141.70910000000001</v>
      </c>
      <c r="S97">
        <v>165.1036</v>
      </c>
      <c r="T97">
        <v>0</v>
      </c>
      <c r="U97">
        <v>1</v>
      </c>
      <c r="V97">
        <v>6.0033300000000003E-3</v>
      </c>
      <c r="W97">
        <v>4.9746859999999997E-2</v>
      </c>
      <c r="X97">
        <v>0.1319369</v>
      </c>
      <c r="Y97">
        <v>7.4949190000000005E-10</v>
      </c>
      <c r="Z97">
        <v>-1.0150770000000001E-8</v>
      </c>
      <c r="AA97">
        <v>2.3186079999999999E-9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1.1199989999999999E-9</v>
      </c>
      <c r="AN97">
        <v>-1.777847E-8</v>
      </c>
      <c r="AO97">
        <v>-1.39321E-10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7.2408550000000004E-10</v>
      </c>
      <c r="BB97">
        <v>-1.6634019999999998E-8</v>
      </c>
      <c r="BC97">
        <v>8.0293549999999996E-11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3</v>
      </c>
      <c r="BK97">
        <v>1</v>
      </c>
      <c r="BL97">
        <v>0</v>
      </c>
      <c r="BM97">
        <v>0</v>
      </c>
      <c r="BN97">
        <v>0</v>
      </c>
      <c r="BO97">
        <v>1.230796E-10</v>
      </c>
      <c r="BP97">
        <v>-1.291744E-8</v>
      </c>
      <c r="BQ97">
        <v>-1.8261479999999999E-9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1</v>
      </c>
    </row>
    <row r="98" spans="1:75" x14ac:dyDescent="0.2">
      <c r="A98">
        <v>96.940939999999998</v>
      </c>
      <c r="B98">
        <v>-0.29183480000000001</v>
      </c>
      <c r="C98">
        <v>1.893629</v>
      </c>
      <c r="D98">
        <v>0.15268880000000001</v>
      </c>
      <c r="E98">
        <v>-1.627829E-4</v>
      </c>
      <c r="F98">
        <v>1.1018079999999999E-3</v>
      </c>
      <c r="G98">
        <v>-1.0638659999999999E-3</v>
      </c>
      <c r="H98">
        <v>0.99999879999999997</v>
      </c>
      <c r="I98">
        <v>0.40458110000000003</v>
      </c>
      <c r="J98">
        <v>-4.1945540000000003E-2</v>
      </c>
      <c r="K98">
        <v>0.75347209999999998</v>
      </c>
      <c r="L98">
        <v>4.8298760000000003E-2</v>
      </c>
      <c r="M98">
        <v>0.65436039999999995</v>
      </c>
      <c r="N98">
        <v>0</v>
      </c>
      <c r="O98">
        <v>0</v>
      </c>
      <c r="P98">
        <v>0</v>
      </c>
      <c r="Q98">
        <v>0</v>
      </c>
      <c r="R98">
        <v>135.8503</v>
      </c>
      <c r="S98">
        <v>158.59809999999999</v>
      </c>
      <c r="T98">
        <v>0</v>
      </c>
      <c r="U98">
        <v>1</v>
      </c>
      <c r="V98">
        <v>1.299826E-3</v>
      </c>
      <c r="W98">
        <v>1.192411E-2</v>
      </c>
      <c r="X98">
        <v>0.1355922</v>
      </c>
      <c r="Y98">
        <v>-1.839525E-9</v>
      </c>
      <c r="Z98">
        <v>1.023355E-8</v>
      </c>
      <c r="AA98">
        <v>-8.3192329999999997E-9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-1.634738E-4</v>
      </c>
      <c r="AN98">
        <v>1.100785E-3</v>
      </c>
      <c r="AO98">
        <v>-1.0693479999999999E-3</v>
      </c>
      <c r="AP98">
        <v>0.99999879999999997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-1.748698E-9</v>
      </c>
      <c r="BB98">
        <v>5.8004450000000002E-9</v>
      </c>
      <c r="BC98">
        <v>-8.0709230000000002E-9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3</v>
      </c>
      <c r="BK98">
        <v>1</v>
      </c>
      <c r="BL98">
        <v>0</v>
      </c>
      <c r="BM98">
        <v>0</v>
      </c>
      <c r="BN98">
        <v>0</v>
      </c>
      <c r="BO98">
        <v>-1.0916E-9</v>
      </c>
      <c r="BP98">
        <v>9.2922140000000001E-9</v>
      </c>
      <c r="BQ98">
        <v>-1.2E-8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1</v>
      </c>
    </row>
    <row r="99" spans="1:75" x14ac:dyDescent="0.2">
      <c r="A99">
        <v>96.991060000000004</v>
      </c>
      <c r="B99">
        <v>-0.29028559999999998</v>
      </c>
      <c r="C99">
        <v>1.909559</v>
      </c>
      <c r="D99">
        <v>0.27008720000000003</v>
      </c>
      <c r="E99">
        <v>-1.627733E-4</v>
      </c>
      <c r="F99">
        <v>1.1018239999999999E-3</v>
      </c>
      <c r="G99">
        <v>-1.063802E-3</v>
      </c>
      <c r="H99">
        <v>0.99999879999999997</v>
      </c>
      <c r="I99">
        <v>0.4025765</v>
      </c>
      <c r="J99">
        <v>-4.5199169999999997E-2</v>
      </c>
      <c r="K99">
        <v>0.7483206</v>
      </c>
      <c r="L99">
        <v>5.1262660000000002E-2</v>
      </c>
      <c r="M99">
        <v>0.65980709999999998</v>
      </c>
      <c r="N99">
        <v>0</v>
      </c>
      <c r="O99">
        <v>0</v>
      </c>
      <c r="P99">
        <v>0</v>
      </c>
      <c r="Q99">
        <v>0</v>
      </c>
      <c r="R99">
        <v>129.9085</v>
      </c>
      <c r="S99">
        <v>152.03739999999999</v>
      </c>
      <c r="T99">
        <v>0</v>
      </c>
      <c r="U99">
        <v>1</v>
      </c>
      <c r="V99">
        <v>1.190506E-3</v>
      </c>
      <c r="W99">
        <v>1.6094210000000001E-2</v>
      </c>
      <c r="X99">
        <v>0.1108082</v>
      </c>
      <c r="Y99">
        <v>2.4467280000000001E-9</v>
      </c>
      <c r="Z99">
        <v>4.0516239999999997E-9</v>
      </c>
      <c r="AA99">
        <v>1.666119E-8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2.1366930000000001E-9</v>
      </c>
      <c r="AN99">
        <v>4.6087930000000003E-9</v>
      </c>
      <c r="AO99">
        <v>1.3082170000000001E-8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2.4467280000000001E-9</v>
      </c>
      <c r="BB99">
        <v>4.0516239999999997E-9</v>
      </c>
      <c r="BC99">
        <v>1.666119E-8</v>
      </c>
      <c r="BD99">
        <v>1</v>
      </c>
      <c r="BE99">
        <v>0.99504530000000002</v>
      </c>
      <c r="BF99">
        <v>0</v>
      </c>
      <c r="BG99">
        <v>0</v>
      </c>
      <c r="BH99">
        <v>0</v>
      </c>
      <c r="BI99">
        <v>1</v>
      </c>
      <c r="BJ99">
        <v>3</v>
      </c>
      <c r="BK99">
        <v>1</v>
      </c>
      <c r="BL99">
        <v>0</v>
      </c>
      <c r="BM99">
        <v>0</v>
      </c>
      <c r="BN99">
        <v>0</v>
      </c>
      <c r="BO99">
        <v>2.6163220000000001E-9</v>
      </c>
      <c r="BP99">
        <v>2.7479399999999999E-9</v>
      </c>
      <c r="BQ99">
        <v>1.7473629999999999E-8</v>
      </c>
      <c r="BR99">
        <v>1</v>
      </c>
      <c r="BS99">
        <v>1</v>
      </c>
      <c r="BT99">
        <v>0</v>
      </c>
      <c r="BU99">
        <v>0</v>
      </c>
      <c r="BV99">
        <v>0</v>
      </c>
      <c r="BW99">
        <v>1</v>
      </c>
    </row>
    <row r="100" spans="1:75" x14ac:dyDescent="0.2">
      <c r="A100">
        <v>97.040210000000002</v>
      </c>
      <c r="B100">
        <v>-0.32961839999999998</v>
      </c>
      <c r="C100">
        <v>1.89724</v>
      </c>
      <c r="D100">
        <v>0.3624134</v>
      </c>
      <c r="E100">
        <v>-1.6277030000000001E-4</v>
      </c>
      <c r="F100">
        <v>1.1018149999999999E-3</v>
      </c>
      <c r="G100">
        <v>-1.0638360000000001E-3</v>
      </c>
      <c r="H100">
        <v>0.99999879999999997</v>
      </c>
      <c r="I100">
        <v>0.39489089999999999</v>
      </c>
      <c r="J100">
        <v>-4.798649E-2</v>
      </c>
      <c r="K100">
        <v>0.74274390000000001</v>
      </c>
      <c r="L100">
        <v>5.3539799999999999E-2</v>
      </c>
      <c r="M100">
        <v>0.66570430000000003</v>
      </c>
      <c r="N100">
        <v>0</v>
      </c>
      <c r="O100">
        <v>0</v>
      </c>
      <c r="P100">
        <v>0</v>
      </c>
      <c r="Q100">
        <v>0</v>
      </c>
      <c r="R100">
        <v>119.5926</v>
      </c>
      <c r="S100">
        <v>140.29239999999999</v>
      </c>
      <c r="T100">
        <v>0</v>
      </c>
      <c r="U100">
        <v>1</v>
      </c>
      <c r="V100">
        <v>2.6693939999999998E-3</v>
      </c>
      <c r="W100">
        <v>3.8873289999999998E-2</v>
      </c>
      <c r="X100">
        <v>9.5225509999999999E-2</v>
      </c>
      <c r="Y100">
        <v>6.4024710000000004E-10</v>
      </c>
      <c r="Z100">
        <v>7.0888689999999996E-10</v>
      </c>
      <c r="AA100">
        <v>-3.9221580000000002E-9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-7.0119470000000003E-2</v>
      </c>
      <c r="AK100">
        <v>-6.9385879999999997E-2</v>
      </c>
      <c r="AL100">
        <v>-1.7123220000000001E-2</v>
      </c>
      <c r="AM100">
        <v>9.238673E-10</v>
      </c>
      <c r="AN100">
        <v>-2.662333E-9</v>
      </c>
      <c r="AO100">
        <v>-8.1555800000000005E-9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1.23768E-9</v>
      </c>
      <c r="BB100">
        <v>-3.8185859999999997E-9</v>
      </c>
      <c r="BC100">
        <v>-9.5447959999999999E-9</v>
      </c>
      <c r="BD100">
        <v>1</v>
      </c>
      <c r="BE100">
        <v>0.98090900000000003</v>
      </c>
      <c r="BF100">
        <v>0</v>
      </c>
      <c r="BG100">
        <v>0</v>
      </c>
      <c r="BH100">
        <v>0</v>
      </c>
      <c r="BI100">
        <v>1</v>
      </c>
      <c r="BJ100">
        <v>3</v>
      </c>
      <c r="BK100">
        <v>1</v>
      </c>
      <c r="BL100">
        <v>0</v>
      </c>
      <c r="BM100">
        <v>0</v>
      </c>
      <c r="BN100">
        <v>0</v>
      </c>
      <c r="BO100">
        <v>1.7283699999999999E-10</v>
      </c>
      <c r="BP100">
        <v>-3.0657750000000002E-9</v>
      </c>
      <c r="BQ100">
        <v>-1.214863E-8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1</v>
      </c>
    </row>
    <row r="101" spans="1:75" x14ac:dyDescent="0.2">
      <c r="A101">
        <v>97.090670000000003</v>
      </c>
      <c r="B101">
        <v>-0.47595199999999999</v>
      </c>
      <c r="C101">
        <v>1.797139</v>
      </c>
      <c r="D101">
        <v>0.40961649999999999</v>
      </c>
      <c r="E101">
        <v>-1.627678E-4</v>
      </c>
      <c r="F101">
        <v>1.10183E-3</v>
      </c>
      <c r="G101">
        <v>-1.0638080000000001E-3</v>
      </c>
      <c r="H101">
        <v>0.99999879999999997</v>
      </c>
      <c r="I101">
        <v>0.38308680000000001</v>
      </c>
      <c r="J101">
        <v>-4.9458009999999997E-2</v>
      </c>
      <c r="K101">
        <v>0.73764269999999998</v>
      </c>
      <c r="L101">
        <v>5.4355529999999999E-2</v>
      </c>
      <c r="M101">
        <v>0.67118</v>
      </c>
      <c r="N101">
        <v>0</v>
      </c>
      <c r="O101">
        <v>0</v>
      </c>
      <c r="P101">
        <v>0</v>
      </c>
      <c r="Q101">
        <v>0</v>
      </c>
      <c r="R101">
        <v>124.38590000000001</v>
      </c>
      <c r="S101">
        <v>146.0506</v>
      </c>
      <c r="T101">
        <v>0</v>
      </c>
      <c r="U101">
        <v>1</v>
      </c>
      <c r="V101">
        <v>2.5559689999999999E-3</v>
      </c>
      <c r="W101">
        <v>5.3806510000000002E-2</v>
      </c>
      <c r="X101">
        <v>8.8547699999999993E-2</v>
      </c>
      <c r="Y101">
        <v>7.0755769999999998E-10</v>
      </c>
      <c r="Z101">
        <v>4.3167780000000002E-9</v>
      </c>
      <c r="AA101">
        <v>1.0999999999999999E-8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-0.21216450000000001</v>
      </c>
      <c r="AK101">
        <v>-0.2052976</v>
      </c>
      <c r="AL101">
        <v>-6.0360799999999999E-2</v>
      </c>
      <c r="AM101">
        <v>6.8353130000000002E-10</v>
      </c>
      <c r="AN101">
        <v>3.1535089999999999E-9</v>
      </c>
      <c r="AO101">
        <v>4.7694469999999998E-9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6.3701039999999998E-10</v>
      </c>
      <c r="BB101">
        <v>3.5501879999999999E-9</v>
      </c>
      <c r="BC101">
        <v>7.7220860000000005E-9</v>
      </c>
      <c r="BD101">
        <v>1</v>
      </c>
      <c r="BE101">
        <v>0.97010799999999997</v>
      </c>
      <c r="BF101">
        <v>0</v>
      </c>
      <c r="BG101">
        <v>0</v>
      </c>
      <c r="BH101">
        <v>0</v>
      </c>
      <c r="BI101">
        <v>1</v>
      </c>
      <c r="BJ101">
        <v>3</v>
      </c>
      <c r="BK101">
        <v>1</v>
      </c>
      <c r="BL101">
        <v>0</v>
      </c>
      <c r="BM101">
        <v>0</v>
      </c>
      <c r="BN101">
        <v>0</v>
      </c>
      <c r="BO101">
        <v>6.8353130000000002E-10</v>
      </c>
      <c r="BP101">
        <v>3.1535089999999999E-9</v>
      </c>
      <c r="BQ101">
        <v>4.7694469999999998E-9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1</v>
      </c>
    </row>
    <row r="102" spans="1:75" x14ac:dyDescent="0.2">
      <c r="A102">
        <v>97.139499999999998</v>
      </c>
      <c r="B102">
        <v>-0.69471099999999997</v>
      </c>
      <c r="C102">
        <v>1.638644</v>
      </c>
      <c r="D102">
        <v>0.41853010000000002</v>
      </c>
      <c r="E102">
        <v>-1.6277070000000001E-4</v>
      </c>
      <c r="F102">
        <v>1.1018460000000001E-3</v>
      </c>
      <c r="G102">
        <v>-1.063839E-3</v>
      </c>
      <c r="H102">
        <v>0.99999879999999997</v>
      </c>
      <c r="I102">
        <v>0.37574340000000001</v>
      </c>
      <c r="J102">
        <v>-4.8906900000000003E-2</v>
      </c>
      <c r="K102">
        <v>0.73364280000000004</v>
      </c>
      <c r="L102">
        <v>5.3101580000000002E-2</v>
      </c>
      <c r="M102">
        <v>0.67568980000000001</v>
      </c>
      <c r="N102">
        <v>0</v>
      </c>
      <c r="O102">
        <v>0</v>
      </c>
      <c r="P102">
        <v>0</v>
      </c>
      <c r="Q102">
        <v>0</v>
      </c>
      <c r="R102">
        <v>122.1493</v>
      </c>
      <c r="S102">
        <v>143.1994</v>
      </c>
      <c r="T102">
        <v>0</v>
      </c>
      <c r="U102">
        <v>1</v>
      </c>
      <c r="V102">
        <v>1.9396330000000001E-3</v>
      </c>
      <c r="W102">
        <v>4.9981530000000003E-2</v>
      </c>
      <c r="X102">
        <v>6.4920489999999997E-2</v>
      </c>
      <c r="Y102">
        <v>-9.4431169999999994E-10</v>
      </c>
      <c r="Z102">
        <v>3.6715820000000001E-9</v>
      </c>
      <c r="AA102">
        <v>-6.3845219999999996E-9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-0.21574589999999999</v>
      </c>
      <c r="AK102">
        <v>-0.20475479999999999</v>
      </c>
      <c r="AL102">
        <v>-7.162048E-2</v>
      </c>
      <c r="AM102">
        <v>-1.298977E-10</v>
      </c>
      <c r="AN102">
        <v>5.652444E-9</v>
      </c>
      <c r="AO102">
        <v>-9.2197600000000004E-9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-9.2993790000000005E-10</v>
      </c>
      <c r="BB102">
        <v>3.4986829999999999E-9</v>
      </c>
      <c r="BC102">
        <v>-9.6558850000000003E-9</v>
      </c>
      <c r="BD102">
        <v>1</v>
      </c>
      <c r="BE102">
        <v>0.98083089999999995</v>
      </c>
      <c r="BF102">
        <v>0</v>
      </c>
      <c r="BG102">
        <v>0</v>
      </c>
      <c r="BH102">
        <v>0</v>
      </c>
      <c r="BI102">
        <v>1</v>
      </c>
      <c r="BJ102">
        <v>3</v>
      </c>
      <c r="BK102">
        <v>1</v>
      </c>
      <c r="BL102">
        <v>0</v>
      </c>
      <c r="BM102">
        <v>0</v>
      </c>
      <c r="BN102">
        <v>0</v>
      </c>
      <c r="BO102">
        <v>-8.9776439999999997E-10</v>
      </c>
      <c r="BP102">
        <v>2.1230010000000001E-9</v>
      </c>
      <c r="BQ102">
        <v>-6.1929099999999999E-9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1</v>
      </c>
    </row>
    <row r="103" spans="1:75" x14ac:dyDescent="0.2">
      <c r="A103">
        <v>97.190449999999998</v>
      </c>
      <c r="B103">
        <v>-0.87617160000000005</v>
      </c>
      <c r="C103">
        <v>1.5099070000000001</v>
      </c>
      <c r="D103">
        <v>0.41786489999999998</v>
      </c>
      <c r="E103">
        <v>-1.6277260000000001E-4</v>
      </c>
      <c r="F103">
        <v>1.10187E-3</v>
      </c>
      <c r="G103">
        <v>-1.0637769999999999E-3</v>
      </c>
      <c r="H103">
        <v>0.99999879999999997</v>
      </c>
      <c r="I103">
        <v>0.3691623</v>
      </c>
      <c r="J103">
        <v>-4.6576149999999997E-2</v>
      </c>
      <c r="K103">
        <v>0.73086289999999998</v>
      </c>
      <c r="L103">
        <v>5.0127369999999997E-2</v>
      </c>
      <c r="M103">
        <v>0.67908570000000001</v>
      </c>
      <c r="N103">
        <v>0</v>
      </c>
      <c r="O103">
        <v>0</v>
      </c>
      <c r="P103">
        <v>0</v>
      </c>
      <c r="Q103">
        <v>0</v>
      </c>
      <c r="R103">
        <v>131.17750000000001</v>
      </c>
      <c r="S103">
        <v>153.2106</v>
      </c>
      <c r="T103">
        <v>0</v>
      </c>
      <c r="U103">
        <v>1</v>
      </c>
      <c r="V103">
        <v>3.970496E-4</v>
      </c>
      <c r="W103">
        <v>3.4677430000000002E-2</v>
      </c>
      <c r="X103">
        <v>4.8381800000000003E-2</v>
      </c>
      <c r="Y103">
        <v>-6.4015230000000002E-10</v>
      </c>
      <c r="Z103">
        <v>4.877681E-9</v>
      </c>
      <c r="AA103">
        <v>1.347497E-8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-0.15310119999999999</v>
      </c>
      <c r="AK103">
        <v>-0.1409985</v>
      </c>
      <c r="AL103">
        <v>-4.7943680000000002E-2</v>
      </c>
      <c r="AM103">
        <v>-2.6932919999999999E-10</v>
      </c>
      <c r="AN103">
        <v>5.5280190000000002E-9</v>
      </c>
      <c r="AO103">
        <v>1.9000000000000001E-8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-7.1442340000000005E-10</v>
      </c>
      <c r="BB103">
        <v>6.3032800000000002E-9</v>
      </c>
      <c r="BC103">
        <v>8.424156E-9</v>
      </c>
      <c r="BD103">
        <v>1</v>
      </c>
      <c r="BE103">
        <v>0.98248519999999995</v>
      </c>
      <c r="BF103">
        <v>0</v>
      </c>
      <c r="BG103">
        <v>0</v>
      </c>
      <c r="BH103">
        <v>0</v>
      </c>
      <c r="BI103">
        <v>1</v>
      </c>
      <c r="BJ103">
        <v>3</v>
      </c>
      <c r="BK103">
        <v>1</v>
      </c>
      <c r="BL103">
        <v>0</v>
      </c>
      <c r="BM103">
        <v>0</v>
      </c>
      <c r="BN103">
        <v>0</v>
      </c>
      <c r="BO103">
        <v>-1.5413649999999999E-10</v>
      </c>
      <c r="BP103">
        <v>7.5745760000000005E-9</v>
      </c>
      <c r="BQ103">
        <v>2.1092489999999999E-8</v>
      </c>
      <c r="BR103">
        <v>1</v>
      </c>
      <c r="BS103">
        <v>1</v>
      </c>
      <c r="BT103">
        <v>0</v>
      </c>
      <c r="BU103">
        <v>0</v>
      </c>
      <c r="BV103">
        <v>0</v>
      </c>
      <c r="BW103">
        <v>1</v>
      </c>
    </row>
    <row r="104" spans="1:75" x14ac:dyDescent="0.2">
      <c r="A104">
        <v>97.241169999999997</v>
      </c>
      <c r="B104">
        <v>-0.96973779999999998</v>
      </c>
      <c r="C104">
        <v>1.4586699999999999</v>
      </c>
      <c r="D104">
        <v>0.43098799999999998</v>
      </c>
      <c r="E104">
        <v>-1.627725E-4</v>
      </c>
      <c r="F104">
        <v>1.1019280000000001E-3</v>
      </c>
      <c r="G104">
        <v>-1.0637629999999999E-3</v>
      </c>
      <c r="H104">
        <v>0.99999879999999997</v>
      </c>
      <c r="I104">
        <v>0.35747129999999999</v>
      </c>
      <c r="J104">
        <v>-4.3682989999999998E-2</v>
      </c>
      <c r="K104">
        <v>0.72871379999999997</v>
      </c>
      <c r="L104">
        <v>4.6686890000000002E-2</v>
      </c>
      <c r="M104">
        <v>0.68182730000000003</v>
      </c>
      <c r="N104">
        <v>0</v>
      </c>
      <c r="O104">
        <v>0</v>
      </c>
      <c r="P104">
        <v>0</v>
      </c>
      <c r="Q104">
        <v>0</v>
      </c>
      <c r="R104">
        <v>135.11080000000001</v>
      </c>
      <c r="S104">
        <v>157.2586</v>
      </c>
      <c r="T104">
        <v>0</v>
      </c>
      <c r="U104">
        <v>1</v>
      </c>
      <c r="V104">
        <v>1.0591520000000001E-3</v>
      </c>
      <c r="W104">
        <v>3.5835569999999997E-2</v>
      </c>
      <c r="X104">
        <v>3.7990259999999998E-2</v>
      </c>
      <c r="Y104">
        <v>3.2466339999999999E-10</v>
      </c>
      <c r="Z104">
        <v>1.4176919999999999E-8</v>
      </c>
      <c r="AA104">
        <v>4.2102620000000001E-9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-6.6390859999999996E-2</v>
      </c>
      <c r="AK104">
        <v>-5.9301930000000003E-2</v>
      </c>
      <c r="AL104">
        <v>-2.2317610000000002E-2</v>
      </c>
      <c r="AM104">
        <v>-3.6215649999999999E-10</v>
      </c>
      <c r="AN104">
        <v>1.6726440000000002E-8</v>
      </c>
      <c r="AO104">
        <v>3.8765210000000001E-9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6.7729070000000001E-11</v>
      </c>
      <c r="BB104">
        <v>1.244171E-8</v>
      </c>
      <c r="BC104">
        <v>5.8590469999999998E-9</v>
      </c>
      <c r="BD104">
        <v>1</v>
      </c>
      <c r="BE104">
        <v>0.96833100000000005</v>
      </c>
      <c r="BF104">
        <v>0</v>
      </c>
      <c r="BG104">
        <v>0</v>
      </c>
      <c r="BH104">
        <v>0</v>
      </c>
      <c r="BI104">
        <v>1</v>
      </c>
      <c r="BJ104">
        <v>3</v>
      </c>
      <c r="BK104">
        <v>1</v>
      </c>
      <c r="BL104">
        <v>0</v>
      </c>
      <c r="BM104">
        <v>0</v>
      </c>
      <c r="BN104">
        <v>0</v>
      </c>
      <c r="BO104">
        <v>4.7146489999999995E-10</v>
      </c>
      <c r="BP104">
        <v>1.4E-8</v>
      </c>
      <c r="BQ104">
        <v>4.0000000000000002E-9</v>
      </c>
      <c r="BR104">
        <v>1</v>
      </c>
      <c r="BS104">
        <v>1</v>
      </c>
      <c r="BT104">
        <v>0</v>
      </c>
      <c r="BU104">
        <v>0</v>
      </c>
      <c r="BV104">
        <v>0</v>
      </c>
      <c r="BW104">
        <v>1</v>
      </c>
    </row>
    <row r="105" spans="1:75" x14ac:dyDescent="0.2">
      <c r="A105">
        <v>97.290520000000001</v>
      </c>
      <c r="B105">
        <v>-1.0057560000000001</v>
      </c>
      <c r="C105">
        <v>1.4714879999999999</v>
      </c>
      <c r="D105">
        <v>0.42005589999999998</v>
      </c>
      <c r="E105">
        <v>-1.627717E-4</v>
      </c>
      <c r="F105">
        <v>1.10195E-3</v>
      </c>
      <c r="G105">
        <v>-1.063704E-3</v>
      </c>
      <c r="H105">
        <v>0.99999879999999997</v>
      </c>
      <c r="I105">
        <v>0.35256739999999998</v>
      </c>
      <c r="J105">
        <v>-4.1313500000000003E-2</v>
      </c>
      <c r="K105">
        <v>0.72700379999999998</v>
      </c>
      <c r="L105">
        <v>4.3912109999999997E-2</v>
      </c>
      <c r="M105">
        <v>0.68398139999999996</v>
      </c>
      <c r="N105">
        <v>0</v>
      </c>
      <c r="O105">
        <v>0</v>
      </c>
      <c r="P105">
        <v>0</v>
      </c>
      <c r="Q105">
        <v>0</v>
      </c>
      <c r="R105">
        <v>132.28120000000001</v>
      </c>
      <c r="S105">
        <v>153.667</v>
      </c>
      <c r="T105">
        <v>0</v>
      </c>
      <c r="U105">
        <v>1</v>
      </c>
      <c r="V105">
        <v>1.256796E-2</v>
      </c>
      <c r="W105">
        <v>6.3533019999999996E-2</v>
      </c>
      <c r="X105">
        <v>-1.4740369999999999E-2</v>
      </c>
      <c r="Y105">
        <v>3.0139259999999998E-10</v>
      </c>
      <c r="Z105">
        <v>6E-9</v>
      </c>
      <c r="AA105">
        <v>1.5824669999999998E-8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-2.6076410000000001E-2</v>
      </c>
      <c r="AK105">
        <v>-2.3292670000000001E-2</v>
      </c>
      <c r="AL105">
        <v>-1.992178E-2</v>
      </c>
      <c r="AM105">
        <v>2.895283E-11</v>
      </c>
      <c r="AN105">
        <v>5.7425569999999999E-9</v>
      </c>
      <c r="AO105">
        <v>1.2522860000000001E-8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2.895283E-11</v>
      </c>
      <c r="BB105">
        <v>5.7425569999999999E-9</v>
      </c>
      <c r="BC105">
        <v>1.2522860000000001E-8</v>
      </c>
      <c r="BD105">
        <v>1</v>
      </c>
      <c r="BE105">
        <v>0.98628159999999998</v>
      </c>
      <c r="BF105">
        <v>0</v>
      </c>
      <c r="BG105">
        <v>0</v>
      </c>
      <c r="BH105">
        <v>0</v>
      </c>
      <c r="BI105">
        <v>1</v>
      </c>
      <c r="BJ105">
        <v>3</v>
      </c>
      <c r="BK105">
        <v>1</v>
      </c>
      <c r="BL105">
        <v>0</v>
      </c>
      <c r="BM105">
        <v>0</v>
      </c>
      <c r="BN105">
        <v>0</v>
      </c>
      <c r="BO105">
        <v>3.1278740000000001E-10</v>
      </c>
      <c r="BP105">
        <v>4.8447589999999998E-9</v>
      </c>
      <c r="BQ105">
        <v>1.394365E-8</v>
      </c>
      <c r="BR105">
        <v>1</v>
      </c>
      <c r="BS105">
        <v>1</v>
      </c>
      <c r="BT105">
        <v>0</v>
      </c>
      <c r="BU105">
        <v>0</v>
      </c>
      <c r="BV105">
        <v>0</v>
      </c>
      <c r="BW105">
        <v>1</v>
      </c>
    </row>
    <row r="106" spans="1:75" x14ac:dyDescent="0.2">
      <c r="A106">
        <v>97.339680000000001</v>
      </c>
      <c r="B106">
        <v>-1.0088980000000001</v>
      </c>
      <c r="C106">
        <v>1.528991</v>
      </c>
      <c r="D106">
        <v>0.34235890000000002</v>
      </c>
      <c r="E106">
        <v>-1.6277239999999999E-4</v>
      </c>
      <c r="F106">
        <v>1.101973E-3</v>
      </c>
      <c r="G106">
        <v>-1.0636930000000001E-3</v>
      </c>
      <c r="H106">
        <v>0.99999879999999997</v>
      </c>
      <c r="I106">
        <v>0.35069519999999998</v>
      </c>
      <c r="J106">
        <v>-4.0050000000000002E-2</v>
      </c>
      <c r="K106">
        <v>0.72648630000000003</v>
      </c>
      <c r="L106">
        <v>4.2494480000000001E-2</v>
      </c>
      <c r="M106">
        <v>0.68469550000000001</v>
      </c>
      <c r="N106">
        <v>0</v>
      </c>
      <c r="O106">
        <v>0</v>
      </c>
      <c r="P106">
        <v>0</v>
      </c>
      <c r="Q106">
        <v>0</v>
      </c>
      <c r="R106">
        <v>133.42410000000001</v>
      </c>
      <c r="S106">
        <v>154.80709999999999</v>
      </c>
      <c r="T106">
        <v>0</v>
      </c>
      <c r="U106">
        <v>1</v>
      </c>
      <c r="V106">
        <v>2.6998399999999999E-2</v>
      </c>
      <c r="W106">
        <v>8.5593359999999993E-2</v>
      </c>
      <c r="X106">
        <v>-7.9029810000000006E-2</v>
      </c>
      <c r="Y106">
        <v>-2.647429E-10</v>
      </c>
      <c r="Z106">
        <v>5.8857479999999996E-9</v>
      </c>
      <c r="AA106">
        <v>3E-9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-1.9219989999999999E-2</v>
      </c>
      <c r="AK106">
        <v>-1.7344990000000001E-2</v>
      </c>
      <c r="AL106">
        <v>-1.9562220000000002E-2</v>
      </c>
      <c r="AM106">
        <v>5.7180899999999999E-11</v>
      </c>
      <c r="AN106">
        <v>4.0945920000000002E-9</v>
      </c>
      <c r="AO106">
        <v>2.8532109999999998E-9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-2.647429E-10</v>
      </c>
      <c r="BB106">
        <v>5.8857479999999996E-9</v>
      </c>
      <c r="BC106">
        <v>3E-9</v>
      </c>
      <c r="BD106">
        <v>1</v>
      </c>
      <c r="BE106">
        <v>0.99468990000000002</v>
      </c>
      <c r="BF106">
        <v>0</v>
      </c>
      <c r="BG106">
        <v>0</v>
      </c>
      <c r="BH106">
        <v>0</v>
      </c>
      <c r="BI106">
        <v>1</v>
      </c>
      <c r="BJ106">
        <v>3</v>
      </c>
      <c r="BK106">
        <v>1</v>
      </c>
      <c r="BL106">
        <v>0</v>
      </c>
      <c r="BM106">
        <v>0</v>
      </c>
      <c r="BN106">
        <v>0</v>
      </c>
      <c r="BO106">
        <v>-1.381099E-10</v>
      </c>
      <c r="BP106">
        <v>6.3562680000000002E-9</v>
      </c>
      <c r="BQ106">
        <v>2.7935330000000001E-9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1</v>
      </c>
    </row>
    <row r="107" spans="1:75" x14ac:dyDescent="0.2">
      <c r="A107">
        <v>97.389499999999998</v>
      </c>
      <c r="B107">
        <v>-0.99165289999999995</v>
      </c>
      <c r="C107">
        <v>1.5938829999999999</v>
      </c>
      <c r="D107">
        <v>0.27326210000000001</v>
      </c>
      <c r="E107">
        <v>-1.6276969999999999E-4</v>
      </c>
      <c r="F107">
        <v>1.101987E-3</v>
      </c>
      <c r="G107">
        <v>-1.0636840000000001E-3</v>
      </c>
      <c r="H107">
        <v>0.99999879999999997</v>
      </c>
      <c r="I107">
        <v>0.34490549999999998</v>
      </c>
      <c r="J107">
        <v>-4.0070269999999998E-2</v>
      </c>
      <c r="K107">
        <v>0.72731219999999996</v>
      </c>
      <c r="L107">
        <v>4.2619490000000003E-2</v>
      </c>
      <c r="M107">
        <v>0.68380909999999995</v>
      </c>
      <c r="N107">
        <v>0</v>
      </c>
      <c r="O107">
        <v>0</v>
      </c>
      <c r="P107">
        <v>0</v>
      </c>
      <c r="Q107">
        <v>0</v>
      </c>
      <c r="R107">
        <v>134.12049999999999</v>
      </c>
      <c r="S107">
        <v>155.4282</v>
      </c>
      <c r="T107">
        <v>0</v>
      </c>
      <c r="U107">
        <v>1</v>
      </c>
      <c r="V107">
        <v>2.1764889999999999E-2</v>
      </c>
      <c r="W107">
        <v>6.3651799999999994E-2</v>
      </c>
      <c r="X107">
        <v>-6.3171099999999994E-2</v>
      </c>
      <c r="Y107">
        <v>7.2897950000000005E-10</v>
      </c>
      <c r="Z107">
        <v>3.318658E-9</v>
      </c>
      <c r="AA107">
        <v>2.559122E-9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6.6175339999999996E-10</v>
      </c>
      <c r="AN107">
        <v>2.572866E-9</v>
      </c>
      <c r="AO107">
        <v>4.7744519999999996E-10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5.8014569999999998E-10</v>
      </c>
      <c r="BB107">
        <v>6.4656809999999999E-10</v>
      </c>
      <c r="BC107">
        <v>-3E-9</v>
      </c>
      <c r="BD107">
        <v>1</v>
      </c>
      <c r="BE107">
        <v>0.98349059999999999</v>
      </c>
      <c r="BF107">
        <v>0</v>
      </c>
      <c r="BG107">
        <v>0</v>
      </c>
      <c r="BH107">
        <v>0</v>
      </c>
      <c r="BI107">
        <v>1</v>
      </c>
      <c r="BJ107">
        <v>3</v>
      </c>
      <c r="BK107">
        <v>1</v>
      </c>
      <c r="BL107">
        <v>0</v>
      </c>
      <c r="BM107">
        <v>0</v>
      </c>
      <c r="BN107">
        <v>0</v>
      </c>
      <c r="BO107">
        <v>8.4389029999999996E-10</v>
      </c>
      <c r="BP107">
        <v>6.9312160000000004E-9</v>
      </c>
      <c r="BQ107">
        <v>8.1603469999999997E-9</v>
      </c>
      <c r="BR107">
        <v>1</v>
      </c>
      <c r="BS107">
        <v>1</v>
      </c>
      <c r="BT107">
        <v>0</v>
      </c>
      <c r="BU107">
        <v>0</v>
      </c>
      <c r="BV107">
        <v>0</v>
      </c>
      <c r="BW107">
        <v>1</v>
      </c>
    </row>
    <row r="108" spans="1:75" x14ac:dyDescent="0.2">
      <c r="A108">
        <v>97.439400000000006</v>
      </c>
      <c r="B108">
        <v>-0.97653509999999999</v>
      </c>
      <c r="C108">
        <v>1.631013</v>
      </c>
      <c r="D108">
        <v>0.21637899999999999</v>
      </c>
      <c r="E108">
        <v>-1.627694E-4</v>
      </c>
      <c r="F108">
        <v>1.1020120000000001E-3</v>
      </c>
      <c r="G108">
        <v>-1.0636409999999999E-3</v>
      </c>
      <c r="H108">
        <v>0.99999879999999997</v>
      </c>
      <c r="I108">
        <v>0.33303509999999997</v>
      </c>
      <c r="J108">
        <v>-4.0830169999999999E-2</v>
      </c>
      <c r="K108">
        <v>0.72879669999999996</v>
      </c>
      <c r="L108">
        <v>4.3624240000000002E-2</v>
      </c>
      <c r="M108">
        <v>0.68211829999999996</v>
      </c>
      <c r="N108">
        <v>0</v>
      </c>
      <c r="O108">
        <v>0</v>
      </c>
      <c r="P108">
        <v>0</v>
      </c>
      <c r="Q108">
        <v>0</v>
      </c>
      <c r="R108">
        <v>134.2791</v>
      </c>
      <c r="S108">
        <v>155.50110000000001</v>
      </c>
      <c r="T108">
        <v>0</v>
      </c>
      <c r="U108">
        <v>1</v>
      </c>
      <c r="V108">
        <v>1.2971760000000001E-2</v>
      </c>
      <c r="W108">
        <v>7.7838789999999996E-3</v>
      </c>
      <c r="X108">
        <v>-7.0016380000000003E-2</v>
      </c>
      <c r="Y108">
        <v>2.2437830000000001E-10</v>
      </c>
      <c r="Z108">
        <v>4.2906140000000004E-9</v>
      </c>
      <c r="AA108">
        <v>9.7654699999999994E-9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5.7429160000000002E-11</v>
      </c>
      <c r="AN108">
        <v>7.7254879999999997E-9</v>
      </c>
      <c r="AO108">
        <v>1.3000000000000001E-8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5.7429160000000002E-11</v>
      </c>
      <c r="BB108">
        <v>7.7254879999999997E-9</v>
      </c>
      <c r="BC108">
        <v>1.3000000000000001E-8</v>
      </c>
      <c r="BD108">
        <v>1</v>
      </c>
      <c r="BE108">
        <v>0.96558359999999999</v>
      </c>
      <c r="BF108">
        <v>0</v>
      </c>
      <c r="BG108">
        <v>0</v>
      </c>
      <c r="BH108">
        <v>0</v>
      </c>
      <c r="BI108">
        <v>1</v>
      </c>
      <c r="BJ108">
        <v>3</v>
      </c>
      <c r="BK108">
        <v>1</v>
      </c>
      <c r="BL108">
        <v>0</v>
      </c>
      <c r="BM108">
        <v>0</v>
      </c>
      <c r="BN108">
        <v>0</v>
      </c>
      <c r="BO108">
        <v>-1.8842869999999999E-11</v>
      </c>
      <c r="BP108">
        <v>4.7128809999999999E-9</v>
      </c>
      <c r="BQ108">
        <v>7.9037970000000006E-9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1</v>
      </c>
    </row>
    <row r="109" spans="1:75" x14ac:dyDescent="0.2">
      <c r="A109">
        <v>97.489949999999993</v>
      </c>
      <c r="B109">
        <v>-0.96800620000000004</v>
      </c>
      <c r="C109">
        <v>1.5843860000000001</v>
      </c>
      <c r="D109">
        <v>0.1169414</v>
      </c>
      <c r="E109">
        <v>-1.6277300000000001E-4</v>
      </c>
      <c r="F109">
        <v>1.101983E-3</v>
      </c>
      <c r="G109">
        <v>-1.0636230000000001E-3</v>
      </c>
      <c r="H109">
        <v>0.99999879999999997</v>
      </c>
      <c r="I109">
        <v>0.32900479999999999</v>
      </c>
      <c r="J109">
        <v>-4.0850850000000001E-2</v>
      </c>
      <c r="K109">
        <v>0.73153020000000002</v>
      </c>
      <c r="L109">
        <v>4.4000860000000003E-2</v>
      </c>
      <c r="M109">
        <v>0.67916030000000005</v>
      </c>
      <c r="N109">
        <v>0</v>
      </c>
      <c r="O109">
        <v>0</v>
      </c>
      <c r="P109">
        <v>0</v>
      </c>
      <c r="Q109">
        <v>0</v>
      </c>
      <c r="R109">
        <v>139.59530000000001</v>
      </c>
      <c r="S109">
        <v>161.54130000000001</v>
      </c>
      <c r="T109">
        <v>0</v>
      </c>
      <c r="U109">
        <v>1</v>
      </c>
      <c r="V109">
        <v>3.3956339999999998E-3</v>
      </c>
      <c r="W109">
        <v>-5.5707079999999999E-2</v>
      </c>
      <c r="X109">
        <v>-7.6382220000000001E-2</v>
      </c>
      <c r="Y109">
        <v>-5.9199670000000001E-10</v>
      </c>
      <c r="Z109">
        <v>-8.2606439999999993E-9</v>
      </c>
      <c r="AA109">
        <v>3.4923449999999999E-9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-8.4354419999999996E-10</v>
      </c>
      <c r="AN109">
        <v>-8.0000000000000005E-9</v>
      </c>
      <c r="AO109">
        <v>3.6026940000000001E-9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-1.1582419999999999E-9</v>
      </c>
      <c r="BB109">
        <v>-5.7485630000000004E-9</v>
      </c>
      <c r="BC109">
        <v>5.5290730000000004E-9</v>
      </c>
      <c r="BD109">
        <v>1</v>
      </c>
      <c r="BE109">
        <v>0.98789830000000001</v>
      </c>
      <c r="BF109">
        <v>0</v>
      </c>
      <c r="BG109">
        <v>0</v>
      </c>
      <c r="BH109">
        <v>0</v>
      </c>
      <c r="BI109">
        <v>1</v>
      </c>
      <c r="BJ109">
        <v>3</v>
      </c>
      <c r="BK109">
        <v>1</v>
      </c>
      <c r="BL109">
        <v>0</v>
      </c>
      <c r="BM109">
        <v>0</v>
      </c>
      <c r="BN109">
        <v>0</v>
      </c>
      <c r="BO109">
        <v>-9.0669400000000003E-10</v>
      </c>
      <c r="BP109">
        <v>-6E-9</v>
      </c>
      <c r="BQ109">
        <v>5.4187240000000001E-9</v>
      </c>
      <c r="BR109">
        <v>1</v>
      </c>
      <c r="BS109">
        <v>1</v>
      </c>
      <c r="BT109">
        <v>0</v>
      </c>
      <c r="BU109">
        <v>0</v>
      </c>
      <c r="BV109">
        <v>0</v>
      </c>
      <c r="BW109">
        <v>1</v>
      </c>
    </row>
    <row r="110" spans="1:75" x14ac:dyDescent="0.2">
      <c r="A110">
        <v>97.539739999999995</v>
      </c>
      <c r="B110">
        <v>-0.96657280000000001</v>
      </c>
      <c r="C110">
        <v>1.576549</v>
      </c>
      <c r="D110">
        <v>0.100229</v>
      </c>
      <c r="E110">
        <v>-1.6277199999999999E-4</v>
      </c>
      <c r="F110">
        <v>1.102011E-3</v>
      </c>
      <c r="G110">
        <v>-1.063542E-3</v>
      </c>
      <c r="H110">
        <v>0.99999879999999997</v>
      </c>
      <c r="I110">
        <v>0.3276676</v>
      </c>
      <c r="J110">
        <v>-4.054485E-2</v>
      </c>
      <c r="K110">
        <v>0.73421760000000003</v>
      </c>
      <c r="L110">
        <v>4.4018920000000003E-2</v>
      </c>
      <c r="M110">
        <v>0.67627139999999997</v>
      </c>
      <c r="N110">
        <v>0</v>
      </c>
      <c r="O110">
        <v>0</v>
      </c>
      <c r="P110">
        <v>0</v>
      </c>
      <c r="Q110">
        <v>0</v>
      </c>
      <c r="R110">
        <v>145.11320000000001</v>
      </c>
      <c r="S110">
        <v>167.78710000000001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3.7182600000000001E-10</v>
      </c>
      <c r="Z110">
        <v>3.657319E-9</v>
      </c>
      <c r="AA110">
        <v>2.1698659999999999E-8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6.6297569999999999E-10</v>
      </c>
      <c r="AN110">
        <v>8.5276299999999998E-9</v>
      </c>
      <c r="AO110">
        <v>2.1601349999999998E-8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7.0494499999999994E-11</v>
      </c>
      <c r="BB110">
        <v>9.1460259999999997E-9</v>
      </c>
      <c r="BC110">
        <v>1.968502E-8</v>
      </c>
      <c r="BD110">
        <v>1</v>
      </c>
      <c r="BE110">
        <v>0.99593549999999997</v>
      </c>
      <c r="BF110">
        <v>0</v>
      </c>
      <c r="BG110">
        <v>0</v>
      </c>
      <c r="BH110">
        <v>0</v>
      </c>
      <c r="BI110">
        <v>1</v>
      </c>
      <c r="BJ110">
        <v>3</v>
      </c>
      <c r="BK110">
        <v>1</v>
      </c>
      <c r="BL110">
        <v>0</v>
      </c>
      <c r="BM110">
        <v>0</v>
      </c>
      <c r="BN110">
        <v>0</v>
      </c>
      <c r="BO110">
        <v>4.3781679999999997E-11</v>
      </c>
      <c r="BP110">
        <v>6E-9</v>
      </c>
      <c r="BQ110">
        <v>1.7703170000000001E-8</v>
      </c>
      <c r="BR110">
        <v>1</v>
      </c>
      <c r="BS110">
        <v>1</v>
      </c>
      <c r="BT110">
        <v>0</v>
      </c>
      <c r="BU110">
        <v>0</v>
      </c>
      <c r="BV110">
        <v>0</v>
      </c>
      <c r="BW110">
        <v>1</v>
      </c>
    </row>
    <row r="111" spans="1:75" x14ac:dyDescent="0.2">
      <c r="A111">
        <v>97.590810000000005</v>
      </c>
      <c r="B111">
        <v>-0.96633179999999996</v>
      </c>
      <c r="C111">
        <v>1.575232</v>
      </c>
      <c r="D111">
        <v>9.7420110000000004E-2</v>
      </c>
      <c r="E111">
        <v>-1.6277150000000001E-4</v>
      </c>
      <c r="F111">
        <v>1.101997E-3</v>
      </c>
      <c r="G111">
        <v>-1.0635569999999999E-3</v>
      </c>
      <c r="H111">
        <v>0.99999879999999997</v>
      </c>
      <c r="I111">
        <v>0.32929589999999997</v>
      </c>
      <c r="J111">
        <v>-4.0261140000000001E-2</v>
      </c>
      <c r="K111">
        <v>0.73636999999999997</v>
      </c>
      <c r="L111">
        <v>4.3990309999999998E-2</v>
      </c>
      <c r="M111">
        <v>0.67394600000000005</v>
      </c>
      <c r="N111">
        <v>0</v>
      </c>
      <c r="O111">
        <v>0</v>
      </c>
      <c r="P111">
        <v>0</v>
      </c>
      <c r="Q111">
        <v>0</v>
      </c>
      <c r="R111">
        <v>150.4434</v>
      </c>
      <c r="S111">
        <v>173.8954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1.9522440000000001E-10</v>
      </c>
      <c r="Z111">
        <v>-6E-9</v>
      </c>
      <c r="AA111">
        <v>-5.4135379999999997E-9</v>
      </c>
      <c r="AB111">
        <v>0.99999990000000005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3.4259169999999999E-11</v>
      </c>
      <c r="AN111">
        <v>-1.686172E-9</v>
      </c>
      <c r="AO111">
        <v>-2.0000000000000001E-9</v>
      </c>
      <c r="AP111">
        <v>0.99999990000000005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1.710759E-10</v>
      </c>
      <c r="BB111">
        <v>-2.1783180000000002E-9</v>
      </c>
      <c r="BC111">
        <v>-3.8268990000000002E-9</v>
      </c>
      <c r="BD111">
        <v>0.99999990000000005</v>
      </c>
      <c r="BE111">
        <v>1.004969</v>
      </c>
      <c r="BF111">
        <v>0</v>
      </c>
      <c r="BG111">
        <v>0</v>
      </c>
      <c r="BH111">
        <v>0</v>
      </c>
      <c r="BI111">
        <v>1</v>
      </c>
      <c r="BJ111">
        <v>3</v>
      </c>
      <c r="BK111">
        <v>1</v>
      </c>
      <c r="BL111">
        <v>0</v>
      </c>
      <c r="BM111">
        <v>0</v>
      </c>
      <c r="BN111">
        <v>0</v>
      </c>
      <c r="BO111">
        <v>1.140214E-10</v>
      </c>
      <c r="BP111">
        <v>-4.1876959999999999E-9</v>
      </c>
      <c r="BQ111">
        <v>-3.7073400000000001E-9</v>
      </c>
      <c r="BR111">
        <v>0.99999990000000005</v>
      </c>
      <c r="BS111">
        <v>1</v>
      </c>
      <c r="BT111">
        <v>0</v>
      </c>
      <c r="BU111">
        <v>0</v>
      </c>
      <c r="BV111">
        <v>0</v>
      </c>
      <c r="BW111">
        <v>1</v>
      </c>
    </row>
    <row r="112" spans="1:75" x14ac:dyDescent="0.2">
      <c r="A112">
        <v>97.639529999999993</v>
      </c>
      <c r="B112">
        <v>-0.96629140000000002</v>
      </c>
      <c r="C112">
        <v>1.57501</v>
      </c>
      <c r="D112">
        <v>9.6948030000000004E-2</v>
      </c>
      <c r="E112">
        <v>-1.627714E-4</v>
      </c>
      <c r="F112">
        <v>1.10206E-3</v>
      </c>
      <c r="G112">
        <v>-1.0635079999999999E-3</v>
      </c>
      <c r="H112">
        <v>0.99999879999999997</v>
      </c>
      <c r="I112">
        <v>0.33319140000000003</v>
      </c>
      <c r="J112">
        <v>-4.0036849999999999E-2</v>
      </c>
      <c r="K112">
        <v>0.73803669999999999</v>
      </c>
      <c r="L112">
        <v>4.3962370000000001E-2</v>
      </c>
      <c r="M112">
        <v>0.67213560000000006</v>
      </c>
      <c r="N112">
        <v>0</v>
      </c>
      <c r="O112">
        <v>0</v>
      </c>
      <c r="P112">
        <v>0</v>
      </c>
      <c r="Q112">
        <v>0</v>
      </c>
      <c r="R112">
        <v>145.3742</v>
      </c>
      <c r="S112">
        <v>168.00729999999999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-6.0346089999999995E-11</v>
      </c>
      <c r="Z112">
        <v>1.563506E-8</v>
      </c>
      <c r="AA112">
        <v>9.2234650000000003E-9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3.2083710000000001E-10</v>
      </c>
      <c r="AN112">
        <v>1.644E-8</v>
      </c>
      <c r="AO112">
        <v>1.449703E-8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1.7090960000000001E-10</v>
      </c>
      <c r="BB112">
        <v>1.8540400000000001E-8</v>
      </c>
      <c r="BC112">
        <v>1.4999999999999999E-8</v>
      </c>
      <c r="BD112">
        <v>1</v>
      </c>
      <c r="BE112">
        <v>1.01183</v>
      </c>
      <c r="BF112">
        <v>0</v>
      </c>
      <c r="BG112">
        <v>0</v>
      </c>
      <c r="BH112">
        <v>0</v>
      </c>
      <c r="BI112">
        <v>1</v>
      </c>
      <c r="BJ112">
        <v>3</v>
      </c>
      <c r="BK112">
        <v>1</v>
      </c>
      <c r="BL112">
        <v>0</v>
      </c>
      <c r="BM112">
        <v>0</v>
      </c>
      <c r="BN112">
        <v>0</v>
      </c>
      <c r="BO112">
        <v>-3.2087840000000003E-11</v>
      </c>
      <c r="BP112">
        <v>1.3000000000000001E-8</v>
      </c>
      <c r="BQ112">
        <v>9.3741749999999996E-9</v>
      </c>
      <c r="BR112">
        <v>1</v>
      </c>
      <c r="BS112">
        <v>1</v>
      </c>
      <c r="BT112">
        <v>0</v>
      </c>
      <c r="BU112">
        <v>0</v>
      </c>
      <c r="BV112">
        <v>0</v>
      </c>
      <c r="BW112">
        <v>1</v>
      </c>
    </row>
    <row r="113" spans="1:75" x14ac:dyDescent="0.2">
      <c r="A113">
        <v>97.689930000000004</v>
      </c>
      <c r="B113">
        <v>-0.96628460000000005</v>
      </c>
      <c r="C113">
        <v>1.574973</v>
      </c>
      <c r="D113">
        <v>9.6868689999999993E-2</v>
      </c>
      <c r="E113">
        <v>-1.627686E-4</v>
      </c>
      <c r="F113">
        <v>1.102083E-3</v>
      </c>
      <c r="G113">
        <v>-1.063491E-3</v>
      </c>
      <c r="H113">
        <v>0.99999879999999997</v>
      </c>
      <c r="I113">
        <v>0.33319140000000003</v>
      </c>
      <c r="J113">
        <v>-3.9859680000000001E-2</v>
      </c>
      <c r="K113">
        <v>0.73932229999999999</v>
      </c>
      <c r="L113">
        <v>4.3935710000000003E-2</v>
      </c>
      <c r="M113">
        <v>0.67073349999999998</v>
      </c>
      <c r="N113">
        <v>0</v>
      </c>
      <c r="O113">
        <v>0</v>
      </c>
      <c r="P113">
        <v>0</v>
      </c>
      <c r="Q113">
        <v>0</v>
      </c>
      <c r="R113">
        <v>155.79079999999999</v>
      </c>
      <c r="S113">
        <v>180.03790000000001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8.9608440000000003E-10</v>
      </c>
      <c r="Z113">
        <v>8.6043430000000006E-9</v>
      </c>
      <c r="AA113">
        <v>7.3960129999999997E-9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3.9209109999999998E-10</v>
      </c>
      <c r="AN113">
        <v>2.356285E-9</v>
      </c>
      <c r="AO113">
        <v>2.7230659999999999E-11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8.9608440000000003E-10</v>
      </c>
      <c r="BB113">
        <v>8.6043430000000006E-9</v>
      </c>
      <c r="BC113">
        <v>7.3960129999999997E-9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1</v>
      </c>
      <c r="BJ113">
        <v>3</v>
      </c>
      <c r="BK113">
        <v>1</v>
      </c>
      <c r="BL113">
        <v>0</v>
      </c>
      <c r="BM113">
        <v>0</v>
      </c>
      <c r="BN113">
        <v>0</v>
      </c>
      <c r="BO113">
        <v>5.185447E-10</v>
      </c>
      <c r="BP113">
        <v>3.6637239999999999E-9</v>
      </c>
      <c r="BQ113">
        <v>1.8102190000000001E-9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1</v>
      </c>
    </row>
    <row r="114" spans="1:75" x14ac:dyDescent="0.2">
      <c r="A114">
        <v>97.740009999999998</v>
      </c>
      <c r="B114">
        <v>-0.96628340000000001</v>
      </c>
      <c r="C114">
        <v>1.574967</v>
      </c>
      <c r="D114">
        <v>9.6855360000000001E-2</v>
      </c>
      <c r="E114">
        <v>-1.627659E-4</v>
      </c>
      <c r="F114">
        <v>1.1020839999999999E-3</v>
      </c>
      <c r="G114">
        <v>-1.063483E-3</v>
      </c>
      <c r="H114">
        <v>0.99999879999999997</v>
      </c>
      <c r="I114">
        <v>0.33319140000000003</v>
      </c>
      <c r="J114">
        <v>-3.9720949999999998E-2</v>
      </c>
      <c r="K114">
        <v>0.74031449999999999</v>
      </c>
      <c r="L114">
        <v>4.3912609999999998E-2</v>
      </c>
      <c r="M114">
        <v>0.66964809999999997</v>
      </c>
      <c r="N114">
        <v>0</v>
      </c>
      <c r="O114">
        <v>0</v>
      </c>
      <c r="P114">
        <v>0</v>
      </c>
      <c r="Q114">
        <v>0</v>
      </c>
      <c r="R114">
        <v>150.59979999999999</v>
      </c>
      <c r="S114">
        <v>174.03829999999999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5.7935150000000003E-10</v>
      </c>
      <c r="Z114">
        <v>-1.891287E-10</v>
      </c>
      <c r="AA114">
        <v>2.863529E-9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2.8233579999999998E-10</v>
      </c>
      <c r="AN114">
        <v>-5.0000000000000001E-9</v>
      </c>
      <c r="AO114">
        <v>-5.0191250000000005E-10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7.7519059999999997E-10</v>
      </c>
      <c r="BB114">
        <v>1.5449660000000001E-9</v>
      </c>
      <c r="BC114">
        <v>1.362234E-9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1</v>
      </c>
      <c r="BJ114">
        <v>3</v>
      </c>
      <c r="BK114">
        <v>1</v>
      </c>
      <c r="BL114">
        <v>0</v>
      </c>
      <c r="BM114">
        <v>0</v>
      </c>
      <c r="BN114">
        <v>0</v>
      </c>
      <c r="BO114">
        <v>1.0628480000000001E-9</v>
      </c>
      <c r="BP114">
        <v>3.5404630000000001E-9</v>
      </c>
      <c r="BQ114">
        <v>4.8548999999999999E-9</v>
      </c>
      <c r="BR114">
        <v>1</v>
      </c>
      <c r="BS114">
        <v>1</v>
      </c>
      <c r="BT114">
        <v>0</v>
      </c>
      <c r="BU114">
        <v>0</v>
      </c>
      <c r="BV114">
        <v>0</v>
      </c>
      <c r="BW114">
        <v>1</v>
      </c>
    </row>
    <row r="115" spans="1:75" x14ac:dyDescent="0.2">
      <c r="A115">
        <v>97.790689999999998</v>
      </c>
      <c r="B115">
        <v>-0.96797840000000002</v>
      </c>
      <c r="C115">
        <v>1.571815</v>
      </c>
      <c r="D115">
        <v>0.1122403</v>
      </c>
      <c r="E115">
        <v>-1.6276450000000001E-4</v>
      </c>
      <c r="F115">
        <v>1.1020610000000001E-3</v>
      </c>
      <c r="G115">
        <v>-1.063462E-3</v>
      </c>
      <c r="H115">
        <v>0.99999879999999997</v>
      </c>
      <c r="I115">
        <v>0.33319140000000003</v>
      </c>
      <c r="J115">
        <v>-3.9606790000000003E-2</v>
      </c>
      <c r="K115">
        <v>0.74103030000000003</v>
      </c>
      <c r="L115">
        <v>4.388007E-2</v>
      </c>
      <c r="M115">
        <v>0.66886469999999998</v>
      </c>
      <c r="N115">
        <v>0</v>
      </c>
      <c r="O115">
        <v>0</v>
      </c>
      <c r="P115">
        <v>0</v>
      </c>
      <c r="Q115">
        <v>0</v>
      </c>
      <c r="R115">
        <v>160.9864</v>
      </c>
      <c r="S115">
        <v>186.04130000000001</v>
      </c>
      <c r="T115">
        <v>0</v>
      </c>
      <c r="U115">
        <v>1</v>
      </c>
      <c r="V115">
        <v>-5.6506459999999996E-3</v>
      </c>
      <c r="W115">
        <v>-1.0501730000000001E-2</v>
      </c>
      <c r="X115">
        <v>5.1290599999999999E-2</v>
      </c>
      <c r="Y115">
        <v>4.402529E-10</v>
      </c>
      <c r="Z115">
        <v>-5.8700010000000001E-9</v>
      </c>
      <c r="AA115">
        <v>6.5708909999999997E-9</v>
      </c>
      <c r="AB115">
        <v>0.99999990000000005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3.5110639999999998E-10</v>
      </c>
      <c r="AN115">
        <v>-5.7269379999999999E-9</v>
      </c>
      <c r="AO115">
        <v>4.3782560000000001E-9</v>
      </c>
      <c r="AP115">
        <v>0.99999990000000005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3.5110639999999998E-10</v>
      </c>
      <c r="BB115">
        <v>-5.7269379999999999E-9</v>
      </c>
      <c r="BC115">
        <v>4.3782560000000001E-9</v>
      </c>
      <c r="BD115">
        <v>0.99999990000000005</v>
      </c>
      <c r="BE115">
        <v>1</v>
      </c>
      <c r="BF115">
        <v>0</v>
      </c>
      <c r="BG115">
        <v>0</v>
      </c>
      <c r="BH115">
        <v>0</v>
      </c>
      <c r="BI115">
        <v>1</v>
      </c>
      <c r="BJ115">
        <v>3</v>
      </c>
      <c r="BK115">
        <v>1</v>
      </c>
      <c r="BL115">
        <v>0</v>
      </c>
      <c r="BM115">
        <v>0</v>
      </c>
      <c r="BN115">
        <v>0</v>
      </c>
      <c r="BO115">
        <v>3.1909809999999998E-10</v>
      </c>
      <c r="BP115">
        <v>-5.0000000000000001E-9</v>
      </c>
      <c r="BQ115">
        <v>6.4203030000000004E-9</v>
      </c>
      <c r="BR115">
        <v>0.99999990000000005</v>
      </c>
      <c r="BS115">
        <v>1</v>
      </c>
      <c r="BT115">
        <v>0</v>
      </c>
      <c r="BU115">
        <v>0</v>
      </c>
      <c r="BV115">
        <v>0</v>
      </c>
      <c r="BW115">
        <v>1</v>
      </c>
    </row>
    <row r="116" spans="1:75" x14ac:dyDescent="0.2">
      <c r="A116">
        <v>97.839600000000004</v>
      </c>
      <c r="B116">
        <v>-0.97663580000000005</v>
      </c>
      <c r="C116">
        <v>1.5620989999999999</v>
      </c>
      <c r="D116">
        <v>0.19753080000000001</v>
      </c>
      <c r="E116">
        <v>-1.62762E-4</v>
      </c>
      <c r="F116">
        <v>1.1020349999999999E-3</v>
      </c>
      <c r="G116">
        <v>-1.063406E-3</v>
      </c>
      <c r="H116">
        <v>0.99999890000000002</v>
      </c>
      <c r="I116">
        <v>0.33319140000000003</v>
      </c>
      <c r="J116">
        <v>-3.9444269999999997E-2</v>
      </c>
      <c r="K116">
        <v>0.74065170000000002</v>
      </c>
      <c r="L116">
        <v>4.3648729999999997E-2</v>
      </c>
      <c r="M116">
        <v>0.66930860000000003</v>
      </c>
      <c r="N116">
        <v>0</v>
      </c>
      <c r="O116">
        <v>0</v>
      </c>
      <c r="P116">
        <v>0</v>
      </c>
      <c r="Q116">
        <v>0</v>
      </c>
      <c r="R116">
        <v>150.42439999999999</v>
      </c>
      <c r="S116">
        <v>173.89789999999999</v>
      </c>
      <c r="T116">
        <v>0</v>
      </c>
      <c r="U116">
        <v>1</v>
      </c>
      <c r="V116">
        <v>-9.5926680000000004E-3</v>
      </c>
      <c r="W116">
        <v>-2.1660239999999999E-3</v>
      </c>
      <c r="X116">
        <v>0.1042621</v>
      </c>
      <c r="Y116">
        <v>1.0000000000000001E-9</v>
      </c>
      <c r="Z116">
        <v>-8.7131160000000006E-9</v>
      </c>
      <c r="AA116">
        <v>1.7E-8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8.289146E-10</v>
      </c>
      <c r="AN116">
        <v>-5.6883149999999997E-9</v>
      </c>
      <c r="AO116">
        <v>1.5453410000000001E-8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5.4161109999999999E-10</v>
      </c>
      <c r="BB116">
        <v>-6E-9</v>
      </c>
      <c r="BC116">
        <v>1.2E-8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3</v>
      </c>
      <c r="BK116">
        <v>1</v>
      </c>
      <c r="BL116">
        <v>0</v>
      </c>
      <c r="BM116">
        <v>0</v>
      </c>
      <c r="BN116">
        <v>0</v>
      </c>
      <c r="BO116">
        <v>3.2573920000000001E-10</v>
      </c>
      <c r="BP116">
        <v>-6.2439769999999996E-9</v>
      </c>
      <c r="BQ116">
        <v>1.2E-8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1</v>
      </c>
    </row>
    <row r="117" spans="1:75" x14ac:dyDescent="0.2">
      <c r="A117">
        <v>97.890090000000001</v>
      </c>
      <c r="B117">
        <v>-0.98567340000000003</v>
      </c>
      <c r="C117">
        <v>1.576481</v>
      </c>
      <c r="D117">
        <v>0.3137085</v>
      </c>
      <c r="E117">
        <v>-1.627585E-4</v>
      </c>
      <c r="F117">
        <v>1.102029E-3</v>
      </c>
      <c r="G117">
        <v>-1.063371E-3</v>
      </c>
      <c r="H117">
        <v>0.99999879999999997</v>
      </c>
      <c r="I117">
        <v>0.33319140000000003</v>
      </c>
      <c r="J117">
        <v>-3.9504419999999998E-2</v>
      </c>
      <c r="K117">
        <v>0.7388574</v>
      </c>
      <c r="L117">
        <v>4.3480270000000001E-2</v>
      </c>
      <c r="M117">
        <v>0.67129620000000001</v>
      </c>
      <c r="N117">
        <v>0</v>
      </c>
      <c r="O117">
        <v>0</v>
      </c>
      <c r="P117">
        <v>0</v>
      </c>
      <c r="Q117">
        <v>0</v>
      </c>
      <c r="R117">
        <v>155.09379999999999</v>
      </c>
      <c r="S117">
        <v>179.47730000000001</v>
      </c>
      <c r="T117">
        <v>0</v>
      </c>
      <c r="U117">
        <v>1</v>
      </c>
      <c r="V117">
        <v>-1.0116480000000001E-2</v>
      </c>
      <c r="W117">
        <v>3.2278599999999998E-2</v>
      </c>
      <c r="X117">
        <v>0.14777419999999999</v>
      </c>
      <c r="Y117">
        <v>8.2961449999999998E-10</v>
      </c>
      <c r="Z117">
        <v>-2.1342640000000001E-9</v>
      </c>
      <c r="AA117">
        <v>6.9999999999999998E-9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8.2607040000000005E-10</v>
      </c>
      <c r="AN117">
        <v>-1.2187380000000001E-9</v>
      </c>
      <c r="AO117">
        <v>8.6765249999999997E-9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7.9572590000000004E-10</v>
      </c>
      <c r="BB117">
        <v>-1.427158E-9</v>
      </c>
      <c r="BC117">
        <v>8.2358600000000001E-9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3</v>
      </c>
      <c r="BK117">
        <v>1</v>
      </c>
      <c r="BL117">
        <v>0</v>
      </c>
      <c r="BM117">
        <v>0</v>
      </c>
      <c r="BN117">
        <v>0</v>
      </c>
      <c r="BO117">
        <v>1.08861E-9</v>
      </c>
      <c r="BP117">
        <v>-2.4977139999999999E-10</v>
      </c>
      <c r="BQ117">
        <v>1.2E-8</v>
      </c>
      <c r="BR117">
        <v>1</v>
      </c>
      <c r="BS117">
        <v>1</v>
      </c>
      <c r="BT117">
        <v>0</v>
      </c>
      <c r="BU117">
        <v>0</v>
      </c>
      <c r="BV117">
        <v>0</v>
      </c>
      <c r="BW117">
        <v>1</v>
      </c>
    </row>
    <row r="118" spans="1:75" x14ac:dyDescent="0.2">
      <c r="A118">
        <v>97.940749999999994</v>
      </c>
      <c r="B118">
        <v>-1.0011810000000001</v>
      </c>
      <c r="C118">
        <v>1.631964</v>
      </c>
      <c r="D118">
        <v>0.54228880000000002</v>
      </c>
      <c r="E118">
        <v>-1.6275609999999999E-4</v>
      </c>
      <c r="F118">
        <v>1.102006E-3</v>
      </c>
      <c r="G118">
        <v>-1.0633369999999999E-3</v>
      </c>
      <c r="H118">
        <v>0.99999890000000002</v>
      </c>
      <c r="I118">
        <v>0.33319140000000003</v>
      </c>
      <c r="J118">
        <v>-4.0385089999999998E-2</v>
      </c>
      <c r="K118">
        <v>0.73466100000000001</v>
      </c>
      <c r="L118">
        <v>4.3902099999999999E-2</v>
      </c>
      <c r="M118">
        <v>0.67580689999999999</v>
      </c>
      <c r="N118">
        <v>0</v>
      </c>
      <c r="O118">
        <v>0</v>
      </c>
      <c r="P118">
        <v>0</v>
      </c>
      <c r="Q118">
        <v>0</v>
      </c>
      <c r="R118">
        <v>159.41480000000001</v>
      </c>
      <c r="S118">
        <v>184.7696</v>
      </c>
      <c r="T118">
        <v>0</v>
      </c>
      <c r="U118">
        <v>1</v>
      </c>
      <c r="V118">
        <v>-1.9427989999999999E-2</v>
      </c>
      <c r="W118">
        <v>7.1531250000000005E-2</v>
      </c>
      <c r="X118">
        <v>0.28278750000000002</v>
      </c>
      <c r="Y118">
        <v>6.9699460000000001E-10</v>
      </c>
      <c r="Z118">
        <v>-7.47561E-9</v>
      </c>
      <c r="AA118">
        <v>7.4011769999999997E-9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6.3383050000000003E-10</v>
      </c>
      <c r="AN118">
        <v>-5.6136610000000001E-9</v>
      </c>
      <c r="AO118">
        <v>7.3510829999999999E-9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6.4973730000000004E-10</v>
      </c>
      <c r="BB118">
        <v>-6.1898210000000004E-9</v>
      </c>
      <c r="BC118">
        <v>9.2029240000000003E-9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  <c r="BJ118">
        <v>3</v>
      </c>
      <c r="BK118">
        <v>1</v>
      </c>
      <c r="BL118">
        <v>0</v>
      </c>
      <c r="BM118">
        <v>0</v>
      </c>
      <c r="BN118">
        <v>0</v>
      </c>
      <c r="BO118">
        <v>5.2561010000000004E-10</v>
      </c>
      <c r="BP118">
        <v>-4.3495780000000004E-9</v>
      </c>
      <c r="BQ118">
        <v>1.121188E-8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1</v>
      </c>
    </row>
    <row r="119" spans="1:75" x14ac:dyDescent="0.2">
      <c r="A119">
        <v>97.989750000000001</v>
      </c>
      <c r="B119">
        <v>-1.0175559999999999</v>
      </c>
      <c r="C119">
        <v>1.6851210000000001</v>
      </c>
      <c r="D119">
        <v>0.75945569999999996</v>
      </c>
      <c r="E119">
        <v>-1.627586E-4</v>
      </c>
      <c r="F119">
        <v>1.101992E-3</v>
      </c>
      <c r="G119">
        <v>-1.063345E-3</v>
      </c>
      <c r="H119">
        <v>0.99999879999999997</v>
      </c>
      <c r="I119">
        <v>0.33319140000000003</v>
      </c>
      <c r="J119">
        <v>-4.2249139999999998E-2</v>
      </c>
      <c r="K119">
        <v>0.72769859999999997</v>
      </c>
      <c r="L119">
        <v>4.5006629999999999E-2</v>
      </c>
      <c r="M119">
        <v>0.68311359999999999</v>
      </c>
      <c r="N119">
        <v>0</v>
      </c>
      <c r="O119">
        <v>0</v>
      </c>
      <c r="P119">
        <v>0</v>
      </c>
      <c r="Q119">
        <v>0</v>
      </c>
      <c r="R119">
        <v>148.0247</v>
      </c>
      <c r="S119">
        <v>171.95609999999999</v>
      </c>
      <c r="T119">
        <v>0</v>
      </c>
      <c r="U119">
        <v>1</v>
      </c>
      <c r="V119">
        <v>-1.5803359999999999E-2</v>
      </c>
      <c r="W119">
        <v>4.7370929999999999E-2</v>
      </c>
      <c r="X119">
        <v>0.19073509999999999</v>
      </c>
      <c r="Y119">
        <v>-1.0000000000000001E-9</v>
      </c>
      <c r="Z119">
        <v>-2.4611700000000001E-9</v>
      </c>
      <c r="AA119">
        <v>-3.8783989999999999E-9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-1.0000000000000001E-9</v>
      </c>
      <c r="AN119">
        <v>-2.4611700000000001E-9</v>
      </c>
      <c r="AO119">
        <v>-3.8783989999999999E-9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-6.8443560000000001E-10</v>
      </c>
      <c r="BB119">
        <v>-4.5987079999999999E-9</v>
      </c>
      <c r="BC119">
        <v>-1.949984E-9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3</v>
      </c>
      <c r="BK119">
        <v>1</v>
      </c>
      <c r="BL119">
        <v>0</v>
      </c>
      <c r="BM119">
        <v>0</v>
      </c>
      <c r="BN119">
        <v>0</v>
      </c>
      <c r="BO119">
        <v>2.039671E-10</v>
      </c>
      <c r="BP119">
        <v>-5.2749679999999998E-9</v>
      </c>
      <c r="BQ119">
        <v>2.0000000000000001E-9</v>
      </c>
      <c r="BR119">
        <v>1</v>
      </c>
      <c r="BS119">
        <v>1</v>
      </c>
      <c r="BT119">
        <v>0</v>
      </c>
      <c r="BU119">
        <v>0</v>
      </c>
      <c r="BV119">
        <v>0</v>
      </c>
      <c r="BW119">
        <v>1</v>
      </c>
    </row>
    <row r="120" spans="1:75" x14ac:dyDescent="0.2">
      <c r="A120">
        <v>98.040260000000004</v>
      </c>
      <c r="B120">
        <v>-1.032843</v>
      </c>
      <c r="C120">
        <v>1.7346239999999999</v>
      </c>
      <c r="D120">
        <v>0.93534019999999995</v>
      </c>
      <c r="E120">
        <v>-1.627601E-4</v>
      </c>
      <c r="F120">
        <v>1.102013E-3</v>
      </c>
      <c r="G120">
        <v>-1.0634080000000001E-3</v>
      </c>
      <c r="H120">
        <v>0.99999879999999997</v>
      </c>
      <c r="I120">
        <v>0.33319140000000003</v>
      </c>
      <c r="J120">
        <v>-4.4736739999999997E-2</v>
      </c>
      <c r="K120">
        <v>0.71913800000000005</v>
      </c>
      <c r="L120">
        <v>4.6500270000000003E-2</v>
      </c>
      <c r="M120">
        <v>0.6918647</v>
      </c>
      <c r="N120">
        <v>0</v>
      </c>
      <c r="O120">
        <v>0</v>
      </c>
      <c r="P120">
        <v>0</v>
      </c>
      <c r="Q120">
        <v>0</v>
      </c>
      <c r="R120">
        <v>152.2594</v>
      </c>
      <c r="S120">
        <v>177.20650000000001</v>
      </c>
      <c r="T120">
        <v>0</v>
      </c>
      <c r="U120">
        <v>1</v>
      </c>
      <c r="V120">
        <v>-1.3950189999999999E-2</v>
      </c>
      <c r="W120">
        <v>4.9554330000000001E-2</v>
      </c>
      <c r="X120">
        <v>0.14885190000000001</v>
      </c>
      <c r="Y120">
        <v>-6.2643660000000001E-10</v>
      </c>
      <c r="Z120">
        <v>-4.415304E-10</v>
      </c>
      <c r="AA120">
        <v>-1.835018E-8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-3.8042219999999999E-10</v>
      </c>
      <c r="AN120">
        <v>2.4740500000000002E-9</v>
      </c>
      <c r="AO120">
        <v>-1.288673E-8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-5.5476090000000003E-10</v>
      </c>
      <c r="BB120">
        <v>2.304339E-9</v>
      </c>
      <c r="BC120">
        <v>-1.6613280000000001E-8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3</v>
      </c>
      <c r="BK120">
        <v>1</v>
      </c>
      <c r="BL120">
        <v>0</v>
      </c>
      <c r="BM120">
        <v>0</v>
      </c>
      <c r="BN120">
        <v>0</v>
      </c>
      <c r="BO120">
        <v>-1.46472E-10</v>
      </c>
      <c r="BP120">
        <v>1.633503E-8</v>
      </c>
      <c r="BQ120">
        <v>-1.4915630000000001E-8</v>
      </c>
      <c r="BR120">
        <v>1</v>
      </c>
      <c r="BS120">
        <v>1</v>
      </c>
      <c r="BT120">
        <v>0</v>
      </c>
      <c r="BU120">
        <v>0</v>
      </c>
      <c r="BV120">
        <v>0</v>
      </c>
      <c r="BW120">
        <v>1</v>
      </c>
    </row>
    <row r="121" spans="1:75" x14ac:dyDescent="0.2">
      <c r="A121">
        <v>98.091030000000003</v>
      </c>
      <c r="B121">
        <v>-1.0457689999999999</v>
      </c>
      <c r="C121">
        <v>1.7808740000000001</v>
      </c>
      <c r="D121">
        <v>1.064014</v>
      </c>
      <c r="E121">
        <v>-1.6275839999999999E-4</v>
      </c>
      <c r="F121">
        <v>1.1020030000000001E-3</v>
      </c>
      <c r="G121">
        <v>-1.0634570000000001E-3</v>
      </c>
      <c r="H121">
        <v>0.99999879999999997</v>
      </c>
      <c r="I121">
        <v>0.33319140000000003</v>
      </c>
      <c r="J121">
        <v>-4.7633259999999997E-2</v>
      </c>
      <c r="K121">
        <v>0.71000350000000001</v>
      </c>
      <c r="L121">
        <v>4.8250109999999999E-2</v>
      </c>
      <c r="M121">
        <v>0.70092650000000001</v>
      </c>
      <c r="N121">
        <v>0</v>
      </c>
      <c r="O121">
        <v>0</v>
      </c>
      <c r="P121">
        <v>0</v>
      </c>
      <c r="Q121">
        <v>0</v>
      </c>
      <c r="R121">
        <v>151.8124</v>
      </c>
      <c r="S121">
        <v>176.8879</v>
      </c>
      <c r="T121">
        <v>0</v>
      </c>
      <c r="U121">
        <v>1</v>
      </c>
      <c r="V121">
        <v>-1.190368E-2</v>
      </c>
      <c r="W121">
        <v>4.2719140000000003E-2</v>
      </c>
      <c r="X121">
        <v>0.10427699999999999</v>
      </c>
      <c r="Y121">
        <v>2.8226420000000001E-10</v>
      </c>
      <c r="Z121">
        <v>-2.6422190000000001E-9</v>
      </c>
      <c r="AA121">
        <v>-1.120242E-8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4.4183149999999998E-10</v>
      </c>
      <c r="AN121">
        <v>-2.58798E-9</v>
      </c>
      <c r="AO121">
        <v>-1.319771E-8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4.985221E-10</v>
      </c>
      <c r="BB121">
        <v>-2.465044E-9</v>
      </c>
      <c r="BC121">
        <v>-1.386967E-8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3</v>
      </c>
      <c r="BK121">
        <v>1</v>
      </c>
      <c r="BL121">
        <v>0</v>
      </c>
      <c r="BM121">
        <v>0</v>
      </c>
      <c r="BN121">
        <v>0</v>
      </c>
      <c r="BO121">
        <v>2.8226420000000001E-10</v>
      </c>
      <c r="BP121">
        <v>-2.6422190000000001E-9</v>
      </c>
      <c r="BQ121">
        <v>-1.120242E-8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1</v>
      </c>
    </row>
    <row r="122" spans="1:75" x14ac:dyDescent="0.2">
      <c r="A122">
        <v>98.140240000000006</v>
      </c>
      <c r="B122">
        <v>-1.0583020000000001</v>
      </c>
      <c r="C122">
        <v>1.818098</v>
      </c>
      <c r="D122">
        <v>1.1607780000000001</v>
      </c>
      <c r="E122">
        <v>-1.6275870000000001E-4</v>
      </c>
      <c r="F122">
        <v>1.1020019999999999E-3</v>
      </c>
      <c r="G122">
        <v>-1.0634469999999999E-3</v>
      </c>
      <c r="H122">
        <v>0.99999879999999997</v>
      </c>
      <c r="I122">
        <v>0.33319140000000003</v>
      </c>
      <c r="J122">
        <v>-5.0694639999999999E-2</v>
      </c>
      <c r="K122">
        <v>0.70103249999999995</v>
      </c>
      <c r="L122">
        <v>5.0085400000000002E-2</v>
      </c>
      <c r="M122">
        <v>0.70955979999999996</v>
      </c>
      <c r="N122">
        <v>0</v>
      </c>
      <c r="O122">
        <v>0</v>
      </c>
      <c r="P122">
        <v>0</v>
      </c>
      <c r="Q122">
        <v>0</v>
      </c>
      <c r="R122">
        <v>146.63669999999999</v>
      </c>
      <c r="S122">
        <v>170.94909999999999</v>
      </c>
      <c r="T122">
        <v>0</v>
      </c>
      <c r="U122">
        <v>1</v>
      </c>
      <c r="V122">
        <v>-1.2675000000000001E-2</v>
      </c>
      <c r="W122">
        <v>3.1538299999999998E-2</v>
      </c>
      <c r="X122">
        <v>8.2977270000000006E-2</v>
      </c>
      <c r="Y122">
        <v>-4.9351530000000001E-11</v>
      </c>
      <c r="Z122">
        <v>-3.240301E-10</v>
      </c>
      <c r="AA122">
        <v>-1.0885259999999999E-9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-1.170175E-10</v>
      </c>
      <c r="AN122">
        <v>6.1462169999999999E-11</v>
      </c>
      <c r="AO122">
        <v>1.2883499999999999E-8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-6.1143280000000002E-11</v>
      </c>
      <c r="BB122">
        <v>-3.1811109999999999E-10</v>
      </c>
      <c r="BC122">
        <v>1.244844E-10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3</v>
      </c>
      <c r="BK122">
        <v>1</v>
      </c>
      <c r="BL122">
        <v>0</v>
      </c>
      <c r="BM122">
        <v>0</v>
      </c>
      <c r="BN122">
        <v>0</v>
      </c>
      <c r="BO122">
        <v>-4.4403190000000003E-11</v>
      </c>
      <c r="BP122">
        <v>-3.8906819999999998E-10</v>
      </c>
      <c r="BQ122">
        <v>-8.5508130000000001E-10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1</v>
      </c>
    </row>
    <row r="123" spans="1:75" x14ac:dyDescent="0.2">
      <c r="A123">
        <v>98.190219999999997</v>
      </c>
      <c r="B123">
        <v>-1.0672060000000001</v>
      </c>
      <c r="C123">
        <v>1.8484020000000001</v>
      </c>
      <c r="D123">
        <v>1.2231160000000001</v>
      </c>
      <c r="E123">
        <v>-1.6275999999999999E-4</v>
      </c>
      <c r="F123">
        <v>1.102011E-3</v>
      </c>
      <c r="G123">
        <v>-1.0634900000000001E-3</v>
      </c>
      <c r="H123">
        <v>0.99999890000000002</v>
      </c>
      <c r="I123">
        <v>0.33319140000000003</v>
      </c>
      <c r="J123">
        <v>-5.3729220000000001E-2</v>
      </c>
      <c r="K123">
        <v>0.69266070000000002</v>
      </c>
      <c r="L123">
        <v>5.1877380000000001E-2</v>
      </c>
      <c r="M123">
        <v>0.71738619999999997</v>
      </c>
      <c r="N123">
        <v>0</v>
      </c>
      <c r="O123">
        <v>0</v>
      </c>
      <c r="P123">
        <v>0</v>
      </c>
      <c r="Q123">
        <v>0</v>
      </c>
      <c r="R123">
        <v>146.7107</v>
      </c>
      <c r="S123">
        <v>171.06389999999999</v>
      </c>
      <c r="T123">
        <v>0</v>
      </c>
      <c r="U123">
        <v>1</v>
      </c>
      <c r="V123">
        <v>-4.517404E-3</v>
      </c>
      <c r="W123">
        <v>2.2893770000000001E-2</v>
      </c>
      <c r="X123">
        <v>3.3052909999999998E-2</v>
      </c>
      <c r="Y123">
        <v>-2.8304270000000002E-10</v>
      </c>
      <c r="Z123">
        <v>2.163468E-9</v>
      </c>
      <c r="AA123">
        <v>-6.6604779999999999E-9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-4.4482019999999998E-10</v>
      </c>
      <c r="AN123">
        <v>1.7319250000000001E-9</v>
      </c>
      <c r="AO123">
        <v>-8.1639870000000003E-9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-4.045751E-10</v>
      </c>
      <c r="BB123">
        <v>1.2251249999999999E-9</v>
      </c>
      <c r="BC123">
        <v>-1.53023E-8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3</v>
      </c>
      <c r="BK123">
        <v>1</v>
      </c>
      <c r="BL123">
        <v>0</v>
      </c>
      <c r="BM123">
        <v>0</v>
      </c>
      <c r="BN123">
        <v>0</v>
      </c>
      <c r="BO123">
        <v>-2.263981E-10</v>
      </c>
      <c r="BP123">
        <v>2.483098E-9</v>
      </c>
      <c r="BQ123">
        <v>-1.24573E-8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1</v>
      </c>
    </row>
    <row r="124" spans="1:75" x14ac:dyDescent="0.2">
      <c r="A124">
        <v>98.240250000000003</v>
      </c>
      <c r="B124">
        <v>-1.06585</v>
      </c>
      <c r="C124">
        <v>1.8838790000000001</v>
      </c>
      <c r="D124">
        <v>1.2403139999999999</v>
      </c>
      <c r="E124">
        <v>-1.627597E-4</v>
      </c>
      <c r="F124">
        <v>1.1020450000000001E-3</v>
      </c>
      <c r="G124">
        <v>-1.0634869999999999E-3</v>
      </c>
      <c r="H124">
        <v>0.99999879999999997</v>
      </c>
      <c r="I124">
        <v>0.33319140000000003</v>
      </c>
      <c r="J124">
        <v>-5.6675570000000002E-2</v>
      </c>
      <c r="K124">
        <v>0.68547139999999995</v>
      </c>
      <c r="L124">
        <v>5.366663E-2</v>
      </c>
      <c r="M124">
        <v>0.72390379999999999</v>
      </c>
      <c r="N124">
        <v>0</v>
      </c>
      <c r="O124">
        <v>0</v>
      </c>
      <c r="P124">
        <v>0</v>
      </c>
      <c r="Q124">
        <v>0</v>
      </c>
      <c r="R124">
        <v>146.8441</v>
      </c>
      <c r="S124">
        <v>171.21459999999999</v>
      </c>
      <c r="T124">
        <v>0</v>
      </c>
      <c r="U124">
        <v>1</v>
      </c>
      <c r="V124">
        <v>7.0110789999999999E-3</v>
      </c>
      <c r="W124">
        <v>3.8212929999999999E-2</v>
      </c>
      <c r="X124">
        <v>-4.7774330000000002E-3</v>
      </c>
      <c r="Y124">
        <v>-1.3124619999999999E-10</v>
      </c>
      <c r="Z124">
        <v>7.8089640000000007E-9</v>
      </c>
      <c r="AA124">
        <v>7.254493E-9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1.658774E-10</v>
      </c>
      <c r="AN124">
        <v>8.1065789999999992E-9</v>
      </c>
      <c r="AO124">
        <v>-2.809708E-9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7.596855E-11</v>
      </c>
      <c r="BB124">
        <v>8.7831720000000002E-9</v>
      </c>
      <c r="BC124">
        <v>-6.4044950000000004E-10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  <c r="BJ124">
        <v>3</v>
      </c>
      <c r="BK124">
        <v>1</v>
      </c>
      <c r="BL124">
        <v>0</v>
      </c>
      <c r="BM124">
        <v>0</v>
      </c>
      <c r="BN124">
        <v>0</v>
      </c>
      <c r="BO124">
        <v>7.596855E-11</v>
      </c>
      <c r="BP124">
        <v>8.7831720000000002E-9</v>
      </c>
      <c r="BQ124">
        <v>-6.4044950000000004E-10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1</v>
      </c>
    </row>
    <row r="125" spans="1:75" x14ac:dyDescent="0.2">
      <c r="A125">
        <v>98.289829999999995</v>
      </c>
      <c r="B125">
        <v>-1.0481259999999999</v>
      </c>
      <c r="C125">
        <v>1.922312</v>
      </c>
      <c r="D125">
        <v>1.2003269999999999</v>
      </c>
      <c r="E125">
        <v>-1.627628E-4</v>
      </c>
      <c r="F125">
        <v>1.102043E-3</v>
      </c>
      <c r="G125">
        <v>-1.063374E-3</v>
      </c>
      <c r="H125">
        <v>0.99999879999999997</v>
      </c>
      <c r="I125">
        <v>0.33319140000000003</v>
      </c>
      <c r="J125">
        <v>-5.9538220000000003E-2</v>
      </c>
      <c r="K125">
        <v>0.68020990000000003</v>
      </c>
      <c r="L125">
        <v>5.559335E-2</v>
      </c>
      <c r="M125">
        <v>0.72847720000000005</v>
      </c>
      <c r="N125">
        <v>0</v>
      </c>
      <c r="O125">
        <v>0</v>
      </c>
      <c r="P125">
        <v>0</v>
      </c>
      <c r="Q125">
        <v>0</v>
      </c>
      <c r="R125">
        <v>146.86799999999999</v>
      </c>
      <c r="S125">
        <v>171.22489999999999</v>
      </c>
      <c r="T125">
        <v>0</v>
      </c>
      <c r="U125">
        <v>1</v>
      </c>
      <c r="V125">
        <v>2.1970340000000001E-2</v>
      </c>
      <c r="W125">
        <v>3.6737039999999999E-2</v>
      </c>
      <c r="X125">
        <v>-5.5072339999999997E-2</v>
      </c>
      <c r="Y125">
        <v>-6.1274270000000003E-10</v>
      </c>
      <c r="Z125">
        <v>-8.0582699999999997E-10</v>
      </c>
      <c r="AA125">
        <v>2.852051E-8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-6.2402280000000005E-10</v>
      </c>
      <c r="AN125">
        <v>-1.076417E-9</v>
      </c>
      <c r="AO125">
        <v>2.8287699999999999E-8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-8.2107589999999996E-10</v>
      </c>
      <c r="BB125">
        <v>6.0422319999999999E-10</v>
      </c>
      <c r="BC125">
        <v>2.8411029999999998E-8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  <c r="BJ125">
        <v>3</v>
      </c>
      <c r="BK125">
        <v>1</v>
      </c>
      <c r="BL125">
        <v>0</v>
      </c>
      <c r="BM125">
        <v>0</v>
      </c>
      <c r="BN125">
        <v>0</v>
      </c>
      <c r="BO125">
        <v>-8.9646300000000005E-10</v>
      </c>
      <c r="BP125">
        <v>2.411703E-10</v>
      </c>
      <c r="BQ125">
        <v>2.7502679999999999E-8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1</v>
      </c>
    </row>
    <row r="126" spans="1:75" x14ac:dyDescent="0.2">
      <c r="A126">
        <v>98.339709999999997</v>
      </c>
      <c r="B126">
        <v>-1.0307310000000001</v>
      </c>
      <c r="C126">
        <v>1.9410270000000001</v>
      </c>
      <c r="D126">
        <v>1.1548940000000001</v>
      </c>
      <c r="E126">
        <v>-1.6276309999999999E-4</v>
      </c>
      <c r="F126">
        <v>1.1020699999999999E-3</v>
      </c>
      <c r="G126">
        <v>-1.063413E-3</v>
      </c>
      <c r="H126">
        <v>0.99999879999999997</v>
      </c>
      <c r="I126">
        <v>0.33319140000000003</v>
      </c>
      <c r="J126">
        <v>-6.2087440000000001E-2</v>
      </c>
      <c r="K126">
        <v>0.67687799999999998</v>
      </c>
      <c r="L126">
        <v>5.7473549999999998E-2</v>
      </c>
      <c r="M126">
        <v>0.7312168</v>
      </c>
      <c r="N126">
        <v>0</v>
      </c>
      <c r="O126">
        <v>0</v>
      </c>
      <c r="P126">
        <v>0</v>
      </c>
      <c r="Q126">
        <v>0</v>
      </c>
      <c r="R126">
        <v>151.76580000000001</v>
      </c>
      <c r="S126">
        <v>176.92230000000001</v>
      </c>
      <c r="T126">
        <v>0</v>
      </c>
      <c r="U126">
        <v>1</v>
      </c>
      <c r="V126">
        <v>1.6065260000000001E-2</v>
      </c>
      <c r="W126">
        <v>1.0548699999999999E-2</v>
      </c>
      <c r="X126">
        <v>-4.3787609999999998E-2</v>
      </c>
      <c r="Y126">
        <v>-1.2488770000000001E-10</v>
      </c>
      <c r="Z126">
        <v>6.6260849999999999E-9</v>
      </c>
      <c r="AA126">
        <v>-1.212348E-8</v>
      </c>
      <c r="AB126">
        <v>0.99999990000000005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-1.095735E-11</v>
      </c>
      <c r="AN126">
        <v>7.3117849999999997E-9</v>
      </c>
      <c r="AO126">
        <v>-9.6144250000000007E-9</v>
      </c>
      <c r="AP126">
        <v>0.99999990000000005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1.6747550000000001E-11</v>
      </c>
      <c r="BB126">
        <v>6.8118610000000004E-9</v>
      </c>
      <c r="BC126">
        <v>-1.227299E-8</v>
      </c>
      <c r="BD126">
        <v>0.99999990000000005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3</v>
      </c>
      <c r="BK126">
        <v>1</v>
      </c>
      <c r="BL126">
        <v>0</v>
      </c>
      <c r="BM126">
        <v>0</v>
      </c>
      <c r="BN126">
        <v>0</v>
      </c>
      <c r="BO126">
        <v>-3.0461319999999998E-10</v>
      </c>
      <c r="BP126">
        <v>6E-9</v>
      </c>
      <c r="BQ126">
        <v>-4.2689109999999998E-9</v>
      </c>
      <c r="BR126">
        <v>0.99999990000000005</v>
      </c>
      <c r="BS126">
        <v>1</v>
      </c>
      <c r="BT126">
        <v>0</v>
      </c>
      <c r="BU126">
        <v>0</v>
      </c>
      <c r="BV126">
        <v>0</v>
      </c>
      <c r="BW126">
        <v>1</v>
      </c>
    </row>
    <row r="127" spans="1:75" x14ac:dyDescent="0.2">
      <c r="A127">
        <v>98.390330000000006</v>
      </c>
      <c r="B127">
        <v>-1.021452</v>
      </c>
      <c r="C127">
        <v>1.9336850000000001</v>
      </c>
      <c r="D127">
        <v>1.1251899999999999</v>
      </c>
      <c r="E127">
        <v>-1.6276600000000001E-4</v>
      </c>
      <c r="F127">
        <v>1.1020629999999999E-3</v>
      </c>
      <c r="G127">
        <v>-1.06339E-3</v>
      </c>
      <c r="H127">
        <v>0.99999879999999997</v>
      </c>
      <c r="I127">
        <v>0.33319140000000003</v>
      </c>
      <c r="J127">
        <v>-6.3999360000000005E-2</v>
      </c>
      <c r="K127">
        <v>0.67490700000000003</v>
      </c>
      <c r="L127">
        <v>5.8946869999999998E-2</v>
      </c>
      <c r="M127">
        <v>0.73275500000000005</v>
      </c>
      <c r="N127">
        <v>0</v>
      </c>
      <c r="O127">
        <v>0</v>
      </c>
      <c r="P127">
        <v>0</v>
      </c>
      <c r="Q127">
        <v>0</v>
      </c>
      <c r="R127">
        <v>151.5428</v>
      </c>
      <c r="S127">
        <v>176.66370000000001</v>
      </c>
      <c r="T127">
        <v>0</v>
      </c>
      <c r="U127">
        <v>1</v>
      </c>
      <c r="V127">
        <v>6.2855469999999998E-3</v>
      </c>
      <c r="W127">
        <v>-1.5070439999999999E-2</v>
      </c>
      <c r="X127">
        <v>-2.3400879999999999E-2</v>
      </c>
      <c r="Y127">
        <v>-4.9182800000000003E-10</v>
      </c>
      <c r="Z127">
        <v>-9.0076349999999998E-10</v>
      </c>
      <c r="AA127">
        <v>6.5629609999999997E-9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-8.2229250000000003E-10</v>
      </c>
      <c r="AN127">
        <v>-5.4023630000000005E-10</v>
      </c>
      <c r="AO127">
        <v>8.9164699999999995E-9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-3.150391E-10</v>
      </c>
      <c r="BB127">
        <v>-4.3555300000000002E-9</v>
      </c>
      <c r="BC127">
        <v>-5.7898569999999996E-10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3</v>
      </c>
      <c r="BK127">
        <v>1</v>
      </c>
      <c r="BL127">
        <v>0</v>
      </c>
      <c r="BM127">
        <v>0</v>
      </c>
      <c r="BN127">
        <v>0</v>
      </c>
      <c r="BO127">
        <v>-1.0670180000000001E-9</v>
      </c>
      <c r="BP127">
        <v>-2.564901E-9</v>
      </c>
      <c r="BQ127">
        <v>8.9094329999999996E-9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1</v>
      </c>
    </row>
    <row r="128" spans="1:75" x14ac:dyDescent="0.2">
      <c r="A128">
        <v>98.439549999999997</v>
      </c>
      <c r="B128">
        <v>-1.016626</v>
      </c>
      <c r="C128">
        <v>1.9230499999999999</v>
      </c>
      <c r="D128">
        <v>1.107504</v>
      </c>
      <c r="E128">
        <v>-1.6276370000000001E-4</v>
      </c>
      <c r="F128">
        <v>1.102027E-3</v>
      </c>
      <c r="G128">
        <v>-1.063437E-3</v>
      </c>
      <c r="H128">
        <v>0.99999890000000002</v>
      </c>
      <c r="I128">
        <v>0.33319140000000003</v>
      </c>
      <c r="J128">
        <v>-6.5270400000000006E-2</v>
      </c>
      <c r="K128">
        <v>0.67376849999999999</v>
      </c>
      <c r="L128">
        <v>5.9946289999999999E-2</v>
      </c>
      <c r="M128">
        <v>0.73360910000000001</v>
      </c>
      <c r="N128">
        <v>0</v>
      </c>
      <c r="O128">
        <v>0</v>
      </c>
      <c r="P128">
        <v>0</v>
      </c>
      <c r="Q128">
        <v>0</v>
      </c>
      <c r="R128">
        <v>146.3168</v>
      </c>
      <c r="S128">
        <v>170.58369999999999</v>
      </c>
      <c r="T128">
        <v>0</v>
      </c>
      <c r="U128">
        <v>1</v>
      </c>
      <c r="V128">
        <v>3.2163579999999999E-3</v>
      </c>
      <c r="W128">
        <v>-1.062959E-2</v>
      </c>
      <c r="X128">
        <v>-1.300744E-2</v>
      </c>
      <c r="Y128">
        <v>3.4561260000000001E-10</v>
      </c>
      <c r="Z128">
        <v>-9.1800270000000005E-9</v>
      </c>
      <c r="AA128">
        <v>-8.8981969999999996E-9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5.5644860000000005E-10</v>
      </c>
      <c r="AN128">
        <v>-1.0178749999999999E-8</v>
      </c>
      <c r="AO128">
        <v>-1.47959E-8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3.4561260000000001E-10</v>
      </c>
      <c r="BB128">
        <v>-9.1800270000000005E-9</v>
      </c>
      <c r="BC128">
        <v>-8.8981969999999996E-9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3</v>
      </c>
      <c r="BK128">
        <v>1</v>
      </c>
      <c r="BL128">
        <v>0</v>
      </c>
      <c r="BM128">
        <v>0</v>
      </c>
      <c r="BN128">
        <v>0</v>
      </c>
      <c r="BO128">
        <v>1.072947E-9</v>
      </c>
      <c r="BP128">
        <v>-8.9999999999999995E-9</v>
      </c>
      <c r="BQ128">
        <v>-1.5501179999999999E-8</v>
      </c>
      <c r="BR128">
        <v>1</v>
      </c>
      <c r="BS128">
        <v>1</v>
      </c>
      <c r="BT128">
        <v>0</v>
      </c>
      <c r="BU128">
        <v>0</v>
      </c>
      <c r="BV128">
        <v>0</v>
      </c>
      <c r="BW128">
        <v>1</v>
      </c>
    </row>
    <row r="129" spans="1:75" x14ac:dyDescent="0.2">
      <c r="A129">
        <v>98.490889999999993</v>
      </c>
      <c r="B129">
        <v>-1.0138640000000001</v>
      </c>
      <c r="C129">
        <v>1.9160109999999999</v>
      </c>
      <c r="D129">
        <v>1.0983419999999999</v>
      </c>
      <c r="E129">
        <v>-1.6276299999999999E-4</v>
      </c>
      <c r="F129">
        <v>1.102032E-3</v>
      </c>
      <c r="G129">
        <v>-1.0634609999999999E-3</v>
      </c>
      <c r="H129">
        <v>0.99999879999999997</v>
      </c>
      <c r="I129">
        <v>0.33319140000000003</v>
      </c>
      <c r="J129">
        <v>-6.6088830000000001E-2</v>
      </c>
      <c r="K129">
        <v>0.67310329999999996</v>
      </c>
      <c r="L129">
        <v>6.059809E-2</v>
      </c>
      <c r="M129">
        <v>0.73409270000000004</v>
      </c>
      <c r="N129">
        <v>0</v>
      </c>
      <c r="O129">
        <v>0</v>
      </c>
      <c r="P129">
        <v>0</v>
      </c>
      <c r="Q129">
        <v>0</v>
      </c>
      <c r="R129">
        <v>151.23750000000001</v>
      </c>
      <c r="S129">
        <v>176.3347</v>
      </c>
      <c r="T129">
        <v>0</v>
      </c>
      <c r="U129">
        <v>1</v>
      </c>
      <c r="V129">
        <v>3.01388E-3</v>
      </c>
      <c r="W129">
        <v>-5.0080669999999997E-3</v>
      </c>
      <c r="X129">
        <v>-9.7256389999999995E-3</v>
      </c>
      <c r="Y129">
        <v>5.5092720000000002E-10</v>
      </c>
      <c r="Z129">
        <v>-7.2340999999999999E-10</v>
      </c>
      <c r="AA129">
        <v>-8.5324210000000001E-9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-6.0553810000000001E-4</v>
      </c>
      <c r="AK129">
        <v>-9.8654189999999994E-5</v>
      </c>
      <c r="AL129">
        <v>2.9365950000000002E-3</v>
      </c>
      <c r="AM129">
        <v>3.6241300000000002E-10</v>
      </c>
      <c r="AN129">
        <v>2.3447669999999998E-9</v>
      </c>
      <c r="AO129">
        <v>-6.0945250000000001E-9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1.1377270000000001E-10</v>
      </c>
      <c r="BB129">
        <v>1.86138E-9</v>
      </c>
      <c r="BC129">
        <v>-4.5659770000000003E-9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3</v>
      </c>
      <c r="BK129">
        <v>1</v>
      </c>
      <c r="BL129">
        <v>0</v>
      </c>
      <c r="BM129">
        <v>0</v>
      </c>
      <c r="BN129">
        <v>0</v>
      </c>
      <c r="BO129">
        <v>-3.1774220000000001E-10</v>
      </c>
      <c r="BP129">
        <v>1.83532E-9</v>
      </c>
      <c r="BQ129">
        <v>-4.0000000000000002E-9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1</v>
      </c>
    </row>
    <row r="130" spans="1:75" x14ac:dyDescent="0.2">
      <c r="A130">
        <v>98.54034</v>
      </c>
      <c r="B130">
        <v>-1.0239100000000001</v>
      </c>
      <c r="C130">
        <v>1.906874</v>
      </c>
      <c r="D130">
        <v>1.0918239999999999</v>
      </c>
      <c r="E130">
        <v>-1.6275419999999999E-4</v>
      </c>
      <c r="F130">
        <v>1.102008E-3</v>
      </c>
      <c r="G130">
        <v>-1.0634660000000001E-3</v>
      </c>
      <c r="H130">
        <v>0.99999890000000002</v>
      </c>
      <c r="I130">
        <v>0.33319140000000003</v>
      </c>
      <c r="J130">
        <v>-6.6624089999999997E-2</v>
      </c>
      <c r="K130">
        <v>0.67270050000000003</v>
      </c>
      <c r="L130">
        <v>6.1028609999999997E-2</v>
      </c>
      <c r="M130">
        <v>0.73437790000000003</v>
      </c>
      <c r="N130">
        <v>0</v>
      </c>
      <c r="O130">
        <v>0</v>
      </c>
      <c r="P130">
        <v>0</v>
      </c>
      <c r="Q130">
        <v>0</v>
      </c>
      <c r="R130">
        <v>141.11369999999999</v>
      </c>
      <c r="S130">
        <v>164.53579999999999</v>
      </c>
      <c r="T130">
        <v>0</v>
      </c>
      <c r="U130">
        <v>1</v>
      </c>
      <c r="V130">
        <v>9.1366530000000002E-4</v>
      </c>
      <c r="W130">
        <v>2.1475110000000001E-4</v>
      </c>
      <c r="X130">
        <v>-2.22902E-3</v>
      </c>
      <c r="Y130">
        <v>2.0568989999999999E-9</v>
      </c>
      <c r="Z130">
        <v>-6.3632800000000004E-9</v>
      </c>
      <c r="AA130">
        <v>-3.1569629999999999E-9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-1.9093590000000001E-2</v>
      </c>
      <c r="AK130">
        <v>-1.3819039999999999E-2</v>
      </c>
      <c r="AL130">
        <v>-4.523862E-3</v>
      </c>
      <c r="AM130">
        <v>2.2753220000000002E-9</v>
      </c>
      <c r="AN130">
        <v>-6.7529759999999999E-9</v>
      </c>
      <c r="AO130">
        <v>4.702577E-9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1.6811310000000001E-9</v>
      </c>
      <c r="BB130">
        <v>-8.4530900000000002E-9</v>
      </c>
      <c r="BC130">
        <v>5.2261159999999997E-9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3</v>
      </c>
      <c r="BK130">
        <v>1</v>
      </c>
      <c r="BL130">
        <v>0</v>
      </c>
      <c r="BM130">
        <v>0</v>
      </c>
      <c r="BN130">
        <v>0</v>
      </c>
      <c r="BO130">
        <v>2.6903769999999998E-9</v>
      </c>
      <c r="BP130">
        <v>-3.075282E-9</v>
      </c>
      <c r="BQ130">
        <v>-1.217939E-8</v>
      </c>
      <c r="BR130">
        <v>1</v>
      </c>
      <c r="BS130">
        <v>1</v>
      </c>
      <c r="BT130">
        <v>0</v>
      </c>
      <c r="BU130">
        <v>0</v>
      </c>
      <c r="BV130">
        <v>0</v>
      </c>
      <c r="BW130">
        <v>1</v>
      </c>
    </row>
    <row r="131" spans="1:75" x14ac:dyDescent="0.2">
      <c r="A131">
        <v>98.589500000000001</v>
      </c>
      <c r="B131">
        <v>-1.0555699999999999</v>
      </c>
      <c r="C131">
        <v>1.892558</v>
      </c>
      <c r="D131">
        <v>1.094236</v>
      </c>
      <c r="E131">
        <v>-1.627531E-4</v>
      </c>
      <c r="F131">
        <v>1.102011E-3</v>
      </c>
      <c r="G131">
        <v>-1.0635600000000001E-3</v>
      </c>
      <c r="H131">
        <v>0.99999879999999997</v>
      </c>
      <c r="I131">
        <v>0.33319140000000003</v>
      </c>
      <c r="J131">
        <v>-6.6913680000000003E-2</v>
      </c>
      <c r="K131">
        <v>0.67241620000000002</v>
      </c>
      <c r="L131">
        <v>6.1249999999999999E-2</v>
      </c>
      <c r="M131">
        <v>0.73459339999999995</v>
      </c>
      <c r="N131">
        <v>0</v>
      </c>
      <c r="O131">
        <v>0</v>
      </c>
      <c r="P131">
        <v>0</v>
      </c>
      <c r="Q131">
        <v>0</v>
      </c>
      <c r="R131">
        <v>141.39869999999999</v>
      </c>
      <c r="S131">
        <v>164.82409999999999</v>
      </c>
      <c r="T131">
        <v>0</v>
      </c>
      <c r="U131">
        <v>1</v>
      </c>
      <c r="V131">
        <v>-6.3565970000000003E-3</v>
      </c>
      <c r="W131">
        <v>7.2734569999999997E-3</v>
      </c>
      <c r="X131">
        <v>1.8602960000000002E-2</v>
      </c>
      <c r="Y131">
        <v>6.047915E-10</v>
      </c>
      <c r="Z131">
        <v>-2.32976E-9</v>
      </c>
      <c r="AA131">
        <v>-2.4583390000000001E-8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-3.3481360000000002E-2</v>
      </c>
      <c r="AK131">
        <v>-2.408801E-2</v>
      </c>
      <c r="AL131">
        <v>-7.9225349999999996E-3</v>
      </c>
      <c r="AM131">
        <v>5.0376030000000002E-10</v>
      </c>
      <c r="AN131">
        <v>3.5370550000000003E-10</v>
      </c>
      <c r="AO131">
        <v>-2.4999999999999999E-8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-1.9445649999999999E-10</v>
      </c>
      <c r="BB131">
        <v>1.2694769999999999E-9</v>
      </c>
      <c r="BC131">
        <v>-2.381268E-8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3</v>
      </c>
      <c r="BK131">
        <v>1</v>
      </c>
      <c r="BL131">
        <v>0</v>
      </c>
      <c r="BM131">
        <v>0</v>
      </c>
      <c r="BN131">
        <v>0</v>
      </c>
      <c r="BO131">
        <v>2.0172149999999999E-10</v>
      </c>
      <c r="BP131">
        <v>2.755725E-9</v>
      </c>
      <c r="BQ131">
        <v>-2.8444379999999999E-8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1</v>
      </c>
    </row>
    <row r="132" spans="1:75" x14ac:dyDescent="0.2">
      <c r="A132">
        <v>98.64058</v>
      </c>
      <c r="B132">
        <v>-1.0961270000000001</v>
      </c>
      <c r="C132">
        <v>1.8711420000000001</v>
      </c>
      <c r="D132">
        <v>1.1086210000000001</v>
      </c>
      <c r="E132">
        <v>-1.627512E-4</v>
      </c>
      <c r="F132">
        <v>1.102015E-3</v>
      </c>
      <c r="G132">
        <v>-1.0635550000000001E-3</v>
      </c>
      <c r="H132">
        <v>0.99999879999999997</v>
      </c>
      <c r="I132">
        <v>0.33319140000000003</v>
      </c>
      <c r="J132">
        <v>-6.6940990000000006E-2</v>
      </c>
      <c r="K132">
        <v>0.67193040000000004</v>
      </c>
      <c r="L132">
        <v>6.119351E-2</v>
      </c>
      <c r="M132">
        <v>0.73504000000000003</v>
      </c>
      <c r="N132">
        <v>0</v>
      </c>
      <c r="O132">
        <v>0</v>
      </c>
      <c r="P132">
        <v>0</v>
      </c>
      <c r="Q132">
        <v>0</v>
      </c>
      <c r="R132">
        <v>147.19659999999999</v>
      </c>
      <c r="S132">
        <v>171.4753</v>
      </c>
      <c r="T132">
        <v>0</v>
      </c>
      <c r="U132">
        <v>1</v>
      </c>
      <c r="V132">
        <v>-8.9580709999999997E-3</v>
      </c>
      <c r="W132">
        <v>2.1781890000000001E-3</v>
      </c>
      <c r="X132">
        <v>2.3088839999999999E-2</v>
      </c>
      <c r="Y132">
        <v>5.7079740000000003E-10</v>
      </c>
      <c r="Z132">
        <v>1.0000000000000001E-9</v>
      </c>
      <c r="AA132">
        <v>-6.0669110000000004E-10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-3.2953589999999998E-2</v>
      </c>
      <c r="AK132">
        <v>-2.383244E-2</v>
      </c>
      <c r="AL132">
        <v>-1.091627E-2</v>
      </c>
      <c r="AM132">
        <v>1.309204E-10</v>
      </c>
      <c r="AN132">
        <v>2.7387610000000001E-9</v>
      </c>
      <c r="AO132">
        <v>1.6109600000000001E-10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5.3927429999999996E-10</v>
      </c>
      <c r="BB132">
        <v>-4.7363960000000001E-10</v>
      </c>
      <c r="BC132">
        <v>3.528696E-9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3</v>
      </c>
      <c r="BK132">
        <v>1</v>
      </c>
      <c r="BL132">
        <v>0</v>
      </c>
      <c r="BM132">
        <v>0</v>
      </c>
      <c r="BN132">
        <v>0</v>
      </c>
      <c r="BO132">
        <v>5.5980749999999998E-10</v>
      </c>
      <c r="BP132">
        <v>6.1375570000000001E-11</v>
      </c>
      <c r="BQ132">
        <v>1.5556079999999999E-9</v>
      </c>
      <c r="BR132">
        <v>1</v>
      </c>
      <c r="BS132">
        <v>1</v>
      </c>
      <c r="BT132">
        <v>0</v>
      </c>
      <c r="BU132">
        <v>0</v>
      </c>
      <c r="BV132">
        <v>0</v>
      </c>
      <c r="BW132">
        <v>1</v>
      </c>
    </row>
    <row r="133" spans="1:75" x14ac:dyDescent="0.2">
      <c r="A133">
        <v>98.690950000000001</v>
      </c>
      <c r="B133">
        <v>-1.1654979999999999</v>
      </c>
      <c r="C133">
        <v>1.8393520000000001</v>
      </c>
      <c r="D133">
        <v>1.0719209999999999</v>
      </c>
      <c r="E133">
        <v>-1.6275290000000001E-4</v>
      </c>
      <c r="F133">
        <v>1.1020559999999999E-3</v>
      </c>
      <c r="G133">
        <v>-1.0635480000000001E-3</v>
      </c>
      <c r="H133">
        <v>0.99999879999999997</v>
      </c>
      <c r="I133">
        <v>0.33319140000000003</v>
      </c>
      <c r="J133">
        <v>-6.6665749999999996E-2</v>
      </c>
      <c r="K133">
        <v>0.67170609999999997</v>
      </c>
      <c r="L133">
        <v>6.0900500000000003E-2</v>
      </c>
      <c r="M133">
        <v>0.73529440000000001</v>
      </c>
      <c r="N133">
        <v>0</v>
      </c>
      <c r="O133">
        <v>0</v>
      </c>
      <c r="P133">
        <v>0</v>
      </c>
      <c r="Q133">
        <v>0</v>
      </c>
      <c r="R133">
        <v>143.20150000000001</v>
      </c>
      <c r="S133">
        <v>166.6661</v>
      </c>
      <c r="T133">
        <v>0</v>
      </c>
      <c r="U133">
        <v>1</v>
      </c>
      <c r="V133">
        <v>1.5806450000000001E-3</v>
      </c>
      <c r="W133">
        <v>3.0463819999999999E-2</v>
      </c>
      <c r="X133">
        <v>8.5476570000000002E-3</v>
      </c>
      <c r="Y133">
        <v>-1.2067529999999999E-9</v>
      </c>
      <c r="Z133">
        <v>7.1890870000000003E-9</v>
      </c>
      <c r="AA133">
        <v>-4.8806170000000003E-9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-8.5558659999999995E-2</v>
      </c>
      <c r="AK133">
        <v>-6.6195219999999999E-2</v>
      </c>
      <c r="AL133">
        <v>-7.2784299999999996E-2</v>
      </c>
      <c r="AM133">
        <v>-2.262038E-10</v>
      </c>
      <c r="AN133">
        <v>9.0925649999999994E-9</v>
      </c>
      <c r="AO133">
        <v>-3.0161429999999998E-10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-8.0289100000000001E-10</v>
      </c>
      <c r="BB133">
        <v>9.8715790000000005E-9</v>
      </c>
      <c r="BC133">
        <v>2.0635740000000002E-9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3</v>
      </c>
      <c r="BK133">
        <v>1</v>
      </c>
      <c r="BL133">
        <v>0</v>
      </c>
      <c r="BM133">
        <v>0</v>
      </c>
      <c r="BN133">
        <v>0</v>
      </c>
      <c r="BO133">
        <v>5.6431419999999998E-10</v>
      </c>
      <c r="BP133">
        <v>1.381211E-8</v>
      </c>
      <c r="BQ133">
        <v>1.038858E-8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1</v>
      </c>
    </row>
    <row r="134" spans="1:75" x14ac:dyDescent="0.2">
      <c r="A134">
        <v>98.740070000000003</v>
      </c>
      <c r="B134">
        <v>-1.244181</v>
      </c>
      <c r="C134">
        <v>1.823761</v>
      </c>
      <c r="D134">
        <v>0.96550610000000003</v>
      </c>
      <c r="E134">
        <v>-1.627562E-4</v>
      </c>
      <c r="F134">
        <v>1.102083E-3</v>
      </c>
      <c r="G134">
        <v>-1.0634539999999999E-3</v>
      </c>
      <c r="H134">
        <v>0.99999879999999997</v>
      </c>
      <c r="I134">
        <v>0.33319140000000003</v>
      </c>
      <c r="J134">
        <v>-6.6228990000000001E-2</v>
      </c>
      <c r="K134">
        <v>0.67282699999999995</v>
      </c>
      <c r="L134">
        <v>6.0682350000000003E-2</v>
      </c>
      <c r="M134">
        <v>0.73432640000000005</v>
      </c>
      <c r="N134">
        <v>0</v>
      </c>
      <c r="O134">
        <v>0</v>
      </c>
      <c r="P134">
        <v>0</v>
      </c>
      <c r="Q134">
        <v>0</v>
      </c>
      <c r="R134">
        <v>145.01249999999999</v>
      </c>
      <c r="S134">
        <v>168.47839999999999</v>
      </c>
      <c r="T134">
        <v>0</v>
      </c>
      <c r="U134">
        <v>1</v>
      </c>
      <c r="V134">
        <v>2.1161929999999999E-2</v>
      </c>
      <c r="W134">
        <v>7.2870389999999993E-2</v>
      </c>
      <c r="X134">
        <v>-2.0247310000000001E-2</v>
      </c>
      <c r="Y134">
        <v>-6.45091E-10</v>
      </c>
      <c r="Z134">
        <v>6.5791470000000003E-9</v>
      </c>
      <c r="AA134">
        <v>2.432807E-8</v>
      </c>
      <c r="AB134">
        <v>0.99999979999999999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-0.1029997</v>
      </c>
      <c r="AK134">
        <v>-8.198975E-2</v>
      </c>
      <c r="AL134">
        <v>-0.1105664</v>
      </c>
      <c r="AM134">
        <v>-7.1538050000000002E-10</v>
      </c>
      <c r="AN134">
        <v>7.4788500000000005E-9</v>
      </c>
      <c r="AO134">
        <v>2.1871959999999999E-8</v>
      </c>
      <c r="AP134">
        <v>0.99999979999999999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-9.4260470000000008E-10</v>
      </c>
      <c r="BB134">
        <v>7.1385480000000001E-9</v>
      </c>
      <c r="BC134">
        <v>2.360791E-8</v>
      </c>
      <c r="BD134">
        <v>0.99999979999999999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3</v>
      </c>
      <c r="BK134">
        <v>1</v>
      </c>
      <c r="BL134">
        <v>0</v>
      </c>
      <c r="BM134">
        <v>0</v>
      </c>
      <c r="BN134">
        <v>0</v>
      </c>
      <c r="BO134">
        <v>-9.4260470000000008E-10</v>
      </c>
      <c r="BP134">
        <v>7.1385480000000001E-9</v>
      </c>
      <c r="BQ134">
        <v>2.360791E-8</v>
      </c>
      <c r="BR134">
        <v>0.99999979999999999</v>
      </c>
      <c r="BS134">
        <v>1</v>
      </c>
      <c r="BT134">
        <v>0</v>
      </c>
      <c r="BU134">
        <v>0</v>
      </c>
      <c r="BV134">
        <v>0</v>
      </c>
      <c r="BW134">
        <v>1</v>
      </c>
    </row>
    <row r="135" spans="1:75" x14ac:dyDescent="0.2">
      <c r="A135">
        <v>98.790729999999996</v>
      </c>
      <c r="B135">
        <v>-1.3949020000000001</v>
      </c>
      <c r="C135">
        <v>1.7773589999999999</v>
      </c>
      <c r="D135">
        <v>0.78381509999999999</v>
      </c>
      <c r="E135">
        <v>-1.627628E-4</v>
      </c>
      <c r="F135">
        <v>1.102132E-3</v>
      </c>
      <c r="G135">
        <v>-1.063472E-3</v>
      </c>
      <c r="H135">
        <v>0.99999879999999997</v>
      </c>
      <c r="I135">
        <v>0.33319140000000003</v>
      </c>
      <c r="J135">
        <v>-6.5484520000000004E-2</v>
      </c>
      <c r="K135">
        <v>0.67623679999999997</v>
      </c>
      <c r="L135">
        <v>6.0556770000000003E-2</v>
      </c>
      <c r="M135">
        <v>0.7312649</v>
      </c>
      <c r="N135">
        <v>0</v>
      </c>
      <c r="O135">
        <v>0</v>
      </c>
      <c r="P135">
        <v>0</v>
      </c>
      <c r="Q135">
        <v>0</v>
      </c>
      <c r="R135">
        <v>153.1438</v>
      </c>
      <c r="S135">
        <v>177.4084</v>
      </c>
      <c r="T135">
        <v>0</v>
      </c>
      <c r="U135">
        <v>1</v>
      </c>
      <c r="V135">
        <v>2.6216090000000001E-2</v>
      </c>
      <c r="W135">
        <v>9.9457530000000002E-2</v>
      </c>
      <c r="X135">
        <v>-2.05773E-2</v>
      </c>
      <c r="Y135">
        <v>-1.810569E-9</v>
      </c>
      <c r="Z135">
        <v>1.248398E-8</v>
      </c>
      <c r="AA135">
        <v>-7.0851640000000004E-9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-0.2008559</v>
      </c>
      <c r="AK135">
        <v>-0.15435270000000001</v>
      </c>
      <c r="AL135">
        <v>-0.18323039999999999</v>
      </c>
      <c r="AM135">
        <v>-1.6086340000000001E-9</v>
      </c>
      <c r="AN135">
        <v>1.122089E-8</v>
      </c>
      <c r="AO135">
        <v>2.6466940000000001E-9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-1.29953E-9</v>
      </c>
      <c r="BB135">
        <v>1.228353E-8</v>
      </c>
      <c r="BC135">
        <v>-5.6288650000000003E-9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3</v>
      </c>
      <c r="BK135">
        <v>1</v>
      </c>
      <c r="BL135">
        <v>0</v>
      </c>
      <c r="BM135">
        <v>0</v>
      </c>
      <c r="BN135">
        <v>0</v>
      </c>
      <c r="BO135">
        <v>-1.810569E-9</v>
      </c>
      <c r="BP135">
        <v>1.248398E-8</v>
      </c>
      <c r="BQ135">
        <v>-7.0851640000000004E-9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1</v>
      </c>
    </row>
    <row r="136" spans="1:75" x14ac:dyDescent="0.2">
      <c r="A136">
        <v>98.8399</v>
      </c>
      <c r="B136">
        <v>-1.519371</v>
      </c>
      <c r="C136">
        <v>1.760284</v>
      </c>
      <c r="D136">
        <v>0.61540030000000001</v>
      </c>
      <c r="E136">
        <v>-1.627636E-4</v>
      </c>
      <c r="F136">
        <v>1.1021469999999999E-3</v>
      </c>
      <c r="G136">
        <v>-1.0634310000000001E-3</v>
      </c>
      <c r="H136">
        <v>0.99999879999999997</v>
      </c>
      <c r="I136">
        <v>0.33319140000000003</v>
      </c>
      <c r="J136">
        <v>-6.4653589999999997E-2</v>
      </c>
      <c r="K136">
        <v>0.68174889999999999</v>
      </c>
      <c r="L136">
        <v>6.0696819999999999E-2</v>
      </c>
      <c r="M136">
        <v>0.72619160000000005</v>
      </c>
      <c r="N136">
        <v>0</v>
      </c>
      <c r="O136">
        <v>0</v>
      </c>
      <c r="P136">
        <v>0</v>
      </c>
      <c r="Q136">
        <v>0</v>
      </c>
      <c r="R136">
        <v>152.19649999999999</v>
      </c>
      <c r="S136">
        <v>175.5531</v>
      </c>
      <c r="T136">
        <v>0</v>
      </c>
      <c r="U136">
        <v>1</v>
      </c>
      <c r="V136">
        <v>3.1882050000000002E-2</v>
      </c>
      <c r="W136">
        <v>0.1010278</v>
      </c>
      <c r="X136">
        <v>-3.3525289999999999E-2</v>
      </c>
      <c r="Y136">
        <v>-2.455539E-10</v>
      </c>
      <c r="Z136">
        <v>3E-9</v>
      </c>
      <c r="AA136">
        <v>1.189007E-8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-0.1427369</v>
      </c>
      <c r="AK136">
        <v>-0.1083707</v>
      </c>
      <c r="AL136">
        <v>-0.12768409999999999</v>
      </c>
      <c r="AM136">
        <v>-7.0887719999999997E-10</v>
      </c>
      <c r="AN136">
        <v>5.0642660000000003E-9</v>
      </c>
      <c r="AO136">
        <v>1.290902E-8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-2.455539E-10</v>
      </c>
      <c r="BB136">
        <v>3E-9</v>
      </c>
      <c r="BC136">
        <v>1.189007E-8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3</v>
      </c>
      <c r="BK136">
        <v>1</v>
      </c>
      <c r="BL136">
        <v>0</v>
      </c>
      <c r="BM136">
        <v>0</v>
      </c>
      <c r="BN136">
        <v>0</v>
      </c>
      <c r="BO136">
        <v>5.2371689999999997E-10</v>
      </c>
      <c r="BP136">
        <v>3.6319500000000001E-9</v>
      </c>
      <c r="BQ136">
        <v>4.4604400000000004E-9</v>
      </c>
      <c r="BR136">
        <v>1</v>
      </c>
      <c r="BS136">
        <v>1</v>
      </c>
      <c r="BT136">
        <v>0</v>
      </c>
      <c r="BU136">
        <v>0</v>
      </c>
      <c r="BV136">
        <v>0</v>
      </c>
      <c r="BW136">
        <v>1</v>
      </c>
    </row>
    <row r="137" spans="1:75" x14ac:dyDescent="0.2">
      <c r="A137">
        <v>98.889629999999997</v>
      </c>
      <c r="B137">
        <v>-1.5870660000000001</v>
      </c>
      <c r="C137">
        <v>1.762249</v>
      </c>
      <c r="D137">
        <v>0.51331380000000004</v>
      </c>
      <c r="E137">
        <v>-1.6276370000000001E-4</v>
      </c>
      <c r="F137">
        <v>1.1021189999999999E-3</v>
      </c>
      <c r="G137">
        <v>-1.063495E-3</v>
      </c>
      <c r="H137">
        <v>0.99999890000000002</v>
      </c>
      <c r="I137">
        <v>0.33319140000000003</v>
      </c>
      <c r="J137">
        <v>-6.3990329999999998E-2</v>
      </c>
      <c r="K137">
        <v>0.68824870000000005</v>
      </c>
      <c r="L137">
        <v>6.1163820000000001E-2</v>
      </c>
      <c r="M137">
        <v>0.72005410000000003</v>
      </c>
      <c r="N137">
        <v>0</v>
      </c>
      <c r="O137">
        <v>0</v>
      </c>
      <c r="P137">
        <v>0</v>
      </c>
      <c r="Q137">
        <v>0</v>
      </c>
      <c r="R137">
        <v>156.21039999999999</v>
      </c>
      <c r="S137">
        <v>179.48099999999999</v>
      </c>
      <c r="T137">
        <v>0</v>
      </c>
      <c r="U137">
        <v>1</v>
      </c>
      <c r="V137">
        <v>1.9234609999999999E-2</v>
      </c>
      <c r="W137">
        <v>5.5191339999999998E-2</v>
      </c>
      <c r="X137">
        <v>-2.3106020000000001E-2</v>
      </c>
      <c r="Y137">
        <v>6.7766389999999999E-11</v>
      </c>
      <c r="Z137">
        <v>-6.1494239999999997E-9</v>
      </c>
      <c r="AA137">
        <v>-1.4616469999999999E-8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-6.0443110000000001E-2</v>
      </c>
      <c r="AK137">
        <v>-4.4354270000000001E-2</v>
      </c>
      <c r="AL137">
        <v>-4.5029310000000003E-2</v>
      </c>
      <c r="AM137">
        <v>8.4385850000000001E-11</v>
      </c>
      <c r="AN137">
        <v>-8.5503239999999995E-9</v>
      </c>
      <c r="AO137">
        <v>-1.9321320000000001E-8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-2.0169950000000001E-10</v>
      </c>
      <c r="BB137">
        <v>-6.7119750000000003E-9</v>
      </c>
      <c r="BC137">
        <v>-1.4092340000000001E-8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3</v>
      </c>
      <c r="BK137">
        <v>1</v>
      </c>
      <c r="BL137">
        <v>0</v>
      </c>
      <c r="BM137">
        <v>0</v>
      </c>
      <c r="BN137">
        <v>0</v>
      </c>
      <c r="BO137">
        <v>7.5562570000000006E-11</v>
      </c>
      <c r="BP137">
        <v>-7.4391630000000003E-9</v>
      </c>
      <c r="BQ137">
        <v>-1.54114E-8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1</v>
      </c>
    </row>
    <row r="138" spans="1:75" x14ac:dyDescent="0.2">
      <c r="A138">
        <v>98.939750000000004</v>
      </c>
      <c r="B138">
        <v>-1.597513</v>
      </c>
      <c r="C138">
        <v>1.7736229999999999</v>
      </c>
      <c r="D138">
        <v>0.47489979999999998</v>
      </c>
      <c r="E138">
        <v>-1.627643E-4</v>
      </c>
      <c r="F138">
        <v>1.102121E-3</v>
      </c>
      <c r="G138">
        <v>-1.063544E-3</v>
      </c>
      <c r="H138">
        <v>0.99999879999999997</v>
      </c>
      <c r="I138">
        <v>0.33319140000000003</v>
      </c>
      <c r="J138">
        <v>-6.3634499999999997E-2</v>
      </c>
      <c r="K138">
        <v>0.69427139999999998</v>
      </c>
      <c r="L138">
        <v>6.1857059999999998E-2</v>
      </c>
      <c r="M138">
        <v>0.71422090000000005</v>
      </c>
      <c r="N138">
        <v>0</v>
      </c>
      <c r="O138">
        <v>0</v>
      </c>
      <c r="P138">
        <v>0</v>
      </c>
      <c r="Q138">
        <v>0</v>
      </c>
      <c r="R138">
        <v>158.7133</v>
      </c>
      <c r="S138">
        <v>181.91669999999999</v>
      </c>
      <c r="T138">
        <v>0</v>
      </c>
      <c r="U138">
        <v>1</v>
      </c>
      <c r="V138">
        <v>1.0273900000000001E-2</v>
      </c>
      <c r="W138">
        <v>1.1762949999999999E-2</v>
      </c>
      <c r="X138">
        <v>-2.1411429999999999E-2</v>
      </c>
      <c r="Y138">
        <v>-1.8116580000000001E-10</v>
      </c>
      <c r="Z138">
        <v>-1.17163E-9</v>
      </c>
      <c r="AA138">
        <v>-9.2781200000000006E-9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-2.456639E-3</v>
      </c>
      <c r="AK138">
        <v>-1.6658720000000001E-3</v>
      </c>
      <c r="AL138">
        <v>-4.3565709999999997E-4</v>
      </c>
      <c r="AM138">
        <v>-8.3111020000000005E-11</v>
      </c>
      <c r="AN138">
        <v>-3.646379E-10</v>
      </c>
      <c r="AO138">
        <v>-1.189216E-8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-1.2565969999999999E-10</v>
      </c>
      <c r="BB138">
        <v>5.9690670000000004E-10</v>
      </c>
      <c r="BC138">
        <v>-9.7290369999999992E-9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3</v>
      </c>
      <c r="BK138">
        <v>1</v>
      </c>
      <c r="BL138">
        <v>0</v>
      </c>
      <c r="BM138">
        <v>0</v>
      </c>
      <c r="BN138">
        <v>0</v>
      </c>
      <c r="BO138">
        <v>-2.00662E-10</v>
      </c>
      <c r="BP138">
        <v>3.1502440000000001E-9</v>
      </c>
      <c r="BQ138">
        <v>-1.8198650000000001E-8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1</v>
      </c>
    </row>
    <row r="139" spans="1:75" x14ac:dyDescent="0.2">
      <c r="A139">
        <v>98.990359999999995</v>
      </c>
      <c r="B139">
        <v>-1.590802</v>
      </c>
      <c r="C139">
        <v>1.7697050000000001</v>
      </c>
      <c r="D139">
        <v>0.44246020000000003</v>
      </c>
      <c r="E139">
        <v>-1.6276490000000001E-4</v>
      </c>
      <c r="F139">
        <v>1.1021189999999999E-3</v>
      </c>
      <c r="G139">
        <v>-1.063593E-3</v>
      </c>
      <c r="H139">
        <v>0.99999879999999997</v>
      </c>
      <c r="I139">
        <v>0.33319140000000003</v>
      </c>
      <c r="J139">
        <v>-6.3280130000000004E-2</v>
      </c>
      <c r="K139">
        <v>0.69956850000000004</v>
      </c>
      <c r="L139">
        <v>6.2437090000000001E-2</v>
      </c>
      <c r="M139">
        <v>0.70901420000000004</v>
      </c>
      <c r="N139">
        <v>0</v>
      </c>
      <c r="O139">
        <v>0</v>
      </c>
      <c r="P139">
        <v>0</v>
      </c>
      <c r="Q139">
        <v>0</v>
      </c>
      <c r="R139">
        <v>159.60120000000001</v>
      </c>
      <c r="S139">
        <v>182.7619</v>
      </c>
      <c r="T139">
        <v>0</v>
      </c>
      <c r="U139">
        <v>1</v>
      </c>
      <c r="V139">
        <v>8.1483049999999998E-3</v>
      </c>
      <c r="W139">
        <v>-7.7345169999999998E-3</v>
      </c>
      <c r="X139">
        <v>-2.6170289999999999E-2</v>
      </c>
      <c r="Y139">
        <v>-1.283735E-10</v>
      </c>
      <c r="Z139">
        <v>-6.1674679999999998E-10</v>
      </c>
      <c r="AA139">
        <v>-8.8706859999999997E-9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-1.794648E-10</v>
      </c>
      <c r="AN139">
        <v>-1.0000000000000001E-9</v>
      </c>
      <c r="AO139">
        <v>-1.2522849999999999E-8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-1.285116E-11</v>
      </c>
      <c r="BB139">
        <v>-7.5161020000000001E-10</v>
      </c>
      <c r="BC139">
        <v>-1.30586E-8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3</v>
      </c>
      <c r="BK139">
        <v>1</v>
      </c>
      <c r="BL139">
        <v>0</v>
      </c>
      <c r="BM139">
        <v>0</v>
      </c>
      <c r="BN139">
        <v>0</v>
      </c>
      <c r="BO139">
        <v>-2.08307E-10</v>
      </c>
      <c r="BP139">
        <v>-5.0149850000000001E-10</v>
      </c>
      <c r="BQ139">
        <v>-1.4091769999999999E-8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1</v>
      </c>
    </row>
    <row r="140" spans="1:75" x14ac:dyDescent="0.2">
      <c r="A140">
        <v>99.041120000000006</v>
      </c>
      <c r="B140">
        <v>-1.589674</v>
      </c>
      <c r="C140">
        <v>1.769047</v>
      </c>
      <c r="D140">
        <v>0.43700810000000001</v>
      </c>
      <c r="E140">
        <v>-1.627647E-4</v>
      </c>
      <c r="F140">
        <v>1.102121E-3</v>
      </c>
      <c r="G140">
        <v>-1.0636669999999999E-3</v>
      </c>
      <c r="H140">
        <v>0.99999890000000002</v>
      </c>
      <c r="I140">
        <v>0.33319140000000003</v>
      </c>
      <c r="J140">
        <v>-6.2945600000000004E-2</v>
      </c>
      <c r="K140">
        <v>0.7038527</v>
      </c>
      <c r="L140">
        <v>6.2865149999999995E-2</v>
      </c>
      <c r="M140">
        <v>0.70475339999999997</v>
      </c>
      <c r="N140">
        <v>0</v>
      </c>
      <c r="O140">
        <v>0</v>
      </c>
      <c r="P140">
        <v>0</v>
      </c>
      <c r="Q140">
        <v>0</v>
      </c>
      <c r="R140">
        <v>159.78659999999999</v>
      </c>
      <c r="S140">
        <v>182.922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8.4533290000000004E-11</v>
      </c>
      <c r="Z140">
        <v>3.4339220000000002E-10</v>
      </c>
      <c r="AA140">
        <v>-2.3000000000000001E-8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-1.050407E-11</v>
      </c>
      <c r="AN140">
        <v>5.2000459999999998E-10</v>
      </c>
      <c r="AO140">
        <v>-1.8318390000000001E-8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-2.128E-11</v>
      </c>
      <c r="BB140">
        <v>5.0696869999999996E-10</v>
      </c>
      <c r="BC140">
        <v>-1.6252130000000001E-8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3</v>
      </c>
      <c r="BK140">
        <v>1</v>
      </c>
      <c r="BL140">
        <v>0</v>
      </c>
      <c r="BM140">
        <v>0</v>
      </c>
      <c r="BN140">
        <v>0</v>
      </c>
      <c r="BO140">
        <v>8.1054230000000006E-11</v>
      </c>
      <c r="BP140">
        <v>2.248448E-10</v>
      </c>
      <c r="BQ140">
        <v>-1.622865E-8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1</v>
      </c>
    </row>
    <row r="141" spans="1:75" x14ac:dyDescent="0.2">
      <c r="A141">
        <v>99.090699999999998</v>
      </c>
      <c r="B141">
        <v>-1.589485</v>
      </c>
      <c r="C141">
        <v>1.7689360000000001</v>
      </c>
      <c r="D141">
        <v>0.43609170000000003</v>
      </c>
      <c r="E141">
        <v>-1.627643E-4</v>
      </c>
      <c r="F141">
        <v>1.1021200000000001E-3</v>
      </c>
      <c r="G141">
        <v>-1.0636980000000001E-3</v>
      </c>
      <c r="H141">
        <v>0.99999879999999997</v>
      </c>
      <c r="I141">
        <v>0.33319140000000003</v>
      </c>
      <c r="J141">
        <v>-6.2674389999999996E-2</v>
      </c>
      <c r="K141">
        <v>0.70717620000000003</v>
      </c>
      <c r="L141">
        <v>6.3189300000000004E-2</v>
      </c>
      <c r="M141">
        <v>0.70141350000000002</v>
      </c>
      <c r="N141">
        <v>0</v>
      </c>
      <c r="O141">
        <v>0</v>
      </c>
      <c r="P141">
        <v>0</v>
      </c>
      <c r="Q141">
        <v>0</v>
      </c>
      <c r="R141">
        <v>159.82079999999999</v>
      </c>
      <c r="S141">
        <v>182.94820000000001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1.2026999999999999E-10</v>
      </c>
      <c r="Z141">
        <v>-2.8883190000000001E-10</v>
      </c>
      <c r="AA141">
        <v>-5.0948369999999996E-9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9.6378090000000003E-11</v>
      </c>
      <c r="AN141">
        <v>-3.9443070000000002E-10</v>
      </c>
      <c r="AO141">
        <v>-1.5482950000000001E-8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9.4276050000000004E-11</v>
      </c>
      <c r="BB141">
        <v>-2.6589570000000001E-10</v>
      </c>
      <c r="BC141">
        <v>-2.4793919999999998E-10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3</v>
      </c>
      <c r="BK141">
        <v>1</v>
      </c>
      <c r="BL141">
        <v>0</v>
      </c>
      <c r="BM141">
        <v>0</v>
      </c>
      <c r="BN141">
        <v>0</v>
      </c>
      <c r="BO141">
        <v>8.5234609999999998E-11</v>
      </c>
      <c r="BP141">
        <v>-7.7277119999999995E-11</v>
      </c>
      <c r="BQ141">
        <v>-1.422419E-8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1</v>
      </c>
    </row>
    <row r="142" spans="1:75" x14ac:dyDescent="0.2">
      <c r="A142">
        <v>99.139520000000005</v>
      </c>
      <c r="B142">
        <v>-1.589453</v>
      </c>
      <c r="C142">
        <v>1.7689170000000001</v>
      </c>
      <c r="D142">
        <v>0.43593769999999998</v>
      </c>
      <c r="E142">
        <v>-1.6276410000000001E-4</v>
      </c>
      <c r="F142">
        <v>1.1021169999999999E-3</v>
      </c>
      <c r="G142">
        <v>-1.063811E-3</v>
      </c>
      <c r="H142">
        <v>0.99999879999999997</v>
      </c>
      <c r="I142">
        <v>0.33319140000000003</v>
      </c>
      <c r="J142">
        <v>-6.2461959999999997E-2</v>
      </c>
      <c r="K142">
        <v>0.70973430000000004</v>
      </c>
      <c r="L142">
        <v>6.3437370000000007E-2</v>
      </c>
      <c r="M142">
        <v>0.69882140000000004</v>
      </c>
      <c r="N142">
        <v>0</v>
      </c>
      <c r="O142">
        <v>0</v>
      </c>
      <c r="P142">
        <v>0</v>
      </c>
      <c r="Q142">
        <v>0</v>
      </c>
      <c r="R142">
        <v>171.24350000000001</v>
      </c>
      <c r="S142">
        <v>196.02070000000001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1.1917850000000001E-11</v>
      </c>
      <c r="Z142">
        <v>-1.0985940000000001E-9</v>
      </c>
      <c r="AA142">
        <v>-2.7794139999999999E-8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-5.8736180000000001E-11</v>
      </c>
      <c r="AN142">
        <v>-6.038635E-10</v>
      </c>
      <c r="AO142">
        <v>-2.2487169999999999E-8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1.2523110000000001E-10</v>
      </c>
      <c r="BB142">
        <v>-1.0000000000000001E-9</v>
      </c>
      <c r="BC142">
        <v>-2.417851E-8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3</v>
      </c>
      <c r="BK142">
        <v>1</v>
      </c>
      <c r="BL142">
        <v>0</v>
      </c>
      <c r="BM142">
        <v>0</v>
      </c>
      <c r="BN142">
        <v>0</v>
      </c>
      <c r="BO142">
        <v>1.3021380000000001E-11</v>
      </c>
      <c r="BP142">
        <v>-1.1850550000000001E-9</v>
      </c>
      <c r="BQ142">
        <v>-3.2999999999999998E-8</v>
      </c>
      <c r="BR142">
        <v>1</v>
      </c>
      <c r="BS142">
        <v>1</v>
      </c>
      <c r="BT142">
        <v>0</v>
      </c>
      <c r="BU142">
        <v>0</v>
      </c>
      <c r="BV142">
        <v>0</v>
      </c>
      <c r="BW142">
        <v>1</v>
      </c>
    </row>
    <row r="143" spans="1:75" x14ac:dyDescent="0.2">
      <c r="A143">
        <v>99.190089999999998</v>
      </c>
      <c r="B143">
        <v>-1.606142</v>
      </c>
      <c r="C143">
        <v>1.716272</v>
      </c>
      <c r="D143">
        <v>0.45357969999999997</v>
      </c>
      <c r="E143">
        <v>-1.6276419999999999E-4</v>
      </c>
      <c r="F143">
        <v>1.1021150000000001E-3</v>
      </c>
      <c r="G143">
        <v>-1.0637789999999999E-3</v>
      </c>
      <c r="H143">
        <v>0.99999879999999997</v>
      </c>
      <c r="I143">
        <v>0.33319140000000003</v>
      </c>
      <c r="J143">
        <v>-6.1808229999999999E-2</v>
      </c>
      <c r="K143">
        <v>0.71153540000000004</v>
      </c>
      <c r="L143">
        <v>6.3090190000000004E-2</v>
      </c>
      <c r="M143">
        <v>0.69707730000000001</v>
      </c>
      <c r="N143">
        <v>0</v>
      </c>
      <c r="O143">
        <v>0</v>
      </c>
      <c r="P143">
        <v>0</v>
      </c>
      <c r="Q143">
        <v>0</v>
      </c>
      <c r="R143">
        <v>171.2672</v>
      </c>
      <c r="S143">
        <v>196.05359999999999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2.7036720000000001E-11</v>
      </c>
      <c r="Z143">
        <v>-4.8132900000000002E-10</v>
      </c>
      <c r="AA143">
        <v>4.6834010000000001E-9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-1.2618660000000001E-10</v>
      </c>
      <c r="AN143">
        <v>-1.3059009999999999E-9</v>
      </c>
      <c r="AO143">
        <v>8.3731029999999997E-9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-2.3490839999999999E-2</v>
      </c>
      <c r="AY143">
        <v>-7.1733039999999998E-2</v>
      </c>
      <c r="AZ143">
        <v>2.1697049999999999E-2</v>
      </c>
      <c r="BA143">
        <v>1.415712E-10</v>
      </c>
      <c r="BB143">
        <v>-1.0000000000000001E-9</v>
      </c>
      <c r="BC143">
        <v>1.4E-8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3</v>
      </c>
      <c r="BK143">
        <v>1</v>
      </c>
      <c r="BL143">
        <v>0</v>
      </c>
      <c r="BM143">
        <v>0</v>
      </c>
      <c r="BN143">
        <v>0</v>
      </c>
      <c r="BO143">
        <v>-7.4688019999999994E-12</v>
      </c>
      <c r="BP143">
        <v>7.3364039999999998E-11</v>
      </c>
      <c r="BQ143">
        <v>5.0807449999999999E-9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1</v>
      </c>
    </row>
    <row r="144" spans="1:75" x14ac:dyDescent="0.2">
      <c r="A144">
        <v>99.239410000000007</v>
      </c>
      <c r="B144">
        <v>-1.6300699999999999</v>
      </c>
      <c r="C144">
        <v>1.6529160000000001</v>
      </c>
      <c r="D144">
        <v>0.46940229999999999</v>
      </c>
      <c r="E144">
        <v>-1.6276649999999999E-4</v>
      </c>
      <c r="F144">
        <v>1.1020979999999999E-3</v>
      </c>
      <c r="G144">
        <v>-1.0638749999999999E-3</v>
      </c>
      <c r="H144">
        <v>0.99999879999999997</v>
      </c>
      <c r="I144">
        <v>0.33319140000000003</v>
      </c>
      <c r="J144">
        <v>-6.0475399999999999E-2</v>
      </c>
      <c r="K144">
        <v>0.71277310000000005</v>
      </c>
      <c r="L144">
        <v>6.192988E-2</v>
      </c>
      <c r="M144">
        <v>0.69603300000000001</v>
      </c>
      <c r="N144">
        <v>0</v>
      </c>
      <c r="O144">
        <v>0</v>
      </c>
      <c r="P144">
        <v>0</v>
      </c>
      <c r="Q144">
        <v>0</v>
      </c>
      <c r="R144">
        <v>165.7328</v>
      </c>
      <c r="S144">
        <v>189.72380000000001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-6.5437839999999997E-10</v>
      </c>
      <c r="Z144">
        <v>-3.1440450000000002E-9</v>
      </c>
      <c r="AA144">
        <v>-3.1353100000000002E-8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-6.5604670000000001E-10</v>
      </c>
      <c r="AN144">
        <v>-3.8540910000000002E-9</v>
      </c>
      <c r="AO144">
        <v>-2.9172709999999999E-8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-2.7404120000000001E-2</v>
      </c>
      <c r="AY144">
        <v>-7.0385790000000004E-2</v>
      </c>
      <c r="AZ144">
        <v>1.8038829999999999E-2</v>
      </c>
      <c r="BA144">
        <v>-5.6581759999999998E-10</v>
      </c>
      <c r="BB144">
        <v>-4.3102739999999999E-9</v>
      </c>
      <c r="BC144">
        <v>-2.7055899999999999E-8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3</v>
      </c>
      <c r="BK144">
        <v>1</v>
      </c>
      <c r="BL144">
        <v>0</v>
      </c>
      <c r="BM144">
        <v>0</v>
      </c>
      <c r="BN144">
        <v>0</v>
      </c>
      <c r="BO144">
        <v>-4.2678380000000002E-10</v>
      </c>
      <c r="BP144">
        <v>-5.3342030000000002E-9</v>
      </c>
      <c r="BQ144">
        <v>-8.0744249999999999E-9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1</v>
      </c>
    </row>
    <row r="145" spans="1:75" x14ac:dyDescent="0.2">
      <c r="A145">
        <v>99.290670000000006</v>
      </c>
      <c r="B145">
        <v>-1.6604000000000001</v>
      </c>
      <c r="C145">
        <v>1.580862</v>
      </c>
      <c r="D145">
        <v>0.48559540000000001</v>
      </c>
      <c r="E145">
        <v>-1.627639E-4</v>
      </c>
      <c r="F145">
        <v>1.102092E-3</v>
      </c>
      <c r="G145">
        <v>-1.063888E-3</v>
      </c>
      <c r="H145">
        <v>0.99999879999999997</v>
      </c>
      <c r="I145">
        <v>0.33319140000000003</v>
      </c>
      <c r="J145">
        <v>-5.8426649999999997E-2</v>
      </c>
      <c r="K145">
        <v>0.71356090000000005</v>
      </c>
      <c r="L145">
        <v>5.9937410000000003E-2</v>
      </c>
      <c r="M145">
        <v>0.6955751</v>
      </c>
      <c r="N145">
        <v>0</v>
      </c>
      <c r="O145">
        <v>0</v>
      </c>
      <c r="P145">
        <v>0</v>
      </c>
      <c r="Q145">
        <v>0</v>
      </c>
      <c r="R145">
        <v>171.84440000000001</v>
      </c>
      <c r="S145">
        <v>196.70500000000001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5.722738E-10</v>
      </c>
      <c r="Z145">
        <v>-5.3295780000000001E-10</v>
      </c>
      <c r="AA145">
        <v>7.3078669999999998E-9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8.0329320000000001E-10</v>
      </c>
      <c r="AN145">
        <v>-1.4041140000000001E-9</v>
      </c>
      <c r="AO145">
        <v>-2.8723790000000001E-9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-3.1591139999999997E-2</v>
      </c>
      <c r="AY145">
        <v>-7.2165930000000003E-2</v>
      </c>
      <c r="AZ145">
        <v>1.484516E-2</v>
      </c>
      <c r="BA145">
        <v>6.2420969999999996E-10</v>
      </c>
      <c r="BB145">
        <v>-1.629637E-9</v>
      </c>
      <c r="BC145">
        <v>-7.311459E-9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3</v>
      </c>
      <c r="BK145">
        <v>1</v>
      </c>
      <c r="BL145">
        <v>0</v>
      </c>
      <c r="BM145">
        <v>0</v>
      </c>
      <c r="BN145">
        <v>0</v>
      </c>
      <c r="BO145">
        <v>6.3522260000000001E-10</v>
      </c>
      <c r="BP145">
        <v>-1.712745E-9</v>
      </c>
      <c r="BQ145">
        <v>-9.9059730000000008E-9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1</v>
      </c>
    </row>
    <row r="146" spans="1:75" x14ac:dyDescent="0.2">
      <c r="A146">
        <v>99.340190000000007</v>
      </c>
      <c r="B146">
        <v>-1.6986619999999999</v>
      </c>
      <c r="C146">
        <v>1.5007550000000001</v>
      </c>
      <c r="D146">
        <v>0.4985387</v>
      </c>
      <c r="E146">
        <v>-1.6276269999999999E-4</v>
      </c>
      <c r="F146">
        <v>1.1020909999999999E-3</v>
      </c>
      <c r="G146">
        <v>-1.063858E-3</v>
      </c>
      <c r="H146">
        <v>0.99999879999999997</v>
      </c>
      <c r="I146">
        <v>0.33319140000000003</v>
      </c>
      <c r="J146">
        <v>-5.5758710000000003E-2</v>
      </c>
      <c r="K146">
        <v>0.714059</v>
      </c>
      <c r="L146">
        <v>5.7245799999999999E-2</v>
      </c>
      <c r="M146">
        <v>0.69550959999999995</v>
      </c>
      <c r="N146">
        <v>0</v>
      </c>
      <c r="O146">
        <v>0</v>
      </c>
      <c r="P146">
        <v>0</v>
      </c>
      <c r="Q146">
        <v>0</v>
      </c>
      <c r="R146">
        <v>160.94229999999999</v>
      </c>
      <c r="S146">
        <v>184.18600000000001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2.1463000000000001E-10</v>
      </c>
      <c r="Z146">
        <v>-3.685027E-10</v>
      </c>
      <c r="AA146">
        <v>2.7757360000000001E-9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4.717748E-10</v>
      </c>
      <c r="AN146">
        <v>-2.1900549999999999E-10</v>
      </c>
      <c r="AO146">
        <v>6.3238609999999996E-9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-4.26121E-2</v>
      </c>
      <c r="AY146">
        <v>-8.6089689999999996E-2</v>
      </c>
      <c r="AZ146">
        <v>1.31971E-2</v>
      </c>
      <c r="BA146">
        <v>4.722192E-10</v>
      </c>
      <c r="BB146">
        <v>7.8859279999999998E-11</v>
      </c>
      <c r="BC146">
        <v>4.0000000000000002E-9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3</v>
      </c>
      <c r="BK146">
        <v>1</v>
      </c>
      <c r="BL146">
        <v>0</v>
      </c>
      <c r="BM146">
        <v>0</v>
      </c>
      <c r="BN146">
        <v>0</v>
      </c>
      <c r="BO146">
        <v>1.1500349999999999E-10</v>
      </c>
      <c r="BP146">
        <v>-4.791518E-10</v>
      </c>
      <c r="BQ146">
        <v>1.7325320000000001E-8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1</v>
      </c>
    </row>
    <row r="147" spans="1:75" x14ac:dyDescent="0.2">
      <c r="A147">
        <v>99.390770000000003</v>
      </c>
      <c r="B147">
        <v>-1.7492000000000001</v>
      </c>
      <c r="C147">
        <v>1.3965510000000001</v>
      </c>
      <c r="D147">
        <v>0.53298999999999996</v>
      </c>
      <c r="E147">
        <v>-1.6276379999999999E-4</v>
      </c>
      <c r="F147">
        <v>1.102083E-3</v>
      </c>
      <c r="G147">
        <v>-1.0639709999999999E-3</v>
      </c>
      <c r="H147">
        <v>0.99999879999999997</v>
      </c>
      <c r="I147">
        <v>0.33319140000000003</v>
      </c>
      <c r="J147">
        <v>-5.2340060000000001E-2</v>
      </c>
      <c r="K147">
        <v>0.71416690000000005</v>
      </c>
      <c r="L147">
        <v>5.3710380000000002E-2</v>
      </c>
      <c r="M147">
        <v>0.69594630000000002</v>
      </c>
      <c r="N147">
        <v>0</v>
      </c>
      <c r="O147">
        <v>0</v>
      </c>
      <c r="P147">
        <v>0</v>
      </c>
      <c r="Q147">
        <v>0</v>
      </c>
      <c r="R147">
        <v>173.25630000000001</v>
      </c>
      <c r="S147">
        <v>198.20349999999999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-5.7614200000000003E-11</v>
      </c>
      <c r="Z147">
        <v>-2.0701480000000001E-9</v>
      </c>
      <c r="AA147">
        <v>-2.167997E-8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-5.2088159999999996E-10</v>
      </c>
      <c r="AN147">
        <v>-3.0717780000000001E-9</v>
      </c>
      <c r="AO147">
        <v>-3.2999999999999998E-8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-5.6232160000000003E-2</v>
      </c>
      <c r="AY147">
        <v>-0.1166476</v>
      </c>
      <c r="AZ147">
        <v>4.574802E-2</v>
      </c>
      <c r="BA147">
        <v>-2.681766E-10</v>
      </c>
      <c r="BB147">
        <v>-2.5864019999999999E-9</v>
      </c>
      <c r="BC147">
        <v>-2.9296609999999999E-8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3</v>
      </c>
      <c r="BK147">
        <v>1</v>
      </c>
      <c r="BL147">
        <v>0</v>
      </c>
      <c r="BM147">
        <v>0</v>
      </c>
      <c r="BN147">
        <v>0</v>
      </c>
      <c r="BO147">
        <v>-2.5761850000000002E-10</v>
      </c>
      <c r="BP147">
        <v>-5.0346680000000003E-10</v>
      </c>
      <c r="BQ147">
        <v>-2.9195020000000001E-8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1</v>
      </c>
    </row>
    <row r="148" spans="1:75" x14ac:dyDescent="0.2">
      <c r="A148">
        <v>99.439729999999997</v>
      </c>
      <c r="B148">
        <v>-1.816784</v>
      </c>
      <c r="C148">
        <v>1.306746</v>
      </c>
      <c r="D148">
        <v>0.62528419999999996</v>
      </c>
      <c r="E148">
        <v>-1.627636E-4</v>
      </c>
      <c r="F148">
        <v>1.1020839999999999E-3</v>
      </c>
      <c r="G148">
        <v>-1.06397E-3</v>
      </c>
      <c r="H148">
        <v>0.99999879999999997</v>
      </c>
      <c r="I148">
        <v>0.33319140000000003</v>
      </c>
      <c r="J148">
        <v>-4.8186840000000002E-2</v>
      </c>
      <c r="K148">
        <v>0.71331800000000001</v>
      </c>
      <c r="L148">
        <v>4.9283670000000002E-2</v>
      </c>
      <c r="M148">
        <v>0.69744280000000003</v>
      </c>
      <c r="N148">
        <v>0</v>
      </c>
      <c r="O148">
        <v>0</v>
      </c>
      <c r="P148">
        <v>0</v>
      </c>
      <c r="Q148">
        <v>0</v>
      </c>
      <c r="R148">
        <v>156.90379999999999</v>
      </c>
      <c r="S148">
        <v>179.4126</v>
      </c>
      <c r="T148">
        <v>0</v>
      </c>
      <c r="U148">
        <v>1</v>
      </c>
      <c r="V148">
        <v>-1.1042649999999999E-2</v>
      </c>
      <c r="W148">
        <v>6.9682540000000001E-2</v>
      </c>
      <c r="X148">
        <v>8.8023770000000001E-2</v>
      </c>
      <c r="Y148">
        <v>4.993912E-11</v>
      </c>
      <c r="Z148">
        <v>-1.298803E-9</v>
      </c>
      <c r="AA148">
        <v>-5.2258619999999998E-9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4.4730619999999999E-11</v>
      </c>
      <c r="AN148">
        <v>-5.7181759999999995E-10</v>
      </c>
      <c r="AO148">
        <v>-1.5131700000000001E-9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-6.0600469999999997E-2</v>
      </c>
      <c r="AY148">
        <v>-0.12201679999999999</v>
      </c>
      <c r="AZ148">
        <v>4.2063900000000001E-2</v>
      </c>
      <c r="BA148">
        <v>3.4561880000000001E-11</v>
      </c>
      <c r="BB148">
        <v>-1.4615010000000001E-9</v>
      </c>
      <c r="BC148">
        <v>-5.3600510000000002E-9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3</v>
      </c>
      <c r="BK148">
        <v>1</v>
      </c>
      <c r="BL148">
        <v>0</v>
      </c>
      <c r="BM148">
        <v>0</v>
      </c>
      <c r="BN148">
        <v>0</v>
      </c>
      <c r="BO148">
        <v>8.5455549999999998E-11</v>
      </c>
      <c r="BP148">
        <v>3.2175149999999999E-9</v>
      </c>
      <c r="BQ148">
        <v>1.310957E-8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1</v>
      </c>
    </row>
    <row r="149" spans="1:75" x14ac:dyDescent="0.2">
      <c r="A149">
        <v>99.490870000000001</v>
      </c>
      <c r="B149">
        <v>-1.8497410000000001</v>
      </c>
      <c r="C149">
        <v>1.3507480000000001</v>
      </c>
      <c r="D149">
        <v>0.72709250000000003</v>
      </c>
      <c r="E149">
        <v>-1.6276370000000001E-4</v>
      </c>
      <c r="F149">
        <v>1.1020890000000001E-3</v>
      </c>
      <c r="G149">
        <v>-1.064008E-3</v>
      </c>
      <c r="H149">
        <v>0.99999879999999997</v>
      </c>
      <c r="I149">
        <v>0.33319140000000003</v>
      </c>
      <c r="J149">
        <v>-4.5069779999999997E-2</v>
      </c>
      <c r="K149">
        <v>0.71094049999999998</v>
      </c>
      <c r="L149">
        <v>4.5753700000000001E-2</v>
      </c>
      <c r="M149">
        <v>0.70031350000000003</v>
      </c>
      <c r="N149">
        <v>0</v>
      </c>
      <c r="O149">
        <v>0</v>
      </c>
      <c r="P149">
        <v>0</v>
      </c>
      <c r="Q149">
        <v>0</v>
      </c>
      <c r="R149">
        <v>169.59030000000001</v>
      </c>
      <c r="S149">
        <v>193.85059999999999</v>
      </c>
      <c r="T149">
        <v>0</v>
      </c>
      <c r="U149">
        <v>1</v>
      </c>
      <c r="V149">
        <v>5.9240259999999998E-3</v>
      </c>
      <c r="W149">
        <v>0.1343357</v>
      </c>
      <c r="X149">
        <v>8.6317489999999997E-2</v>
      </c>
      <c r="Y149">
        <v>9.3340469999999998E-11</v>
      </c>
      <c r="Z149">
        <v>1.3918070000000001E-9</v>
      </c>
      <c r="AA149">
        <v>1.429257E-9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-2.2893589999999999E-11</v>
      </c>
      <c r="AN149">
        <v>1.4051870000000001E-9</v>
      </c>
      <c r="AO149">
        <v>-2.411271E-9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-2.3075579999999998E-2</v>
      </c>
      <c r="AY149">
        <v>-4.3456099999999998E-2</v>
      </c>
      <c r="AZ149">
        <v>1.0090480000000001E-2</v>
      </c>
      <c r="BA149">
        <v>-6.1506269999999995E-11</v>
      </c>
      <c r="BB149">
        <v>9.1843400000000004E-10</v>
      </c>
      <c r="BC149">
        <v>-6.5177449999999998E-9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3</v>
      </c>
      <c r="BK149">
        <v>1</v>
      </c>
      <c r="BL149">
        <v>0</v>
      </c>
      <c r="BM149">
        <v>0</v>
      </c>
      <c r="BN149">
        <v>0</v>
      </c>
      <c r="BO149">
        <v>-7.0148539999999995E-11</v>
      </c>
      <c r="BP149">
        <v>1.0866290000000001E-9</v>
      </c>
      <c r="BQ149">
        <v>-3.0764290000000003E-8</v>
      </c>
      <c r="BR149">
        <v>1</v>
      </c>
      <c r="BS149">
        <v>1</v>
      </c>
      <c r="BT149">
        <v>0</v>
      </c>
      <c r="BU149">
        <v>0</v>
      </c>
      <c r="BV149">
        <v>0</v>
      </c>
      <c r="BW149">
        <v>1</v>
      </c>
    </row>
    <row r="150" spans="1:75" x14ac:dyDescent="0.2">
      <c r="A150">
        <v>99.540170000000003</v>
      </c>
      <c r="B150">
        <v>-1.8776649999999999</v>
      </c>
      <c r="C150">
        <v>1.4118310000000001</v>
      </c>
      <c r="D150">
        <v>0.8151351</v>
      </c>
      <c r="E150">
        <v>-1.6276250000000001E-4</v>
      </c>
      <c r="F150">
        <v>1.102083E-3</v>
      </c>
      <c r="G150">
        <v>-1.063975E-3</v>
      </c>
      <c r="H150">
        <v>0.99999879999999997</v>
      </c>
      <c r="I150">
        <v>0.33319140000000003</v>
      </c>
      <c r="J150">
        <v>-4.3816819999999999E-2</v>
      </c>
      <c r="K150">
        <v>0.70740650000000005</v>
      </c>
      <c r="L150">
        <v>4.4024319999999999E-2</v>
      </c>
      <c r="M150">
        <v>0.70407240000000004</v>
      </c>
      <c r="N150">
        <v>0</v>
      </c>
      <c r="O150">
        <v>0</v>
      </c>
      <c r="P150">
        <v>0</v>
      </c>
      <c r="Q150">
        <v>0</v>
      </c>
      <c r="R150">
        <v>164.26669999999999</v>
      </c>
      <c r="S150">
        <v>187.76159999999999</v>
      </c>
      <c r="T150">
        <v>0</v>
      </c>
      <c r="U150">
        <v>1</v>
      </c>
      <c r="V150">
        <v>3.322466E-4</v>
      </c>
      <c r="W150">
        <v>0.1065995</v>
      </c>
      <c r="X150">
        <v>7.9104279999999999E-2</v>
      </c>
      <c r="Y150">
        <v>3.0169680000000002E-10</v>
      </c>
      <c r="Z150">
        <v>-1.4808960000000001E-9</v>
      </c>
      <c r="AA150">
        <v>8.2793389999999998E-9</v>
      </c>
      <c r="AB150">
        <v>0.99999990000000005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2.9228040000000002E-10</v>
      </c>
      <c r="AN150">
        <v>-1.0000000000000001E-9</v>
      </c>
      <c r="AO150">
        <v>8.1308529999999996E-9</v>
      </c>
      <c r="AP150">
        <v>0.99999990000000005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-2.8397289999999999E-2</v>
      </c>
      <c r="AY150">
        <v>-4.7792080000000001E-2</v>
      </c>
      <c r="AZ150">
        <v>-1.4990470000000001E-3</v>
      </c>
      <c r="BA150">
        <v>3.3227660000000002E-10</v>
      </c>
      <c r="BB150">
        <v>-1.432373E-9</v>
      </c>
      <c r="BC150">
        <v>6.6237859999999999E-9</v>
      </c>
      <c r="BD150">
        <v>0.99999990000000005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3</v>
      </c>
      <c r="BK150">
        <v>1</v>
      </c>
      <c r="BL150">
        <v>0</v>
      </c>
      <c r="BM150">
        <v>0</v>
      </c>
      <c r="BN150">
        <v>0</v>
      </c>
      <c r="BO150">
        <v>2.686007E-10</v>
      </c>
      <c r="BP150">
        <v>-1.0000000000000001E-9</v>
      </c>
      <c r="BQ150">
        <v>9.8839119999999994E-9</v>
      </c>
      <c r="BR150">
        <v>0.99999990000000005</v>
      </c>
      <c r="BS150">
        <v>1</v>
      </c>
      <c r="BT150">
        <v>0</v>
      </c>
      <c r="BU150">
        <v>0</v>
      </c>
      <c r="BV150">
        <v>0</v>
      </c>
      <c r="BW150">
        <v>1</v>
      </c>
    </row>
    <row r="151" spans="1:75" x14ac:dyDescent="0.2">
      <c r="A151">
        <v>99.590800000000002</v>
      </c>
      <c r="B151">
        <v>-1.89506</v>
      </c>
      <c r="C151">
        <v>1.4809060000000001</v>
      </c>
      <c r="D151">
        <v>0.88667200000000002</v>
      </c>
      <c r="E151">
        <v>-1.627624E-4</v>
      </c>
      <c r="F151">
        <v>1.1020820000000001E-3</v>
      </c>
      <c r="G151">
        <v>-1.0639270000000001E-3</v>
      </c>
      <c r="H151">
        <v>0.99999890000000002</v>
      </c>
      <c r="I151">
        <v>0.33319140000000003</v>
      </c>
      <c r="J151">
        <v>-4.3976759999999997E-2</v>
      </c>
      <c r="K151">
        <v>0.70334730000000001</v>
      </c>
      <c r="L151">
        <v>4.367919E-2</v>
      </c>
      <c r="M151">
        <v>0.70813890000000002</v>
      </c>
      <c r="N151">
        <v>0</v>
      </c>
      <c r="O151">
        <v>0</v>
      </c>
      <c r="P151">
        <v>0</v>
      </c>
      <c r="Q151">
        <v>0</v>
      </c>
      <c r="R151">
        <v>170.53659999999999</v>
      </c>
      <c r="S151">
        <v>194.9222</v>
      </c>
      <c r="T151">
        <v>0</v>
      </c>
      <c r="U151">
        <v>1</v>
      </c>
      <c r="V151">
        <v>5.0111660000000001E-3</v>
      </c>
      <c r="W151">
        <v>0.10138179999999999</v>
      </c>
      <c r="X151">
        <v>5.9144269999999999E-2</v>
      </c>
      <c r="Y151">
        <v>3.4552749999999997E-11</v>
      </c>
      <c r="Z151">
        <v>-2.789667E-10</v>
      </c>
      <c r="AA151">
        <v>1.282054E-8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1.253378E-11</v>
      </c>
      <c r="AN151">
        <v>-4.0690680000000001E-10</v>
      </c>
      <c r="AO151">
        <v>1.4683029999999999E-8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-1.6756090000000001E-2</v>
      </c>
      <c r="AY151">
        <v>-2.899332E-2</v>
      </c>
      <c r="AZ151">
        <v>6.073368E-3</v>
      </c>
      <c r="BA151">
        <v>1.971818E-11</v>
      </c>
      <c r="BB151">
        <v>-3.9551260000000001E-10</v>
      </c>
      <c r="BC151">
        <v>1.2837559999999999E-8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3</v>
      </c>
      <c r="BK151">
        <v>1</v>
      </c>
      <c r="BL151">
        <v>0</v>
      </c>
      <c r="BM151">
        <v>0</v>
      </c>
      <c r="BN151">
        <v>0</v>
      </c>
      <c r="BO151">
        <v>6.4829389999999994E-11</v>
      </c>
      <c r="BP151">
        <v>-5.5631850000000001E-11</v>
      </c>
      <c r="BQ151">
        <v>8.9999999999999995E-9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1</v>
      </c>
    </row>
    <row r="152" spans="1:75" x14ac:dyDescent="0.2">
      <c r="A152">
        <v>99.640270000000001</v>
      </c>
      <c r="B152">
        <v>-1.9113290000000001</v>
      </c>
      <c r="C152">
        <v>1.55284</v>
      </c>
      <c r="D152">
        <v>0.92783070000000001</v>
      </c>
      <c r="E152">
        <v>-1.6276229999999999E-4</v>
      </c>
      <c r="F152">
        <v>1.1020800000000001E-3</v>
      </c>
      <c r="G152">
        <v>-1.063893E-3</v>
      </c>
      <c r="H152">
        <v>0.99999879999999997</v>
      </c>
      <c r="I152">
        <v>0.33319140000000003</v>
      </c>
      <c r="J152">
        <v>-4.5419359999999999E-2</v>
      </c>
      <c r="K152">
        <v>0.69918159999999996</v>
      </c>
      <c r="L152">
        <v>4.4595089999999997E-2</v>
      </c>
      <c r="M152">
        <v>0.71210490000000004</v>
      </c>
      <c r="N152">
        <v>0</v>
      </c>
      <c r="O152">
        <v>0</v>
      </c>
      <c r="P152">
        <v>0</v>
      </c>
      <c r="Q152">
        <v>0</v>
      </c>
      <c r="R152">
        <v>164.94220000000001</v>
      </c>
      <c r="S152">
        <v>188.518</v>
      </c>
      <c r="T152">
        <v>0</v>
      </c>
      <c r="U152">
        <v>1</v>
      </c>
      <c r="V152">
        <v>1.864006E-2</v>
      </c>
      <c r="W152">
        <v>0.12505479999999999</v>
      </c>
      <c r="X152">
        <v>3.2970659999999999E-2</v>
      </c>
      <c r="Y152">
        <v>7.8528329999999995E-12</v>
      </c>
      <c r="Z152">
        <v>1.3598699999999999E-10</v>
      </c>
      <c r="AA152">
        <v>9.2865609999999997E-9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3.5256720000000003E-11</v>
      </c>
      <c r="AN152">
        <v>-6.5952100000000002E-10</v>
      </c>
      <c r="AO152">
        <v>9.3193499999999997E-9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-3.6241410000000002E-2</v>
      </c>
      <c r="AY152">
        <v>-5.4594749999999997E-2</v>
      </c>
      <c r="AZ152">
        <v>-9.3581069999999992E-3</v>
      </c>
      <c r="BA152">
        <v>2.9856199999999998E-11</v>
      </c>
      <c r="BB152">
        <v>-5.5033869999999998E-10</v>
      </c>
      <c r="BC152">
        <v>9.3447460000000004E-9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3</v>
      </c>
      <c r="BK152">
        <v>1</v>
      </c>
      <c r="BL152">
        <v>0</v>
      </c>
      <c r="BM152">
        <v>0</v>
      </c>
      <c r="BN152">
        <v>0</v>
      </c>
      <c r="BO152">
        <v>1.0293760000000001E-10</v>
      </c>
      <c r="BP152">
        <v>-9.436998000000001E-10</v>
      </c>
      <c r="BQ152">
        <v>5.5913870000000003E-9</v>
      </c>
      <c r="BR152">
        <v>1</v>
      </c>
      <c r="BS152">
        <v>1</v>
      </c>
      <c r="BT152">
        <v>0</v>
      </c>
      <c r="BU152">
        <v>0</v>
      </c>
      <c r="BV152">
        <v>0</v>
      </c>
      <c r="BW152">
        <v>1</v>
      </c>
    </row>
    <row r="153" spans="1:75" x14ac:dyDescent="0.2">
      <c r="A153">
        <v>99.689509999999999</v>
      </c>
      <c r="B153">
        <v>-1.925848</v>
      </c>
      <c r="C153">
        <v>1.6288590000000001</v>
      </c>
      <c r="D153">
        <v>0.96497699999999997</v>
      </c>
      <c r="E153">
        <v>-1.6276180000000001E-4</v>
      </c>
      <c r="F153">
        <v>1.1020769999999999E-3</v>
      </c>
      <c r="G153">
        <v>-1.063944E-3</v>
      </c>
      <c r="H153">
        <v>0.99999879999999997</v>
      </c>
      <c r="I153">
        <v>0.33319140000000003</v>
      </c>
      <c r="J153">
        <v>-4.7722809999999997E-2</v>
      </c>
      <c r="K153">
        <v>0.69532499999999997</v>
      </c>
      <c r="L153">
        <v>4.6370130000000002E-2</v>
      </c>
      <c r="M153">
        <v>0.71560849999999998</v>
      </c>
      <c r="N153">
        <v>0</v>
      </c>
      <c r="O153">
        <v>0</v>
      </c>
      <c r="P153">
        <v>0</v>
      </c>
      <c r="Q153">
        <v>0</v>
      </c>
      <c r="R153">
        <v>165.33770000000001</v>
      </c>
      <c r="S153">
        <v>188.92410000000001</v>
      </c>
      <c r="T153">
        <v>0</v>
      </c>
      <c r="U153">
        <v>1</v>
      </c>
      <c r="V153">
        <v>1.8753909999999999E-2</v>
      </c>
      <c r="W153">
        <v>0.13408400000000001</v>
      </c>
      <c r="X153">
        <v>3.5066079999999999E-2</v>
      </c>
      <c r="Y153">
        <v>1.1660250000000001E-10</v>
      </c>
      <c r="Z153">
        <v>-1.0000000000000001E-9</v>
      </c>
      <c r="AA153">
        <v>-1.2626469999999999E-8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9.0157999999999998E-11</v>
      </c>
      <c r="AN153">
        <v>-8.3597399999999999E-10</v>
      </c>
      <c r="AO153">
        <v>-1.610674E-8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-2.988095E-2</v>
      </c>
      <c r="AY153">
        <v>-4.8668110000000001E-2</v>
      </c>
      <c r="AZ153">
        <v>1.0897789999999999E-2</v>
      </c>
      <c r="BA153">
        <v>5.976303E-11</v>
      </c>
      <c r="BB153">
        <v>-6.2440740000000002E-10</v>
      </c>
      <c r="BC153">
        <v>-1.255311E-8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3</v>
      </c>
      <c r="BK153">
        <v>1</v>
      </c>
      <c r="BL153">
        <v>0</v>
      </c>
      <c r="BM153">
        <v>0</v>
      </c>
      <c r="BN153">
        <v>0</v>
      </c>
      <c r="BO153">
        <v>7.7242860000000006E-11</v>
      </c>
      <c r="BP153">
        <v>-1.410579E-9</v>
      </c>
      <c r="BQ153">
        <v>-8.7499709999999996E-9</v>
      </c>
      <c r="BR153">
        <v>1</v>
      </c>
      <c r="BS153">
        <v>1</v>
      </c>
      <c r="BT153">
        <v>0</v>
      </c>
      <c r="BU153">
        <v>0</v>
      </c>
      <c r="BV153">
        <v>0</v>
      </c>
      <c r="BW153">
        <v>1</v>
      </c>
    </row>
    <row r="154" spans="1:75" x14ac:dyDescent="0.2">
      <c r="A154">
        <v>99.740489999999994</v>
      </c>
      <c r="B154">
        <v>-1.940361</v>
      </c>
      <c r="C154">
        <v>1.6991099999999999</v>
      </c>
      <c r="D154">
        <v>1.0082599999999999</v>
      </c>
      <c r="E154">
        <v>-1.6276299999999999E-4</v>
      </c>
      <c r="F154">
        <v>1.1020789999999999E-3</v>
      </c>
      <c r="G154">
        <v>-1.063923E-3</v>
      </c>
      <c r="H154">
        <v>0.99999879999999997</v>
      </c>
      <c r="I154">
        <v>0.33319140000000003</v>
      </c>
      <c r="J154">
        <v>-5.0829430000000002E-2</v>
      </c>
      <c r="K154">
        <v>0.6914766</v>
      </c>
      <c r="L154">
        <v>4.8887199999999999E-2</v>
      </c>
      <c r="M154">
        <v>0.71894820000000004</v>
      </c>
      <c r="N154">
        <v>0</v>
      </c>
      <c r="O154">
        <v>0</v>
      </c>
      <c r="P154">
        <v>0</v>
      </c>
      <c r="Q154">
        <v>0</v>
      </c>
      <c r="R154">
        <v>171.6575</v>
      </c>
      <c r="S154">
        <v>196.0898</v>
      </c>
      <c r="T154">
        <v>0</v>
      </c>
      <c r="U154">
        <v>1</v>
      </c>
      <c r="V154">
        <v>1.681208E-2</v>
      </c>
      <c r="W154">
        <v>0.1153116</v>
      </c>
      <c r="X154">
        <v>2.6062189999999999E-2</v>
      </c>
      <c r="Y154">
        <v>-6.9589240000000003E-11</v>
      </c>
      <c r="Z154">
        <v>7.9889750000000003E-10</v>
      </c>
      <c r="AA154">
        <v>-1.276557E-10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-3.4091910000000002E-10</v>
      </c>
      <c r="AN154">
        <v>5.2044100000000002E-10</v>
      </c>
      <c r="AO154">
        <v>2.7199430000000001E-9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-3.361608E-2</v>
      </c>
      <c r="AY154">
        <v>-5.5595980000000003E-2</v>
      </c>
      <c r="AZ154">
        <v>1.1517019999999999E-2</v>
      </c>
      <c r="BA154">
        <v>-2.0183179999999999E-10</v>
      </c>
      <c r="BB154">
        <v>-5.2312009999999998E-10</v>
      </c>
      <c r="BC154">
        <v>7.9449589999999995E-9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3</v>
      </c>
      <c r="BK154">
        <v>1</v>
      </c>
      <c r="BL154">
        <v>0</v>
      </c>
      <c r="BM154">
        <v>0</v>
      </c>
      <c r="BN154">
        <v>0</v>
      </c>
      <c r="BO154">
        <v>-3.6563379999999998E-10</v>
      </c>
      <c r="BP154">
        <v>5.0526129999999997E-10</v>
      </c>
      <c r="BQ154">
        <v>9.9282799999999996E-9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</row>
    <row r="155" spans="1:75" x14ac:dyDescent="0.2">
      <c r="A155">
        <v>99.79034</v>
      </c>
      <c r="B155">
        <v>-1.969287</v>
      </c>
      <c r="C155">
        <v>1.725465</v>
      </c>
      <c r="D155">
        <v>1.055402</v>
      </c>
      <c r="E155">
        <v>-1.627647E-4</v>
      </c>
      <c r="F155">
        <v>1.102095E-3</v>
      </c>
      <c r="G155">
        <v>-1.0638939999999999E-3</v>
      </c>
      <c r="H155">
        <v>0.99999879999999997</v>
      </c>
      <c r="I155">
        <v>0.33319140000000003</v>
      </c>
      <c r="J155">
        <v>-5.4063630000000001E-2</v>
      </c>
      <c r="K155">
        <v>0.68767500000000004</v>
      </c>
      <c r="L155">
        <v>5.1481220000000001E-2</v>
      </c>
      <c r="M155">
        <v>0.72217030000000004</v>
      </c>
      <c r="N155">
        <v>0</v>
      </c>
      <c r="O155">
        <v>0</v>
      </c>
      <c r="P155">
        <v>0</v>
      </c>
      <c r="Q155">
        <v>0</v>
      </c>
      <c r="R155">
        <v>166.1994</v>
      </c>
      <c r="S155">
        <v>189.7927</v>
      </c>
      <c r="T155">
        <v>0</v>
      </c>
      <c r="U155">
        <v>1</v>
      </c>
      <c r="V155">
        <v>1.8968490000000001E-2</v>
      </c>
      <c r="W155">
        <v>9.794021E-2</v>
      </c>
      <c r="X155">
        <v>7.332697E-3</v>
      </c>
      <c r="Y155">
        <v>-1.6912019999999999E-10</v>
      </c>
      <c r="Z155">
        <v>3.8181869999999999E-9</v>
      </c>
      <c r="AA155">
        <v>8.3629299999999994E-9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-5.4529349999999996E-10</v>
      </c>
      <c r="AN155">
        <v>4.1560329999999999E-9</v>
      </c>
      <c r="AO155">
        <v>6.9999999999999998E-9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-5.0978059999999999E-2</v>
      </c>
      <c r="AY155">
        <v>-8.999625E-2</v>
      </c>
      <c r="AZ155">
        <v>3.9831829999999999E-2</v>
      </c>
      <c r="BA155">
        <v>-7.4911499999999995E-10</v>
      </c>
      <c r="BB155">
        <v>4.2671639999999996E-9</v>
      </c>
      <c r="BC155">
        <v>5.4277139999999997E-9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3</v>
      </c>
      <c r="BK155">
        <v>1</v>
      </c>
      <c r="BL155">
        <v>0</v>
      </c>
      <c r="BM155">
        <v>0</v>
      </c>
      <c r="BN155">
        <v>0</v>
      </c>
      <c r="BO155">
        <v>-1.6912019999999999E-10</v>
      </c>
      <c r="BP155">
        <v>3.8181869999999999E-9</v>
      </c>
      <c r="BQ155">
        <v>8.3629299999999994E-9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1</v>
      </c>
    </row>
    <row r="156" spans="1:75" x14ac:dyDescent="0.2">
      <c r="A156">
        <v>99.840519999999998</v>
      </c>
      <c r="B156">
        <v>-1.992996</v>
      </c>
      <c r="C156">
        <v>1.738211</v>
      </c>
      <c r="D156">
        <v>1.0801000000000001</v>
      </c>
      <c r="E156">
        <v>-1.627639E-4</v>
      </c>
      <c r="F156">
        <v>1.102107E-3</v>
      </c>
      <c r="G156">
        <v>-1.063942E-3</v>
      </c>
      <c r="H156">
        <v>0.99999879999999997</v>
      </c>
      <c r="I156">
        <v>0.33319140000000003</v>
      </c>
      <c r="J156">
        <v>-5.6983869999999999E-2</v>
      </c>
      <c r="K156">
        <v>0.68404430000000005</v>
      </c>
      <c r="L156">
        <v>5.374835E-2</v>
      </c>
      <c r="M156">
        <v>0.72522229999999999</v>
      </c>
      <c r="N156">
        <v>0</v>
      </c>
      <c r="O156">
        <v>0</v>
      </c>
      <c r="P156">
        <v>0</v>
      </c>
      <c r="Q156">
        <v>0</v>
      </c>
      <c r="R156">
        <v>166.81460000000001</v>
      </c>
      <c r="S156">
        <v>190.4195</v>
      </c>
      <c r="T156">
        <v>0</v>
      </c>
      <c r="U156">
        <v>1</v>
      </c>
      <c r="V156">
        <v>1.9327899999999999E-2</v>
      </c>
      <c r="W156">
        <v>7.4921360000000006E-2</v>
      </c>
      <c r="X156">
        <v>-7.0587940000000002E-3</v>
      </c>
      <c r="Y156">
        <v>1.7058899999999999E-10</v>
      </c>
      <c r="Z156">
        <v>2.2804159999999998E-9</v>
      </c>
      <c r="AA156">
        <v>-1.0925930000000001E-8</v>
      </c>
      <c r="AB156">
        <v>0.99999990000000005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2.549335E-10</v>
      </c>
      <c r="AN156">
        <v>3.2767780000000001E-9</v>
      </c>
      <c r="AO156">
        <v>-1.3797409999999999E-8</v>
      </c>
      <c r="AP156">
        <v>0.99999990000000005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-4.2826330000000003E-2</v>
      </c>
      <c r="AY156">
        <v>-7.2827260000000005E-2</v>
      </c>
      <c r="AZ156">
        <v>1.7535729999999999E-2</v>
      </c>
      <c r="BA156">
        <v>3.5434239999999998E-10</v>
      </c>
      <c r="BB156">
        <v>3.3431649999999998E-9</v>
      </c>
      <c r="BC156">
        <v>-1.3466870000000001E-8</v>
      </c>
      <c r="BD156">
        <v>0.99999990000000005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3</v>
      </c>
      <c r="BK156">
        <v>1</v>
      </c>
      <c r="BL156">
        <v>0</v>
      </c>
      <c r="BM156">
        <v>0</v>
      </c>
      <c r="BN156">
        <v>0</v>
      </c>
      <c r="BO156">
        <v>7.9715980000000003E-11</v>
      </c>
      <c r="BP156">
        <v>2.2499219999999998E-9</v>
      </c>
      <c r="BQ156">
        <v>-9.5549340000000007E-9</v>
      </c>
      <c r="BR156">
        <v>0.99999990000000005</v>
      </c>
      <c r="BS156">
        <v>1</v>
      </c>
      <c r="BT156">
        <v>0</v>
      </c>
      <c r="BU156">
        <v>0</v>
      </c>
      <c r="BV156">
        <v>0</v>
      </c>
      <c r="BW156">
        <v>1</v>
      </c>
    </row>
    <row r="157" spans="1:75" x14ac:dyDescent="0.2">
      <c r="A157">
        <v>99.890289999999993</v>
      </c>
      <c r="B157">
        <v>-2.0108139999999999</v>
      </c>
      <c r="C157">
        <v>1.736901</v>
      </c>
      <c r="D157">
        <v>1.073645</v>
      </c>
      <c r="E157">
        <v>-1.627624E-4</v>
      </c>
      <c r="F157">
        <v>1.1021080000000001E-3</v>
      </c>
      <c r="G157">
        <v>-1.0639969999999999E-3</v>
      </c>
      <c r="H157">
        <v>0.99999879999999997</v>
      </c>
      <c r="I157">
        <v>0.33319140000000003</v>
      </c>
      <c r="J157">
        <v>-5.9371849999999997E-2</v>
      </c>
      <c r="K157">
        <v>0.68109560000000002</v>
      </c>
      <c r="L157">
        <v>5.5572200000000002E-2</v>
      </c>
      <c r="M157">
        <v>0.72766439999999999</v>
      </c>
      <c r="N157">
        <v>0</v>
      </c>
      <c r="O157">
        <v>0</v>
      </c>
      <c r="P157">
        <v>0</v>
      </c>
      <c r="Q157">
        <v>0</v>
      </c>
      <c r="R157">
        <v>167.417</v>
      </c>
      <c r="S157">
        <v>191.02979999999999</v>
      </c>
      <c r="T157">
        <v>0</v>
      </c>
      <c r="U157">
        <v>1</v>
      </c>
      <c r="V157">
        <v>2.242019E-2</v>
      </c>
      <c r="W157">
        <v>5.3980260000000002E-2</v>
      </c>
      <c r="X157">
        <v>-2.7712980000000002E-2</v>
      </c>
      <c r="Y157">
        <v>2.9486490000000001E-10</v>
      </c>
      <c r="Z157">
        <v>-1.166946E-9</v>
      </c>
      <c r="AA157">
        <v>-1.3000000000000001E-8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7.3448659999999996E-10</v>
      </c>
      <c r="AN157">
        <v>1.5946720000000001E-9</v>
      </c>
      <c r="AO157">
        <v>-1.6262969999999998E-8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-3.606873E-2</v>
      </c>
      <c r="AY157">
        <v>-6.0570010000000001E-2</v>
      </c>
      <c r="AZ157">
        <v>8.0370600000000004E-3</v>
      </c>
      <c r="BA157">
        <v>2.9486490000000001E-10</v>
      </c>
      <c r="BB157">
        <v>-1.166946E-9</v>
      </c>
      <c r="BC157">
        <v>-1.3000000000000001E-8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3</v>
      </c>
      <c r="BK157">
        <v>1</v>
      </c>
      <c r="BL157">
        <v>0</v>
      </c>
      <c r="BM157">
        <v>0</v>
      </c>
      <c r="BN157">
        <v>0</v>
      </c>
      <c r="BO157">
        <v>1.8038409999999999E-10</v>
      </c>
      <c r="BP157">
        <v>1.7829499999999999E-9</v>
      </c>
      <c r="BQ157">
        <v>-1.2277449999999999E-8</v>
      </c>
      <c r="BR157">
        <v>1</v>
      </c>
      <c r="BS157">
        <v>1</v>
      </c>
      <c r="BT157">
        <v>0</v>
      </c>
      <c r="BU157">
        <v>0</v>
      </c>
      <c r="BV157">
        <v>0</v>
      </c>
      <c r="BW157">
        <v>1</v>
      </c>
    </row>
    <row r="158" spans="1:75" x14ac:dyDescent="0.2">
      <c r="A158">
        <v>99.939830000000001</v>
      </c>
      <c r="B158">
        <v>-2.0410409999999999</v>
      </c>
      <c r="C158">
        <v>1.692582</v>
      </c>
      <c r="D158">
        <v>1.0762080000000001</v>
      </c>
      <c r="E158">
        <v>-1.6276290000000001E-4</v>
      </c>
      <c r="F158">
        <v>1.1021150000000001E-3</v>
      </c>
      <c r="G158">
        <v>-1.0639709999999999E-3</v>
      </c>
      <c r="H158">
        <v>0.99999879999999997</v>
      </c>
      <c r="I158">
        <v>0.33319140000000003</v>
      </c>
      <c r="J158">
        <v>-6.0902070000000003E-2</v>
      </c>
      <c r="K158">
        <v>0.67887129999999996</v>
      </c>
      <c r="L158">
        <v>5.6673090000000002E-2</v>
      </c>
      <c r="M158">
        <v>0.72952910000000004</v>
      </c>
      <c r="N158">
        <v>0</v>
      </c>
      <c r="O158">
        <v>0</v>
      </c>
      <c r="P158">
        <v>0</v>
      </c>
      <c r="Q158">
        <v>0</v>
      </c>
      <c r="R158">
        <v>167.95590000000001</v>
      </c>
      <c r="S158">
        <v>191.57169999999999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-2.4152609999999999E-10</v>
      </c>
      <c r="Z158">
        <v>2.0000000000000001E-9</v>
      </c>
      <c r="AA158">
        <v>1.124524E-8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-4.0097009999999999E-10</v>
      </c>
      <c r="AN158">
        <v>2.8036949999999998E-9</v>
      </c>
      <c r="AO158">
        <v>1.254503E-8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-4.2093810000000002E-2</v>
      </c>
      <c r="AY158">
        <v>-7.2608889999999995E-2</v>
      </c>
      <c r="AZ158">
        <v>1.519565E-2</v>
      </c>
      <c r="BA158">
        <v>-1.3711180000000001E-10</v>
      </c>
      <c r="BB158">
        <v>9.2788999999999999E-10</v>
      </c>
      <c r="BC158">
        <v>4.0000000000000002E-9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3</v>
      </c>
      <c r="BK158">
        <v>1</v>
      </c>
      <c r="BL158">
        <v>0</v>
      </c>
      <c r="BM158">
        <v>0</v>
      </c>
      <c r="BN158">
        <v>0</v>
      </c>
      <c r="BO158">
        <v>3.6169940000000002E-10</v>
      </c>
      <c r="BP158">
        <v>4.5544580000000002E-10</v>
      </c>
      <c r="BQ158">
        <v>-2.2100080000000001E-9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1</v>
      </c>
    </row>
    <row r="159" spans="1:75" x14ac:dyDescent="0.2">
      <c r="A159">
        <v>99.989800000000002</v>
      </c>
      <c r="B159">
        <v>-2.0889060000000002</v>
      </c>
      <c r="C159">
        <v>1.6096889999999999</v>
      </c>
      <c r="D159">
        <v>1.08118</v>
      </c>
      <c r="E159">
        <v>-1.6276299999999999E-4</v>
      </c>
      <c r="F159">
        <v>1.1021589999999999E-3</v>
      </c>
      <c r="G159">
        <v>-1.0640529999999999E-3</v>
      </c>
      <c r="H159">
        <v>0.99999879999999997</v>
      </c>
      <c r="I159">
        <v>0.33319140000000003</v>
      </c>
      <c r="J159">
        <v>-6.1090310000000002E-2</v>
      </c>
      <c r="K159">
        <v>0.67708860000000004</v>
      </c>
      <c r="L159">
        <v>5.6571240000000002E-2</v>
      </c>
      <c r="M159">
        <v>0.7311763</v>
      </c>
      <c r="N159">
        <v>0</v>
      </c>
      <c r="O159">
        <v>0</v>
      </c>
      <c r="P159">
        <v>0</v>
      </c>
      <c r="Q159">
        <v>0</v>
      </c>
      <c r="R159">
        <v>168.6703</v>
      </c>
      <c r="S159">
        <v>192.3021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1.142821E-10</v>
      </c>
      <c r="Z159">
        <v>1.0824350000000001E-8</v>
      </c>
      <c r="AA159">
        <v>-1.951467E-8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-2.0743480000000001E-10</v>
      </c>
      <c r="AN159">
        <v>9.6128000000000006E-9</v>
      </c>
      <c r="AO159">
        <v>-2.0745499999999999E-8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-5.5873949999999999E-2</v>
      </c>
      <c r="AY159">
        <v>-9.9427479999999999E-2</v>
      </c>
      <c r="AZ159">
        <v>5.7405260000000001E-3</v>
      </c>
      <c r="BA159">
        <v>-7.9781470000000003E-11</v>
      </c>
      <c r="BB159">
        <v>1.1864190000000001E-8</v>
      </c>
      <c r="BC159">
        <v>-2.2081250000000001E-8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3</v>
      </c>
      <c r="BK159">
        <v>1</v>
      </c>
      <c r="BL159">
        <v>0</v>
      </c>
      <c r="BM159">
        <v>0</v>
      </c>
      <c r="BN159">
        <v>0</v>
      </c>
      <c r="BO159">
        <v>1.142821E-10</v>
      </c>
      <c r="BP159">
        <v>1.0824350000000001E-8</v>
      </c>
      <c r="BQ159">
        <v>-1.951467E-8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1</v>
      </c>
    </row>
    <row r="160" spans="1:75" x14ac:dyDescent="0.2">
      <c r="A160">
        <v>100.04040000000001</v>
      </c>
      <c r="B160">
        <v>-2.142439</v>
      </c>
      <c r="C160">
        <v>1.513736</v>
      </c>
      <c r="D160">
        <v>1.0914349999999999</v>
      </c>
      <c r="E160">
        <v>-1.62759E-4</v>
      </c>
      <c r="F160">
        <v>1.10216E-3</v>
      </c>
      <c r="G160">
        <v>-1.0640440000000001E-3</v>
      </c>
      <c r="H160">
        <v>0.99999879999999997</v>
      </c>
      <c r="I160">
        <v>0.33319140000000003</v>
      </c>
      <c r="J160">
        <v>-5.9708900000000002E-2</v>
      </c>
      <c r="K160">
        <v>0.67557160000000005</v>
      </c>
      <c r="L160">
        <v>5.5045280000000002E-2</v>
      </c>
      <c r="M160">
        <v>0.73280820000000002</v>
      </c>
      <c r="N160">
        <v>0</v>
      </c>
      <c r="O160">
        <v>0</v>
      </c>
      <c r="P160">
        <v>0</v>
      </c>
      <c r="Q160">
        <v>0</v>
      </c>
      <c r="R160">
        <v>175.8475</v>
      </c>
      <c r="S160">
        <v>200.35390000000001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1.585881E-9</v>
      </c>
      <c r="Z160">
        <v>5.7222889999999996E-10</v>
      </c>
      <c r="AA160">
        <v>4.7328739999999996E-9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7.8885079999999997E-10</v>
      </c>
      <c r="AN160">
        <v>4.5790919999999999E-11</v>
      </c>
      <c r="AO160">
        <v>1.357379E-9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-4.5096450000000003E-2</v>
      </c>
      <c r="AY160">
        <v>-8.1190620000000005E-2</v>
      </c>
      <c r="AZ160">
        <v>9.4957800000000005E-3</v>
      </c>
      <c r="BA160">
        <v>7.8885079999999997E-10</v>
      </c>
      <c r="BB160">
        <v>4.5790919999999999E-11</v>
      </c>
      <c r="BC160">
        <v>1.357379E-9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3</v>
      </c>
      <c r="BK160">
        <v>1</v>
      </c>
      <c r="BL160">
        <v>0</v>
      </c>
      <c r="BM160">
        <v>0</v>
      </c>
      <c r="BN160">
        <v>0</v>
      </c>
      <c r="BO160">
        <v>7.8885079999999997E-10</v>
      </c>
      <c r="BP160">
        <v>4.5790919999999999E-11</v>
      </c>
      <c r="BQ160">
        <v>1.357379E-9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1</v>
      </c>
    </row>
    <row r="161" spans="1:75" x14ac:dyDescent="0.2">
      <c r="A161">
        <v>100.0904</v>
      </c>
      <c r="B161">
        <v>-2.1546660000000002</v>
      </c>
      <c r="C161">
        <v>1.4918640000000001</v>
      </c>
      <c r="D161">
        <v>1.0938220000000001</v>
      </c>
      <c r="E161">
        <v>-1.627582E-4</v>
      </c>
      <c r="F161">
        <v>1.1021340000000001E-3</v>
      </c>
      <c r="G161">
        <v>-1.064108E-3</v>
      </c>
      <c r="H161">
        <v>0.99999879999999997</v>
      </c>
      <c r="I161">
        <v>0.33319140000000003</v>
      </c>
      <c r="J161">
        <v>-5.7941729999999997E-2</v>
      </c>
      <c r="K161">
        <v>0.67431430000000003</v>
      </c>
      <c r="L161">
        <v>5.3212620000000002E-2</v>
      </c>
      <c r="M161">
        <v>0.73424199999999995</v>
      </c>
      <c r="N161">
        <v>0</v>
      </c>
      <c r="O161">
        <v>0</v>
      </c>
      <c r="P161">
        <v>0</v>
      </c>
      <c r="Q161">
        <v>0</v>
      </c>
      <c r="R161">
        <v>176.95060000000001</v>
      </c>
      <c r="S161">
        <v>201.4837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-1.4803149999999999E-10</v>
      </c>
      <c r="Z161">
        <v>-7.3341760000000004E-9</v>
      </c>
      <c r="AA161">
        <v>-1.9649700000000001E-8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2.9259829999999998E-10</v>
      </c>
      <c r="AN161">
        <v>-6.350211E-9</v>
      </c>
      <c r="AO161">
        <v>-1.5642940000000001E-8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3.2011620000000001E-10</v>
      </c>
      <c r="BB161">
        <v>-5.4337969999999999E-9</v>
      </c>
      <c r="BC161">
        <v>-1.486399E-8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3</v>
      </c>
      <c r="BK161">
        <v>1</v>
      </c>
      <c r="BL161">
        <v>0</v>
      </c>
      <c r="BM161">
        <v>0</v>
      </c>
      <c r="BN161">
        <v>0</v>
      </c>
      <c r="BO161">
        <v>3.8620780000000003E-10</v>
      </c>
      <c r="BP161">
        <v>-7.1072629999999998E-9</v>
      </c>
      <c r="BQ161">
        <v>-1.4882800000000001E-8</v>
      </c>
      <c r="BR161">
        <v>1</v>
      </c>
      <c r="BS161">
        <v>1</v>
      </c>
      <c r="BT161">
        <v>0</v>
      </c>
      <c r="BU161">
        <v>0</v>
      </c>
      <c r="BV161">
        <v>0</v>
      </c>
      <c r="BW161">
        <v>1</v>
      </c>
    </row>
    <row r="162" spans="1:75" x14ac:dyDescent="0.2">
      <c r="A162">
        <v>100.1399</v>
      </c>
      <c r="B162">
        <v>-2.1567210000000001</v>
      </c>
      <c r="C162">
        <v>1.4881880000000001</v>
      </c>
      <c r="D162">
        <v>1.0942229999999999</v>
      </c>
      <c r="E162">
        <v>-1.6275640000000001E-4</v>
      </c>
      <c r="F162">
        <v>1.102123E-3</v>
      </c>
      <c r="G162">
        <v>-1.064017E-3</v>
      </c>
      <c r="H162">
        <v>0.99999879999999997</v>
      </c>
      <c r="I162">
        <v>0.33319140000000003</v>
      </c>
      <c r="J162">
        <v>-5.643927E-2</v>
      </c>
      <c r="K162">
        <v>0.67331850000000004</v>
      </c>
      <c r="L162">
        <v>5.1676020000000003E-2</v>
      </c>
      <c r="M162">
        <v>0.73538179999999997</v>
      </c>
      <c r="N162">
        <v>0</v>
      </c>
      <c r="O162">
        <v>0</v>
      </c>
      <c r="P162">
        <v>0</v>
      </c>
      <c r="Q162">
        <v>0</v>
      </c>
      <c r="R162">
        <v>177.3793</v>
      </c>
      <c r="S162">
        <v>201.92160000000001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3.9598819999999999E-10</v>
      </c>
      <c r="Z162">
        <v>-3.132566E-9</v>
      </c>
      <c r="AA162">
        <v>2.3822760000000001E-8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3.9598819999999999E-10</v>
      </c>
      <c r="AN162">
        <v>-3.132566E-9</v>
      </c>
      <c r="AO162">
        <v>2.3822760000000001E-8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3.9598819999999999E-10</v>
      </c>
      <c r="BB162">
        <v>-3.132566E-9</v>
      </c>
      <c r="BC162">
        <v>2.3822760000000001E-8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3</v>
      </c>
      <c r="BK162">
        <v>1</v>
      </c>
      <c r="BL162">
        <v>0</v>
      </c>
      <c r="BM162">
        <v>0</v>
      </c>
      <c r="BN162">
        <v>0</v>
      </c>
      <c r="BO162">
        <v>6.3996469999999998E-10</v>
      </c>
      <c r="BP162">
        <v>-1.10914E-9</v>
      </c>
      <c r="BQ162">
        <v>2.0290090000000001E-8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1</v>
      </c>
    </row>
    <row r="163" spans="1:75" x14ac:dyDescent="0.2">
      <c r="A163">
        <v>100.1902</v>
      </c>
      <c r="B163">
        <v>-2.1570659999999999</v>
      </c>
      <c r="C163">
        <v>1.4875700000000001</v>
      </c>
      <c r="D163">
        <v>1.0942909999999999</v>
      </c>
      <c r="E163">
        <v>-1.6275520000000001E-4</v>
      </c>
      <c r="F163">
        <v>1.1021189999999999E-3</v>
      </c>
      <c r="G163">
        <v>-1.0639790000000001E-3</v>
      </c>
      <c r="H163">
        <v>0.99999879999999997</v>
      </c>
      <c r="I163">
        <v>0.33319140000000003</v>
      </c>
      <c r="J163">
        <v>-5.5250460000000001E-2</v>
      </c>
      <c r="K163">
        <v>0.67254060000000004</v>
      </c>
      <c r="L163">
        <v>5.0468329999999999E-2</v>
      </c>
      <c r="M163">
        <v>0.73626729999999996</v>
      </c>
      <c r="N163">
        <v>0</v>
      </c>
      <c r="O163">
        <v>0</v>
      </c>
      <c r="P163">
        <v>0</v>
      </c>
      <c r="Q163">
        <v>0</v>
      </c>
      <c r="R163">
        <v>183.6181</v>
      </c>
      <c r="S163">
        <v>209.00899999999999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-6.2501630000000001E-11</v>
      </c>
      <c r="Z163">
        <v>1.19277E-9</v>
      </c>
      <c r="AA163">
        <v>1.2176139999999999E-8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2.5694640000000002E-10</v>
      </c>
      <c r="AN163">
        <v>-4.5083400000000002E-10</v>
      </c>
      <c r="AO163">
        <v>1.141785E-8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4.0849570000000001E-10</v>
      </c>
      <c r="BB163">
        <v>-4.125056E-11</v>
      </c>
      <c r="BC163">
        <v>8.6155589999999992E-9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3</v>
      </c>
      <c r="BK163">
        <v>1</v>
      </c>
      <c r="BL163">
        <v>0</v>
      </c>
      <c r="BM163">
        <v>0</v>
      </c>
      <c r="BN163">
        <v>0</v>
      </c>
      <c r="BO163">
        <v>8.5889929999999999E-10</v>
      </c>
      <c r="BP163">
        <v>-5.0546830000000003E-9</v>
      </c>
      <c r="BQ163">
        <v>5.1154630000000002E-9</v>
      </c>
      <c r="BR163">
        <v>1</v>
      </c>
      <c r="BS163">
        <v>1</v>
      </c>
      <c r="BT163">
        <v>0</v>
      </c>
      <c r="BU163">
        <v>0</v>
      </c>
      <c r="BV163">
        <v>0</v>
      </c>
      <c r="BW163">
        <v>1</v>
      </c>
    </row>
    <row r="164" spans="1:75" x14ac:dyDescent="0.2">
      <c r="A164">
        <v>100.2398</v>
      </c>
      <c r="B164">
        <v>-2.157124</v>
      </c>
      <c r="C164">
        <v>1.487466</v>
      </c>
      <c r="D164">
        <v>1.0943020000000001</v>
      </c>
      <c r="E164">
        <v>-1.6275250000000001E-4</v>
      </c>
      <c r="F164">
        <v>1.102109E-3</v>
      </c>
      <c r="G164">
        <v>-1.064057E-3</v>
      </c>
      <c r="H164">
        <v>0.99999890000000002</v>
      </c>
      <c r="I164">
        <v>0.33319140000000003</v>
      </c>
      <c r="J164">
        <v>-5.432497E-2</v>
      </c>
      <c r="K164">
        <v>0.67193599999999998</v>
      </c>
      <c r="L164">
        <v>4.9532300000000001E-2</v>
      </c>
      <c r="M164">
        <v>0.73695140000000003</v>
      </c>
      <c r="N164">
        <v>0</v>
      </c>
      <c r="O164">
        <v>0</v>
      </c>
      <c r="P164">
        <v>0</v>
      </c>
      <c r="Q164">
        <v>0</v>
      </c>
      <c r="R164">
        <v>195.88890000000001</v>
      </c>
      <c r="S164">
        <v>222.97319999999999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8.2302070000000003E-10</v>
      </c>
      <c r="Z164">
        <v>-2.5585190000000001E-9</v>
      </c>
      <c r="AA164">
        <v>-2.230776E-8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3.89458E-10</v>
      </c>
      <c r="AN164">
        <v>-1.3215560000000001E-10</v>
      </c>
      <c r="AO164">
        <v>-1.673481E-8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8.2302070000000003E-10</v>
      </c>
      <c r="BB164">
        <v>-2.5585190000000001E-9</v>
      </c>
      <c r="BC164">
        <v>-2.230776E-8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3</v>
      </c>
      <c r="BK164">
        <v>1</v>
      </c>
      <c r="BL164">
        <v>0</v>
      </c>
      <c r="BM164">
        <v>0</v>
      </c>
      <c r="BN164">
        <v>0</v>
      </c>
      <c r="BO164">
        <v>7.0146630000000002E-10</v>
      </c>
      <c r="BP164">
        <v>-5.0000000000000001E-9</v>
      </c>
      <c r="BQ164">
        <v>-1.6725660000000001E-8</v>
      </c>
      <c r="BR164">
        <v>1</v>
      </c>
      <c r="BS164">
        <v>1</v>
      </c>
      <c r="BT164">
        <v>0</v>
      </c>
      <c r="BU164">
        <v>0</v>
      </c>
      <c r="BV164">
        <v>0</v>
      </c>
      <c r="BW164">
        <v>1</v>
      </c>
    </row>
    <row r="165" spans="1:75" x14ac:dyDescent="0.2">
      <c r="A165">
        <v>100.2898</v>
      </c>
      <c r="B165">
        <v>-2.1571340000000001</v>
      </c>
      <c r="C165">
        <v>1.487449</v>
      </c>
      <c r="D165">
        <v>1.0943039999999999</v>
      </c>
      <c r="E165">
        <v>-1.627527E-4</v>
      </c>
      <c r="F165">
        <v>1.1021099999999999E-3</v>
      </c>
      <c r="G165">
        <v>-1.064143E-3</v>
      </c>
      <c r="H165">
        <v>0.99999879999999997</v>
      </c>
      <c r="I165">
        <v>0.33319140000000003</v>
      </c>
      <c r="J165">
        <v>-5.3607540000000002E-2</v>
      </c>
      <c r="K165">
        <v>0.67146700000000004</v>
      </c>
      <c r="L165">
        <v>4.8809079999999998E-2</v>
      </c>
      <c r="M165">
        <v>0.73747940000000001</v>
      </c>
      <c r="N165">
        <v>0</v>
      </c>
      <c r="O165">
        <v>0</v>
      </c>
      <c r="P165">
        <v>0</v>
      </c>
      <c r="Q165">
        <v>0</v>
      </c>
      <c r="R165">
        <v>195.89510000000001</v>
      </c>
      <c r="S165">
        <v>222.9795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-2.0634560000000001E-10</v>
      </c>
      <c r="Z165">
        <v>2.5383949999999999E-9</v>
      </c>
      <c r="AA165">
        <v>-2.2417310000000001E-8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-1.507664E-10</v>
      </c>
      <c r="AN165">
        <v>4.435014E-9</v>
      </c>
      <c r="AO165">
        <v>-2.2371950000000001E-8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1.319364E-10</v>
      </c>
      <c r="BB165">
        <v>-3.5728060000000002E-9</v>
      </c>
      <c r="BC165">
        <v>-2.1921249999999999E-8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3</v>
      </c>
      <c r="BK165">
        <v>1</v>
      </c>
      <c r="BL165">
        <v>0</v>
      </c>
      <c r="BM165">
        <v>0</v>
      </c>
      <c r="BN165">
        <v>0</v>
      </c>
      <c r="BO165">
        <v>-3.0370049999999997E-11</v>
      </c>
      <c r="BP165">
        <v>-2.6625410000000001E-9</v>
      </c>
      <c r="BQ165">
        <v>-1.866492E-8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1</v>
      </c>
    </row>
    <row r="166" spans="1:75" x14ac:dyDescent="0.2">
      <c r="A166">
        <v>100.3396</v>
      </c>
      <c r="B166">
        <v>-2.1571349999999998</v>
      </c>
      <c r="C166">
        <v>1.487446</v>
      </c>
      <c r="D166">
        <v>1.0943039999999999</v>
      </c>
      <c r="E166">
        <v>-1.6275109999999999E-4</v>
      </c>
      <c r="F166">
        <v>1.102093E-3</v>
      </c>
      <c r="G166">
        <v>-1.0640999999999999E-3</v>
      </c>
      <c r="H166">
        <v>0.99999879999999997</v>
      </c>
      <c r="I166">
        <v>0.33319140000000003</v>
      </c>
      <c r="J166">
        <v>-5.305203E-2</v>
      </c>
      <c r="K166">
        <v>0.67110369999999997</v>
      </c>
      <c r="L166">
        <v>4.825049E-2</v>
      </c>
      <c r="M166">
        <v>0.73788699999999996</v>
      </c>
      <c r="N166">
        <v>0</v>
      </c>
      <c r="O166">
        <v>0</v>
      </c>
      <c r="P166">
        <v>0</v>
      </c>
      <c r="Q166">
        <v>0</v>
      </c>
      <c r="R166">
        <v>195.8964</v>
      </c>
      <c r="S166">
        <v>222.98089999999999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4.5289779999999998E-10</v>
      </c>
      <c r="Z166">
        <v>-5.4799560000000001E-9</v>
      </c>
      <c r="AA166">
        <v>6.9999999999999998E-9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5.4340379999999998E-10</v>
      </c>
      <c r="AN166">
        <v>-5.4073430000000002E-9</v>
      </c>
      <c r="AO166">
        <v>1.2782739999999999E-8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3.4441720000000002E-10</v>
      </c>
      <c r="BB166">
        <v>-4.0000000000000002E-9</v>
      </c>
      <c r="BC166">
        <v>1.269911E-8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3</v>
      </c>
      <c r="BK166">
        <v>1</v>
      </c>
      <c r="BL166">
        <v>0</v>
      </c>
      <c r="BM166">
        <v>0</v>
      </c>
      <c r="BN166">
        <v>0</v>
      </c>
      <c r="BO166">
        <v>3.6712719999999999E-10</v>
      </c>
      <c r="BP166">
        <v>-1.901745E-9</v>
      </c>
      <c r="BQ166">
        <v>1.027661E-8</v>
      </c>
      <c r="BR166">
        <v>1</v>
      </c>
      <c r="BS166">
        <v>1</v>
      </c>
      <c r="BT166">
        <v>0</v>
      </c>
      <c r="BU166">
        <v>0</v>
      </c>
      <c r="BV166">
        <v>0</v>
      </c>
      <c r="BW166">
        <v>1</v>
      </c>
    </row>
    <row r="167" spans="1:75" x14ac:dyDescent="0.2">
      <c r="A167">
        <v>100.3899</v>
      </c>
      <c r="B167">
        <v>-2.1571349999999998</v>
      </c>
      <c r="C167">
        <v>1.4874449999999999</v>
      </c>
      <c r="D167">
        <v>1.0943039999999999</v>
      </c>
      <c r="E167">
        <v>-1.6274320000000001E-4</v>
      </c>
      <c r="F167">
        <v>1.102078E-3</v>
      </c>
      <c r="G167">
        <v>-1.064211E-3</v>
      </c>
      <c r="H167">
        <v>0.99999879999999997</v>
      </c>
      <c r="I167">
        <v>0.33319140000000003</v>
      </c>
      <c r="J167">
        <v>-5.2622049999999997E-2</v>
      </c>
      <c r="K167">
        <v>0.67082209999999998</v>
      </c>
      <c r="L167">
        <v>4.7818949999999999E-2</v>
      </c>
      <c r="M167">
        <v>0.73820180000000002</v>
      </c>
      <c r="N167">
        <v>0</v>
      </c>
      <c r="O167">
        <v>0</v>
      </c>
      <c r="P167">
        <v>0</v>
      </c>
      <c r="Q167">
        <v>0</v>
      </c>
      <c r="R167">
        <v>195.89660000000001</v>
      </c>
      <c r="S167">
        <v>222.9811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2.0000000000000001E-9</v>
      </c>
      <c r="Z167">
        <v>-6E-9</v>
      </c>
      <c r="AA167">
        <v>-2.624129E-8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2.0000000000000001E-9</v>
      </c>
      <c r="AN167">
        <v>-6.9999999999999998E-9</v>
      </c>
      <c r="AO167">
        <v>-2.381191E-8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2.1381869999999999E-9</v>
      </c>
      <c r="BB167">
        <v>-4.52589E-9</v>
      </c>
      <c r="BC167">
        <v>-2.6801279999999999E-8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3</v>
      </c>
      <c r="BK167">
        <v>1</v>
      </c>
      <c r="BL167">
        <v>0</v>
      </c>
      <c r="BM167">
        <v>0</v>
      </c>
      <c r="BN167">
        <v>0</v>
      </c>
      <c r="BO167">
        <v>1.6644659999999999E-9</v>
      </c>
      <c r="BP167">
        <v>1.1258120000000001E-9</v>
      </c>
      <c r="BQ167">
        <v>-3.4E-8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1</v>
      </c>
    </row>
    <row r="168" spans="1:75" x14ac:dyDescent="0.2">
      <c r="A168">
        <v>100.4402</v>
      </c>
      <c r="B168">
        <v>-2.1571349999999998</v>
      </c>
      <c r="C168">
        <v>1.4874449999999999</v>
      </c>
      <c r="D168">
        <v>1.0943039999999999</v>
      </c>
      <c r="E168">
        <v>-1.627512E-4</v>
      </c>
      <c r="F168">
        <v>1.1020660000000001E-3</v>
      </c>
      <c r="G168">
        <v>-1.0642519999999999E-3</v>
      </c>
      <c r="H168">
        <v>0.99999879999999997</v>
      </c>
      <c r="I168">
        <v>0.33319140000000003</v>
      </c>
      <c r="J168">
        <v>-5.2289179999999998E-2</v>
      </c>
      <c r="K168">
        <v>0.67060410000000004</v>
      </c>
      <c r="L168">
        <v>4.7485369999999999E-2</v>
      </c>
      <c r="M168">
        <v>0.73844509999999997</v>
      </c>
      <c r="N168">
        <v>0</v>
      </c>
      <c r="O168">
        <v>0</v>
      </c>
      <c r="P168">
        <v>0</v>
      </c>
      <c r="Q168">
        <v>0</v>
      </c>
      <c r="R168">
        <v>195.89660000000001</v>
      </c>
      <c r="S168">
        <v>222.9811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-2.0000000000000001E-9</v>
      </c>
      <c r="Z168">
        <v>-1.1155770000000001E-9</v>
      </c>
      <c r="AA168">
        <v>-6.6135030000000001E-9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-2.2307270000000001E-9</v>
      </c>
      <c r="AN168">
        <v>-3.105104E-9</v>
      </c>
      <c r="AO168">
        <v>-7.3989240000000004E-9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-1.897436E-9</v>
      </c>
      <c r="BB168">
        <v>-4.7706660000000004E-9</v>
      </c>
      <c r="BC168">
        <v>-1.4524610000000001E-8</v>
      </c>
      <c r="BD168">
        <v>1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3</v>
      </c>
      <c r="BK168">
        <v>1</v>
      </c>
      <c r="BL168">
        <v>0</v>
      </c>
      <c r="BM168">
        <v>0</v>
      </c>
      <c r="BN168">
        <v>0</v>
      </c>
      <c r="BO168">
        <v>-1.7464440000000001E-9</v>
      </c>
      <c r="BP168">
        <v>-4.0000000000000002E-9</v>
      </c>
      <c r="BQ168">
        <v>-1.245173E-8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1</v>
      </c>
    </row>
    <row r="169" spans="1:75" x14ac:dyDescent="0.2">
      <c r="A169">
        <v>100.4894</v>
      </c>
      <c r="B169">
        <v>-2.1571349999999998</v>
      </c>
      <c r="C169">
        <v>1.4874449999999999</v>
      </c>
      <c r="D169">
        <v>1.0943039999999999</v>
      </c>
      <c r="E169">
        <v>-1.6275360000000001E-4</v>
      </c>
      <c r="F169">
        <v>1.1021270000000001E-3</v>
      </c>
      <c r="G169">
        <v>-1.064295E-3</v>
      </c>
      <c r="H169">
        <v>0.99999879999999997</v>
      </c>
      <c r="I169">
        <v>0.33319140000000003</v>
      </c>
      <c r="J169">
        <v>-5.2031460000000002E-2</v>
      </c>
      <c r="K169">
        <v>0.67043520000000001</v>
      </c>
      <c r="L169">
        <v>4.7227409999999997E-2</v>
      </c>
      <c r="M169">
        <v>0.73863319999999999</v>
      </c>
      <c r="N169">
        <v>0</v>
      </c>
      <c r="O169">
        <v>0</v>
      </c>
      <c r="P169">
        <v>0</v>
      </c>
      <c r="Q169">
        <v>0</v>
      </c>
      <c r="R169">
        <v>189.7749</v>
      </c>
      <c r="S169">
        <v>216.0129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-4.6923380000000001E-10</v>
      </c>
      <c r="Z169">
        <v>1.3683949999999999E-8</v>
      </c>
      <c r="AA169">
        <v>-9.5691349999999995E-9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-7.0646410000000002E-10</v>
      </c>
      <c r="AN169">
        <v>1.6487389999999999E-8</v>
      </c>
      <c r="AO169">
        <v>-1.205206E-8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-5.9580909999999995E-10</v>
      </c>
      <c r="BB169">
        <v>1.4790260000000001E-8</v>
      </c>
      <c r="BC169">
        <v>-1.058393E-8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3</v>
      </c>
      <c r="BK169">
        <v>1</v>
      </c>
      <c r="BL169">
        <v>0</v>
      </c>
      <c r="BM169">
        <v>0</v>
      </c>
      <c r="BN169">
        <v>0</v>
      </c>
      <c r="BO169">
        <v>-5.5608149999999997E-10</v>
      </c>
      <c r="BP169">
        <v>1.6000000000000001E-8</v>
      </c>
      <c r="BQ169">
        <v>-1.0712219999999999E-8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1</v>
      </c>
    </row>
    <row r="170" spans="1:75" x14ac:dyDescent="0.2">
      <c r="A170">
        <v>100.54089999999999</v>
      </c>
      <c r="B170">
        <v>-2.1553010000000001</v>
      </c>
      <c r="C170">
        <v>1.494929</v>
      </c>
      <c r="D170">
        <v>1.1146689999999999</v>
      </c>
      <c r="E170">
        <v>-1.627535E-4</v>
      </c>
      <c r="F170">
        <v>1.1021449999999999E-3</v>
      </c>
      <c r="G170">
        <v>-1.0643269999999999E-3</v>
      </c>
      <c r="H170">
        <v>0.99999879999999997</v>
      </c>
      <c r="I170">
        <v>0.33319140000000003</v>
      </c>
      <c r="J170">
        <v>-5.1896860000000003E-2</v>
      </c>
      <c r="K170">
        <v>0.67014450000000003</v>
      </c>
      <c r="L170">
        <v>4.7066730000000001E-2</v>
      </c>
      <c r="M170">
        <v>0.73891660000000003</v>
      </c>
      <c r="N170">
        <v>0</v>
      </c>
      <c r="O170">
        <v>0</v>
      </c>
      <c r="P170">
        <v>0</v>
      </c>
      <c r="Q170">
        <v>0</v>
      </c>
      <c r="R170">
        <v>189.76480000000001</v>
      </c>
      <c r="S170">
        <v>216.0034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-4.7748610000000002E-11</v>
      </c>
      <c r="Z170">
        <v>5.1921259999999999E-9</v>
      </c>
      <c r="AA170">
        <v>-8.8522359999999996E-9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2.004597E-12</v>
      </c>
      <c r="AN170">
        <v>4.3444409999999998E-9</v>
      </c>
      <c r="AO170">
        <v>-4.6393779999999999E-9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2.7755919999999999E-3</v>
      </c>
      <c r="AY170">
        <v>1.139016E-2</v>
      </c>
      <c r="AZ170">
        <v>3.2115499999999998E-2</v>
      </c>
      <c r="BA170">
        <v>2.9864929999999998E-10</v>
      </c>
      <c r="BB170">
        <v>3.340777E-9</v>
      </c>
      <c r="BC170">
        <v>-1.006716E-8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3</v>
      </c>
      <c r="BK170">
        <v>1</v>
      </c>
      <c r="BL170">
        <v>0</v>
      </c>
      <c r="BM170">
        <v>0</v>
      </c>
      <c r="BN170">
        <v>0</v>
      </c>
      <c r="BO170">
        <v>-4.7748610000000002E-11</v>
      </c>
      <c r="BP170">
        <v>5.1921259999999999E-9</v>
      </c>
      <c r="BQ170">
        <v>-8.8522359999999996E-9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1</v>
      </c>
    </row>
    <row r="171" spans="1:75" x14ac:dyDescent="0.2">
      <c r="A171">
        <v>100.5899</v>
      </c>
      <c r="B171">
        <v>-2.168793</v>
      </c>
      <c r="C171">
        <v>1.4505600000000001</v>
      </c>
      <c r="D171">
        <v>1.1438010000000001</v>
      </c>
      <c r="E171">
        <v>-1.627531E-4</v>
      </c>
      <c r="F171">
        <v>1.1021659999999999E-3</v>
      </c>
      <c r="G171">
        <v>-1.0642799999999999E-3</v>
      </c>
      <c r="H171">
        <v>0.99999879999999997</v>
      </c>
      <c r="I171">
        <v>0.33319140000000003</v>
      </c>
      <c r="J171">
        <v>-5.1577390000000001E-2</v>
      </c>
      <c r="K171">
        <v>0.66942809999999997</v>
      </c>
      <c r="L171">
        <v>4.6683019999999999E-2</v>
      </c>
      <c r="M171">
        <v>0.73961250000000001</v>
      </c>
      <c r="N171">
        <v>0</v>
      </c>
      <c r="O171">
        <v>0</v>
      </c>
      <c r="P171">
        <v>0</v>
      </c>
      <c r="Q171">
        <v>0</v>
      </c>
      <c r="R171">
        <v>183.5727</v>
      </c>
      <c r="S171">
        <v>208.97280000000001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4.6988770000000001E-10</v>
      </c>
      <c r="Z171">
        <v>7.230703E-9</v>
      </c>
      <c r="AA171">
        <v>8.1781989999999994E-9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-2.8396229999999998E-11</v>
      </c>
      <c r="AN171">
        <v>5.4239779999999999E-9</v>
      </c>
      <c r="AO171">
        <v>1.178067E-8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-2.424745E-2</v>
      </c>
      <c r="AY171">
        <v>-8.0189330000000003E-2</v>
      </c>
      <c r="AZ171">
        <v>2.7786729999999999E-2</v>
      </c>
      <c r="BA171">
        <v>-2.207177E-10</v>
      </c>
      <c r="BB171">
        <v>3.6702590000000002E-9</v>
      </c>
      <c r="BC171">
        <v>2.0614560000000002E-8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3</v>
      </c>
      <c r="BK171">
        <v>1</v>
      </c>
      <c r="BL171">
        <v>0</v>
      </c>
      <c r="BM171">
        <v>0</v>
      </c>
      <c r="BN171">
        <v>0</v>
      </c>
      <c r="BO171">
        <v>3.3498130000000002E-10</v>
      </c>
      <c r="BP171">
        <v>4.2933839999999999E-9</v>
      </c>
      <c r="BQ171">
        <v>7.3774289999999999E-9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1</v>
      </c>
    </row>
    <row r="172" spans="1:75" x14ac:dyDescent="0.2">
      <c r="A172">
        <v>100.64100000000001</v>
      </c>
      <c r="B172">
        <v>-2.240243</v>
      </c>
      <c r="C172">
        <v>1.2665200000000001</v>
      </c>
      <c r="D172">
        <v>1.150298</v>
      </c>
      <c r="E172">
        <v>-1.6275330000000001E-4</v>
      </c>
      <c r="F172">
        <v>1.102188E-3</v>
      </c>
      <c r="G172">
        <v>-1.0643040000000001E-3</v>
      </c>
      <c r="H172">
        <v>0.99999879999999997</v>
      </c>
      <c r="I172">
        <v>0.33319140000000003</v>
      </c>
      <c r="J172">
        <v>-4.9153889999999999E-2</v>
      </c>
      <c r="K172">
        <v>0.66864729999999994</v>
      </c>
      <c r="L172">
        <v>4.4376850000000002E-2</v>
      </c>
      <c r="M172">
        <v>0.74062499999999998</v>
      </c>
      <c r="N172">
        <v>0</v>
      </c>
      <c r="O172">
        <v>0</v>
      </c>
      <c r="P172">
        <v>0</v>
      </c>
      <c r="Q172">
        <v>0</v>
      </c>
      <c r="R172">
        <v>196.2885</v>
      </c>
      <c r="S172">
        <v>223.40600000000001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-1.386906E-10</v>
      </c>
      <c r="Z172">
        <v>6.8151040000000002E-9</v>
      </c>
      <c r="AA172">
        <v>-5.227648E-9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-1.386906E-10</v>
      </c>
      <c r="AN172">
        <v>6.8151040000000002E-9</v>
      </c>
      <c r="AO172">
        <v>-5.227648E-9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-9.2756699999999997E-2</v>
      </c>
      <c r="AY172">
        <v>-0.22633010000000001</v>
      </c>
      <c r="AZ172">
        <v>-3.9670840000000001E-3</v>
      </c>
      <c r="BA172">
        <v>6.7113269999999997E-12</v>
      </c>
      <c r="BB172">
        <v>4.340531E-9</v>
      </c>
      <c r="BC172">
        <v>-7.1267990000000003E-9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3</v>
      </c>
      <c r="BK172">
        <v>1</v>
      </c>
      <c r="BL172">
        <v>0</v>
      </c>
      <c r="BM172">
        <v>0</v>
      </c>
      <c r="BN172">
        <v>0</v>
      </c>
      <c r="BO172">
        <v>6.7113269999999997E-12</v>
      </c>
      <c r="BP172">
        <v>4.340531E-9</v>
      </c>
      <c r="BQ172">
        <v>-7.1267990000000003E-9</v>
      </c>
      <c r="BR172">
        <v>1</v>
      </c>
      <c r="BS172">
        <v>1</v>
      </c>
      <c r="BT172">
        <v>0</v>
      </c>
      <c r="BU172">
        <v>0</v>
      </c>
      <c r="BV172">
        <v>0</v>
      </c>
      <c r="BW172">
        <v>1</v>
      </c>
    </row>
    <row r="173" spans="1:75" x14ac:dyDescent="0.2">
      <c r="A173">
        <v>100.68989999999999</v>
      </c>
      <c r="B173">
        <v>-2.3285629999999999</v>
      </c>
      <c r="C173">
        <v>1.0733060000000001</v>
      </c>
      <c r="D173">
        <v>1.149219</v>
      </c>
      <c r="E173">
        <v>-1.6275250000000001E-4</v>
      </c>
      <c r="F173">
        <v>1.102184E-3</v>
      </c>
      <c r="G173">
        <v>-1.064265E-3</v>
      </c>
      <c r="H173">
        <v>0.99999879999999997</v>
      </c>
      <c r="I173">
        <v>0.33319140000000003</v>
      </c>
      <c r="J173">
        <v>-4.4143059999999998E-2</v>
      </c>
      <c r="K173">
        <v>0.66806569999999998</v>
      </c>
      <c r="L173">
        <v>3.975919E-2</v>
      </c>
      <c r="M173">
        <v>0.74172689999999997</v>
      </c>
      <c r="N173">
        <v>0</v>
      </c>
      <c r="O173">
        <v>0</v>
      </c>
      <c r="P173">
        <v>0</v>
      </c>
      <c r="Q173">
        <v>0</v>
      </c>
      <c r="R173">
        <v>185.78489999999999</v>
      </c>
      <c r="S173">
        <v>211.2337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7.1192080000000001E-10</v>
      </c>
      <c r="Z173">
        <v>-2.0577359999999999E-9</v>
      </c>
      <c r="AA173">
        <v>1.0741760000000001E-8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1.582484E-10</v>
      </c>
      <c r="AN173">
        <v>-1.0000000000000001E-9</v>
      </c>
      <c r="AO173">
        <v>6.9999999999999998E-9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-8.7888569999999999E-2</v>
      </c>
      <c r="AY173">
        <v>-0.18590409999999999</v>
      </c>
      <c r="AZ173">
        <v>-2.2917400000000001E-4</v>
      </c>
      <c r="BA173">
        <v>1.140765E-11</v>
      </c>
      <c r="BB173">
        <v>-5.2463549999999997E-10</v>
      </c>
      <c r="BC173">
        <v>1.028466E-8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3</v>
      </c>
      <c r="BK173">
        <v>1</v>
      </c>
      <c r="BL173">
        <v>0</v>
      </c>
      <c r="BM173">
        <v>0</v>
      </c>
      <c r="BN173">
        <v>0</v>
      </c>
      <c r="BO173">
        <v>1.140765E-11</v>
      </c>
      <c r="BP173">
        <v>-5.2463549999999997E-10</v>
      </c>
      <c r="BQ173">
        <v>1.028466E-8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1</v>
      </c>
    </row>
    <row r="174" spans="1:75" x14ac:dyDescent="0.2">
      <c r="A174">
        <v>100.73990000000001</v>
      </c>
      <c r="B174">
        <v>-2.3873769999999999</v>
      </c>
      <c r="C174">
        <v>0.93577639999999995</v>
      </c>
      <c r="D174">
        <v>1.150056</v>
      </c>
      <c r="E174">
        <v>-1.627458E-4</v>
      </c>
      <c r="F174">
        <v>1.1021589999999999E-3</v>
      </c>
      <c r="G174">
        <v>-1.0643040000000001E-3</v>
      </c>
      <c r="H174">
        <v>0.99999879999999997</v>
      </c>
      <c r="I174">
        <v>0.33319140000000003</v>
      </c>
      <c r="J174">
        <v>-3.7630940000000002E-2</v>
      </c>
      <c r="K174">
        <v>0.66755629999999999</v>
      </c>
      <c r="L174">
        <v>3.3817279999999998E-2</v>
      </c>
      <c r="M174">
        <v>0.74283840000000001</v>
      </c>
      <c r="N174">
        <v>0</v>
      </c>
      <c r="O174">
        <v>0</v>
      </c>
      <c r="P174">
        <v>0</v>
      </c>
      <c r="Q174">
        <v>0</v>
      </c>
      <c r="R174">
        <v>169.25280000000001</v>
      </c>
      <c r="S174">
        <v>192.15629999999999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1.6387180000000001E-9</v>
      </c>
      <c r="Z174">
        <v>-5.2353190000000002E-9</v>
      </c>
      <c r="AA174">
        <v>-1.0786039999999999E-8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1.86073E-9</v>
      </c>
      <c r="AN174">
        <v>-8.0000000000000005E-9</v>
      </c>
      <c r="AO174">
        <v>-1.16075E-8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-4.598762E-2</v>
      </c>
      <c r="AY174">
        <v>-0.1139942</v>
      </c>
      <c r="AZ174">
        <v>-1.046447E-3</v>
      </c>
      <c r="BA174">
        <v>1.4078949999999999E-9</v>
      </c>
      <c r="BB174">
        <v>-6.4232450000000002E-9</v>
      </c>
      <c r="BC174">
        <v>-8.7765799999999999E-9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3</v>
      </c>
      <c r="BK174">
        <v>1</v>
      </c>
      <c r="BL174">
        <v>0</v>
      </c>
      <c r="BM174">
        <v>0</v>
      </c>
      <c r="BN174">
        <v>0</v>
      </c>
      <c r="BO174">
        <v>1.7730360000000001E-9</v>
      </c>
      <c r="BP174">
        <v>-5.7883110000000002E-9</v>
      </c>
      <c r="BQ174">
        <v>-7.4509710000000007E-9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1</v>
      </c>
    </row>
    <row r="175" spans="1:75" x14ac:dyDescent="0.2">
      <c r="A175">
        <v>100.7899</v>
      </c>
      <c r="B175">
        <v>-2.4304130000000002</v>
      </c>
      <c r="C175">
        <v>0.82687820000000001</v>
      </c>
      <c r="D175">
        <v>1.12727</v>
      </c>
      <c r="E175">
        <v>-1.6274169999999999E-4</v>
      </c>
      <c r="F175">
        <v>1.1021290000000001E-3</v>
      </c>
      <c r="G175">
        <v>-1.064317E-3</v>
      </c>
      <c r="H175">
        <v>0.99999879999999997</v>
      </c>
      <c r="I175">
        <v>0.33319140000000003</v>
      </c>
      <c r="J175">
        <v>-3.0616770000000001E-2</v>
      </c>
      <c r="K175">
        <v>0.66734420000000005</v>
      </c>
      <c r="L175">
        <v>2.747658E-2</v>
      </c>
      <c r="M175">
        <v>0.74361239999999995</v>
      </c>
      <c r="N175">
        <v>0</v>
      </c>
      <c r="O175">
        <v>0</v>
      </c>
      <c r="P175">
        <v>0</v>
      </c>
      <c r="Q175">
        <v>0</v>
      </c>
      <c r="R175">
        <v>177.46010000000001</v>
      </c>
      <c r="S175">
        <v>201.1942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1.0000000000000001E-9</v>
      </c>
      <c r="Z175">
        <v>-6.4585629999999998E-9</v>
      </c>
      <c r="AA175">
        <v>-5.9003579999999999E-9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1.087064E-9</v>
      </c>
      <c r="AN175">
        <v>-7.9435560000000006E-9</v>
      </c>
      <c r="AO175">
        <v>-2.1283209999999999E-9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-4.0589769999999997E-2</v>
      </c>
      <c r="AY175">
        <v>-0.105058</v>
      </c>
      <c r="AZ175">
        <v>-3.1795570000000002E-2</v>
      </c>
      <c r="BA175">
        <v>1.087064E-9</v>
      </c>
      <c r="BB175">
        <v>-7.9435560000000006E-9</v>
      </c>
      <c r="BC175">
        <v>-2.1283209999999999E-9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3</v>
      </c>
      <c r="BK175">
        <v>1</v>
      </c>
      <c r="BL175">
        <v>0</v>
      </c>
      <c r="BM175">
        <v>0</v>
      </c>
      <c r="BN175">
        <v>0</v>
      </c>
      <c r="BO175">
        <v>1.0000000000000001E-9</v>
      </c>
      <c r="BP175">
        <v>-8.6057280000000004E-9</v>
      </c>
      <c r="BQ175">
        <v>-3.0824300000000001E-9</v>
      </c>
      <c r="BR175">
        <v>1</v>
      </c>
      <c r="BS175">
        <v>1</v>
      </c>
      <c r="BT175">
        <v>0</v>
      </c>
      <c r="BU175">
        <v>0</v>
      </c>
      <c r="BV175">
        <v>0</v>
      </c>
      <c r="BW175">
        <v>1</v>
      </c>
    </row>
    <row r="176" spans="1:75" x14ac:dyDescent="0.2">
      <c r="A176">
        <v>100.8408</v>
      </c>
      <c r="B176">
        <v>-2.459546</v>
      </c>
      <c r="C176">
        <v>0.75028649999999997</v>
      </c>
      <c r="D176">
        <v>1.1082909999999999</v>
      </c>
      <c r="E176">
        <v>-1.6274249999999999E-4</v>
      </c>
      <c r="F176">
        <v>1.1021480000000001E-3</v>
      </c>
      <c r="G176">
        <v>-1.0643060000000001E-3</v>
      </c>
      <c r="H176">
        <v>0.99999879999999997</v>
      </c>
      <c r="I176">
        <v>0.33319140000000003</v>
      </c>
      <c r="J176">
        <v>-2.3595189999999999E-2</v>
      </c>
      <c r="K176">
        <v>0.66752080000000003</v>
      </c>
      <c r="L176">
        <v>2.1172119999999999E-2</v>
      </c>
      <c r="M176">
        <v>0.74391600000000002</v>
      </c>
      <c r="N176">
        <v>0</v>
      </c>
      <c r="O176">
        <v>0</v>
      </c>
      <c r="P176">
        <v>0</v>
      </c>
      <c r="Q176">
        <v>0</v>
      </c>
      <c r="R176">
        <v>198.11539999999999</v>
      </c>
      <c r="S176">
        <v>224.36330000000001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-3.491916E-11</v>
      </c>
      <c r="Z176">
        <v>-6.526308E-10</v>
      </c>
      <c r="AA176">
        <v>2.6272710000000001E-9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-3.7174189999999999E-10</v>
      </c>
      <c r="AN176">
        <v>7.442058E-9</v>
      </c>
      <c r="AO176">
        <v>4.9453340000000004E-9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-2.2553030000000002E-2</v>
      </c>
      <c r="AY176">
        <v>-6.080613E-2</v>
      </c>
      <c r="AZ176">
        <v>-1.262636E-2</v>
      </c>
      <c r="BA176">
        <v>-7.9093400000000006E-11</v>
      </c>
      <c r="BB176">
        <v>6.1551149999999998E-9</v>
      </c>
      <c r="BC176">
        <v>3.2389960000000002E-10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3</v>
      </c>
      <c r="BK176">
        <v>1</v>
      </c>
      <c r="BL176">
        <v>0</v>
      </c>
      <c r="BM176">
        <v>0</v>
      </c>
      <c r="BN176">
        <v>0</v>
      </c>
      <c r="BO176">
        <v>-2.4451710000000001E-10</v>
      </c>
      <c r="BP176">
        <v>6.4141780000000001E-9</v>
      </c>
      <c r="BQ176">
        <v>2.90474E-9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1</v>
      </c>
    </row>
    <row r="177" spans="1:75" x14ac:dyDescent="0.2">
      <c r="A177">
        <v>100.8903</v>
      </c>
      <c r="B177">
        <v>-2.4858579999999999</v>
      </c>
      <c r="C177">
        <v>0.67943980000000004</v>
      </c>
      <c r="D177">
        <v>1.090935</v>
      </c>
      <c r="E177">
        <v>-1.62743E-4</v>
      </c>
      <c r="F177">
        <v>1.1021729999999999E-3</v>
      </c>
      <c r="G177">
        <v>-1.0642939999999999E-3</v>
      </c>
      <c r="H177">
        <v>0.99999879999999997</v>
      </c>
      <c r="I177">
        <v>0.33319140000000003</v>
      </c>
      <c r="J177">
        <v>-1.6978569999999998E-2</v>
      </c>
      <c r="K177">
        <v>0.66783599999999999</v>
      </c>
      <c r="L177">
        <v>1.5241299999999999E-2</v>
      </c>
      <c r="M177">
        <v>0.74395880000000003</v>
      </c>
      <c r="N177">
        <v>0</v>
      </c>
      <c r="O177">
        <v>0</v>
      </c>
      <c r="P177">
        <v>0</v>
      </c>
      <c r="Q177">
        <v>0</v>
      </c>
      <c r="R177">
        <v>192.881</v>
      </c>
      <c r="S177">
        <v>218.25659999999999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-1.06584E-10</v>
      </c>
      <c r="Z177">
        <v>4.4882800000000001E-9</v>
      </c>
      <c r="AA177">
        <v>3.305228E-9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-1.8726919999999999E-10</v>
      </c>
      <c r="AN177">
        <v>5.7293340000000001E-9</v>
      </c>
      <c r="AO177">
        <v>3.2025709999999999E-9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-2.893693E-2</v>
      </c>
      <c r="AY177">
        <v>-7.7930579999999999E-2</v>
      </c>
      <c r="AZ177">
        <v>-2.3565260000000001E-2</v>
      </c>
      <c r="BA177">
        <v>1.1219159999999999E-11</v>
      </c>
      <c r="BB177">
        <v>5.3413110000000004E-9</v>
      </c>
      <c r="BC177">
        <v>2.877976E-9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3</v>
      </c>
      <c r="BK177">
        <v>1</v>
      </c>
      <c r="BL177">
        <v>0</v>
      </c>
      <c r="BM177">
        <v>0</v>
      </c>
      <c r="BN177">
        <v>0</v>
      </c>
      <c r="BO177">
        <v>-1.285631E-10</v>
      </c>
      <c r="BP177">
        <v>9.2100960000000002E-9</v>
      </c>
      <c r="BQ177">
        <v>3E-9</v>
      </c>
      <c r="BR177">
        <v>1</v>
      </c>
      <c r="BS177">
        <v>1</v>
      </c>
      <c r="BT177">
        <v>0</v>
      </c>
      <c r="BU177">
        <v>0</v>
      </c>
      <c r="BV177">
        <v>0</v>
      </c>
      <c r="BW177">
        <v>1</v>
      </c>
    </row>
    <row r="178" spans="1:75" x14ac:dyDescent="0.2">
      <c r="A178">
        <v>100.9404</v>
      </c>
      <c r="B178">
        <v>-2.5169579999999998</v>
      </c>
      <c r="C178">
        <v>0.59328289999999995</v>
      </c>
      <c r="D178">
        <v>1.0629869999999999</v>
      </c>
      <c r="E178">
        <v>-1.6274059999999999E-4</v>
      </c>
      <c r="F178">
        <v>1.1021570000000001E-3</v>
      </c>
      <c r="G178">
        <v>-1.064286E-3</v>
      </c>
      <c r="H178">
        <v>0.99999879999999997</v>
      </c>
      <c r="I178">
        <v>0.33319140000000003</v>
      </c>
      <c r="J178">
        <v>-1.038613E-2</v>
      </c>
      <c r="K178">
        <v>0.66847570000000001</v>
      </c>
      <c r="L178">
        <v>9.3368059999999996E-3</v>
      </c>
      <c r="M178">
        <v>0.74360280000000001</v>
      </c>
      <c r="N178">
        <v>0</v>
      </c>
      <c r="O178">
        <v>0</v>
      </c>
      <c r="P178">
        <v>0</v>
      </c>
      <c r="Q178">
        <v>0</v>
      </c>
      <c r="R178">
        <v>200.46850000000001</v>
      </c>
      <c r="S178">
        <v>226.65969999999999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4.5282350000000002E-10</v>
      </c>
      <c r="Z178">
        <v>-2.9149049999999999E-9</v>
      </c>
      <c r="AA178">
        <v>1.4991660000000001E-9</v>
      </c>
      <c r="AB178">
        <v>0.99999990000000005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6.9364660000000003E-10</v>
      </c>
      <c r="AN178">
        <v>-4.2642990000000004E-9</v>
      </c>
      <c r="AO178">
        <v>1.6535349999999999E-9</v>
      </c>
      <c r="AP178">
        <v>0.99999990000000005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-2.999566E-2</v>
      </c>
      <c r="AY178">
        <v>-8.4530519999999998E-2</v>
      </c>
      <c r="AZ178">
        <v>-2.6426069999999999E-2</v>
      </c>
      <c r="BA178">
        <v>6.9364660000000003E-10</v>
      </c>
      <c r="BB178">
        <v>-4.2642990000000004E-9</v>
      </c>
      <c r="BC178">
        <v>1.6535349999999999E-9</v>
      </c>
      <c r="BD178">
        <v>0.99999990000000005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3</v>
      </c>
      <c r="BK178">
        <v>1</v>
      </c>
      <c r="BL178">
        <v>0</v>
      </c>
      <c r="BM178">
        <v>0</v>
      </c>
      <c r="BN178">
        <v>0</v>
      </c>
      <c r="BO178">
        <v>5.4020250000000003E-10</v>
      </c>
      <c r="BP178">
        <v>-4.2338819999999997E-9</v>
      </c>
      <c r="BQ178">
        <v>2.1307570000000001E-9</v>
      </c>
      <c r="BR178">
        <v>0.99999990000000005</v>
      </c>
      <c r="BS178">
        <v>1</v>
      </c>
      <c r="BT178">
        <v>0</v>
      </c>
      <c r="BU178">
        <v>0</v>
      </c>
      <c r="BV178">
        <v>0</v>
      </c>
      <c r="BW178">
        <v>1</v>
      </c>
    </row>
    <row r="179" spans="1:75" x14ac:dyDescent="0.2">
      <c r="A179">
        <v>100.9905</v>
      </c>
      <c r="B179">
        <v>-2.5357460000000001</v>
      </c>
      <c r="C179">
        <v>0.54028419999999999</v>
      </c>
      <c r="D179">
        <v>1.0450159999999999</v>
      </c>
      <c r="E179">
        <v>-1.6274E-4</v>
      </c>
      <c r="F179">
        <v>1.1022040000000001E-3</v>
      </c>
      <c r="G179">
        <v>-1.0642959999999999E-3</v>
      </c>
      <c r="H179">
        <v>0.99999879999999997</v>
      </c>
      <c r="I179">
        <v>0.33319140000000003</v>
      </c>
      <c r="J179">
        <v>-4.1393990000000002E-3</v>
      </c>
      <c r="K179">
        <v>0.66927590000000003</v>
      </c>
      <c r="L179">
        <v>3.728702E-3</v>
      </c>
      <c r="M179">
        <v>0.74299309999999996</v>
      </c>
      <c r="N179">
        <v>0</v>
      </c>
      <c r="O179">
        <v>0</v>
      </c>
      <c r="P179">
        <v>0</v>
      </c>
      <c r="Q179">
        <v>0</v>
      </c>
      <c r="R179">
        <v>195.16749999999999</v>
      </c>
      <c r="S179">
        <v>220.47929999999999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1.2613900000000001E-10</v>
      </c>
      <c r="Z179">
        <v>1.136262E-8</v>
      </c>
      <c r="AA179">
        <v>-1.9107319999999999E-9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1.328399E-10</v>
      </c>
      <c r="AN179">
        <v>1.11844E-8</v>
      </c>
      <c r="AO179">
        <v>-2.3459110000000001E-9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-1.3633620000000001E-2</v>
      </c>
      <c r="AY179">
        <v>-3.8379419999999997E-2</v>
      </c>
      <c r="AZ179">
        <v>-1.3486990000000001E-2</v>
      </c>
      <c r="BA179">
        <v>1.2613900000000001E-10</v>
      </c>
      <c r="BB179">
        <v>1.136262E-8</v>
      </c>
      <c r="BC179">
        <v>-1.9107319999999999E-9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3</v>
      </c>
      <c r="BK179">
        <v>1</v>
      </c>
      <c r="BL179">
        <v>0</v>
      </c>
      <c r="BM179">
        <v>0</v>
      </c>
      <c r="BN179">
        <v>0</v>
      </c>
      <c r="BO179">
        <v>1.6152019999999999E-10</v>
      </c>
      <c r="BP179">
        <v>1.293302E-8</v>
      </c>
      <c r="BQ179">
        <v>-2.369707E-9</v>
      </c>
      <c r="BR179">
        <v>1</v>
      </c>
      <c r="BS179">
        <v>1</v>
      </c>
      <c r="BT179">
        <v>0</v>
      </c>
      <c r="BU179">
        <v>0</v>
      </c>
      <c r="BV179">
        <v>0</v>
      </c>
      <c r="BW179">
        <v>1</v>
      </c>
    </row>
    <row r="180" spans="1:75" x14ac:dyDescent="0.2">
      <c r="A180">
        <v>101.0406</v>
      </c>
      <c r="B180">
        <v>-2.5387360000000001</v>
      </c>
      <c r="C180">
        <v>0.53176710000000005</v>
      </c>
      <c r="D180">
        <v>1.049107</v>
      </c>
      <c r="E180">
        <v>-1.6274010000000001E-4</v>
      </c>
      <c r="F180">
        <v>1.102193E-3</v>
      </c>
      <c r="G180">
        <v>-1.0642920000000001E-3</v>
      </c>
      <c r="H180">
        <v>0.99999879999999997</v>
      </c>
      <c r="I180">
        <v>0.33319140000000003</v>
      </c>
      <c r="J180">
        <v>1.112111E-3</v>
      </c>
      <c r="K180">
        <v>0.66992359999999995</v>
      </c>
      <c r="L180">
        <v>-1.003503E-3</v>
      </c>
      <c r="M180">
        <v>0.74242850000000005</v>
      </c>
      <c r="N180">
        <v>0</v>
      </c>
      <c r="O180">
        <v>0</v>
      </c>
      <c r="P180">
        <v>0</v>
      </c>
      <c r="Q180">
        <v>0</v>
      </c>
      <c r="R180">
        <v>202.44380000000001</v>
      </c>
      <c r="S180">
        <v>228.57550000000001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-4.7213449999999999E-11</v>
      </c>
      <c r="Z180">
        <v>-6.1027289999999998E-9</v>
      </c>
      <c r="AA180">
        <v>1.0000000000000001E-9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-3.5677579999999999E-11</v>
      </c>
      <c r="AN180">
        <v>7.2254110000000001E-10</v>
      </c>
      <c r="AO180">
        <v>1.0952369999999999E-9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3.7355550000000002E-3</v>
      </c>
      <c r="AY180">
        <v>9.9061919999999994E-3</v>
      </c>
      <c r="AZ180">
        <v>1.509404E-2</v>
      </c>
      <c r="BA180">
        <v>-4.2021249999999998E-11</v>
      </c>
      <c r="BB180">
        <v>-3.0897570000000002E-9</v>
      </c>
      <c r="BC180">
        <v>8.4272029999999995E-10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3</v>
      </c>
      <c r="BK180">
        <v>1</v>
      </c>
      <c r="BL180">
        <v>0</v>
      </c>
      <c r="BM180">
        <v>0</v>
      </c>
      <c r="BN180">
        <v>0</v>
      </c>
      <c r="BO180">
        <v>-4.2021249999999998E-11</v>
      </c>
      <c r="BP180">
        <v>-3.0897570000000002E-9</v>
      </c>
      <c r="BQ180">
        <v>8.4272029999999995E-10</v>
      </c>
      <c r="BR180">
        <v>1</v>
      </c>
      <c r="BS180">
        <v>1</v>
      </c>
      <c r="BT180">
        <v>0</v>
      </c>
      <c r="BU180">
        <v>0</v>
      </c>
      <c r="BV180">
        <v>0</v>
      </c>
      <c r="BW180">
        <v>1</v>
      </c>
    </row>
    <row r="181" spans="1:75" x14ac:dyDescent="0.2">
      <c r="A181">
        <v>101.09059999999999</v>
      </c>
      <c r="B181">
        <v>-2.5329519999999999</v>
      </c>
      <c r="C181">
        <v>0.54677889999999996</v>
      </c>
      <c r="D181">
        <v>1.05288</v>
      </c>
      <c r="E181">
        <v>-1.627403E-4</v>
      </c>
      <c r="F181">
        <v>1.102195E-3</v>
      </c>
      <c r="G181">
        <v>-1.0642900000000001E-3</v>
      </c>
      <c r="H181">
        <v>0.99999890000000002</v>
      </c>
      <c r="I181">
        <v>0.33319140000000003</v>
      </c>
      <c r="J181">
        <v>4.9834270000000003E-3</v>
      </c>
      <c r="K181">
        <v>0.67029919999999998</v>
      </c>
      <c r="L181">
        <v>-4.5015029999999996E-3</v>
      </c>
      <c r="M181">
        <v>0.74206050000000001</v>
      </c>
      <c r="N181">
        <v>0</v>
      </c>
      <c r="O181">
        <v>0</v>
      </c>
      <c r="P181">
        <v>0</v>
      </c>
      <c r="Q181">
        <v>0</v>
      </c>
      <c r="R181">
        <v>202.59909999999999</v>
      </c>
      <c r="S181">
        <v>228.72669999999999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-2.9537569999999999E-13</v>
      </c>
      <c r="Z181">
        <v>2.812155E-9</v>
      </c>
      <c r="AA181">
        <v>7.2062320000000003E-10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-2.167001E-11</v>
      </c>
      <c r="AN181">
        <v>-1.8643580000000001E-10</v>
      </c>
      <c r="AO181">
        <v>3.8135530000000002E-10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5.4297579999999998E-3</v>
      </c>
      <c r="AY181">
        <v>1.4191850000000001E-2</v>
      </c>
      <c r="AZ181">
        <v>-2.5150540000000001E-3</v>
      </c>
      <c r="BA181">
        <v>-2.4654319999999999E-11</v>
      </c>
      <c r="BB181">
        <v>-4.3859060000000002E-9</v>
      </c>
      <c r="BC181">
        <v>1.6719210000000001E-11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3</v>
      </c>
      <c r="BK181">
        <v>1</v>
      </c>
      <c r="BL181">
        <v>0</v>
      </c>
      <c r="BM181">
        <v>0</v>
      </c>
      <c r="BN181">
        <v>0</v>
      </c>
      <c r="BO181">
        <v>6.8885890000000003E-13</v>
      </c>
      <c r="BP181">
        <v>2.1144740000000001E-9</v>
      </c>
      <c r="BQ181">
        <v>9.346046999999999E-10</v>
      </c>
      <c r="BR181">
        <v>1</v>
      </c>
      <c r="BS181">
        <v>1</v>
      </c>
      <c r="BT181">
        <v>0</v>
      </c>
      <c r="BU181">
        <v>0</v>
      </c>
      <c r="BV181">
        <v>0</v>
      </c>
      <c r="BW181">
        <v>1</v>
      </c>
    </row>
    <row r="182" spans="1:75" x14ac:dyDescent="0.2">
      <c r="A182">
        <v>101.1403</v>
      </c>
      <c r="B182">
        <v>-2.531981</v>
      </c>
      <c r="C182">
        <v>0.54930190000000001</v>
      </c>
      <c r="D182">
        <v>1.0535140000000001</v>
      </c>
      <c r="E182">
        <v>-1.627407E-4</v>
      </c>
      <c r="F182">
        <v>1.1021609999999999E-3</v>
      </c>
      <c r="G182">
        <v>-1.0642889999999999E-3</v>
      </c>
      <c r="H182">
        <v>0.99999879999999997</v>
      </c>
      <c r="I182">
        <v>0.33319140000000003</v>
      </c>
      <c r="J182">
        <v>7.8757140000000007E-3</v>
      </c>
      <c r="K182">
        <v>0.67055750000000003</v>
      </c>
      <c r="L182">
        <v>-7.1195069999999997E-3</v>
      </c>
      <c r="M182">
        <v>0.74178169999999999</v>
      </c>
      <c r="N182">
        <v>0</v>
      </c>
      <c r="O182">
        <v>0</v>
      </c>
      <c r="P182">
        <v>0</v>
      </c>
      <c r="Q182">
        <v>0</v>
      </c>
      <c r="R182">
        <v>195.95359999999999</v>
      </c>
      <c r="S182">
        <v>221.24189999999999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-9.46064E-11</v>
      </c>
      <c r="Z182">
        <v>-1.053539E-8</v>
      </c>
      <c r="AA182">
        <v>3.6234930000000003E-11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-1.444358E-10</v>
      </c>
      <c r="AN182">
        <v>-8.7928520000000005E-9</v>
      </c>
      <c r="AO182">
        <v>1.6419690000000001E-10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-9.8328640000000001E-11</v>
      </c>
      <c r="BB182">
        <v>-8.6779330000000002E-9</v>
      </c>
      <c r="BC182">
        <v>5.2984200000000002E-11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3</v>
      </c>
      <c r="BK182">
        <v>1</v>
      </c>
      <c r="BL182">
        <v>0</v>
      </c>
      <c r="BM182">
        <v>0</v>
      </c>
      <c r="BN182">
        <v>0</v>
      </c>
      <c r="BO182">
        <v>-8.3890879999999998E-11</v>
      </c>
      <c r="BP182">
        <v>-6.1316699999999998E-9</v>
      </c>
      <c r="BQ182">
        <v>3.1297230000000002E-10</v>
      </c>
      <c r="BR182">
        <v>1</v>
      </c>
      <c r="BS182">
        <v>1</v>
      </c>
      <c r="BT182">
        <v>0</v>
      </c>
      <c r="BU182">
        <v>0</v>
      </c>
      <c r="BV182">
        <v>0</v>
      </c>
      <c r="BW182">
        <v>1</v>
      </c>
    </row>
    <row r="183" spans="1:75" x14ac:dyDescent="0.2">
      <c r="A183">
        <v>101.1895</v>
      </c>
      <c r="B183">
        <v>-2.5318170000000002</v>
      </c>
      <c r="C183">
        <v>0.54972589999999999</v>
      </c>
      <c r="D183">
        <v>1.0536209999999999</v>
      </c>
      <c r="E183">
        <v>-1.627399E-4</v>
      </c>
      <c r="F183">
        <v>1.102203E-3</v>
      </c>
      <c r="G183">
        <v>-1.064291E-3</v>
      </c>
      <c r="H183">
        <v>0.99999879999999997</v>
      </c>
      <c r="I183">
        <v>0.33319140000000003</v>
      </c>
      <c r="J183">
        <v>1.0093339999999999E-2</v>
      </c>
      <c r="K183">
        <v>0.67074679999999998</v>
      </c>
      <c r="L183">
        <v>-9.129491E-3</v>
      </c>
      <c r="M183">
        <v>0.74156149999999998</v>
      </c>
      <c r="N183">
        <v>0</v>
      </c>
      <c r="O183">
        <v>0</v>
      </c>
      <c r="P183">
        <v>0</v>
      </c>
      <c r="Q183">
        <v>0</v>
      </c>
      <c r="R183">
        <v>195.9023</v>
      </c>
      <c r="S183">
        <v>221.19220000000001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2.3626550000000002E-10</v>
      </c>
      <c r="Z183">
        <v>1.0793419999999999E-8</v>
      </c>
      <c r="AA183">
        <v>-2.4838340000000002E-10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3.1383200000000001E-10</v>
      </c>
      <c r="AN183">
        <v>1.0059139999999999E-8</v>
      </c>
      <c r="AO183">
        <v>-6.107176E-10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1.867663E-10</v>
      </c>
      <c r="BB183">
        <v>1.031993E-8</v>
      </c>
      <c r="BC183">
        <v>6.7439860000000004E-10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1</v>
      </c>
      <c r="BJ183">
        <v>3</v>
      </c>
      <c r="BK183">
        <v>1</v>
      </c>
      <c r="BL183">
        <v>0</v>
      </c>
      <c r="BM183">
        <v>0</v>
      </c>
      <c r="BN183">
        <v>0</v>
      </c>
      <c r="BO183">
        <v>1.5305669999999999E-10</v>
      </c>
      <c r="BP183">
        <v>1.1325940000000001E-8</v>
      </c>
      <c r="BQ183">
        <v>-6.4869719999999998E-10</v>
      </c>
      <c r="BR183">
        <v>1</v>
      </c>
      <c r="BS183">
        <v>1</v>
      </c>
      <c r="BT183">
        <v>0</v>
      </c>
      <c r="BU183">
        <v>0</v>
      </c>
      <c r="BV183">
        <v>0</v>
      </c>
      <c r="BW183">
        <v>1</v>
      </c>
    </row>
    <row r="184" spans="1:75" x14ac:dyDescent="0.2">
      <c r="A184">
        <v>101.24</v>
      </c>
      <c r="B184">
        <v>-2.53179</v>
      </c>
      <c r="C184">
        <v>0.54979719999999999</v>
      </c>
      <c r="D184">
        <v>1.053639</v>
      </c>
      <c r="E184">
        <v>-1.6274179999999999E-4</v>
      </c>
      <c r="F184">
        <v>1.1021609999999999E-3</v>
      </c>
      <c r="G184">
        <v>-1.0642889999999999E-3</v>
      </c>
      <c r="H184">
        <v>0.99999890000000002</v>
      </c>
      <c r="I184">
        <v>0.33319140000000003</v>
      </c>
      <c r="J184">
        <v>1.1804490000000001E-2</v>
      </c>
      <c r="K184">
        <v>0.6708885</v>
      </c>
      <c r="L184">
        <v>-1.0681990000000001E-2</v>
      </c>
      <c r="M184">
        <v>0.74138720000000002</v>
      </c>
      <c r="N184">
        <v>0</v>
      </c>
      <c r="O184">
        <v>0</v>
      </c>
      <c r="P184">
        <v>0</v>
      </c>
      <c r="Q184">
        <v>0</v>
      </c>
      <c r="R184">
        <v>208.94730000000001</v>
      </c>
      <c r="S184">
        <v>235.9237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-4.049901E-10</v>
      </c>
      <c r="Z184">
        <v>-8.4934460000000002E-9</v>
      </c>
      <c r="AA184">
        <v>2.733596E-10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-5.0038649999999999E-10</v>
      </c>
      <c r="AN184">
        <v>-8.4772919999999992E-9</v>
      </c>
      <c r="AO184">
        <v>1.3623790000000001E-9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-5.0454939999999999E-10</v>
      </c>
      <c r="BB184">
        <v>-1.145846E-8</v>
      </c>
      <c r="BC184">
        <v>-1.456435E-11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3</v>
      </c>
      <c r="BK184">
        <v>1</v>
      </c>
      <c r="BL184">
        <v>0</v>
      </c>
      <c r="BM184">
        <v>0</v>
      </c>
      <c r="BN184">
        <v>0</v>
      </c>
      <c r="BO184">
        <v>-6.0410869999999999E-10</v>
      </c>
      <c r="BP184">
        <v>-1.442347E-8</v>
      </c>
      <c r="BQ184">
        <v>-3.0248829999999998E-10</v>
      </c>
      <c r="BR184">
        <v>1</v>
      </c>
      <c r="BS184">
        <v>1</v>
      </c>
      <c r="BT184">
        <v>0</v>
      </c>
      <c r="BU184">
        <v>0</v>
      </c>
      <c r="BV184">
        <v>0</v>
      </c>
      <c r="BW184">
        <v>1</v>
      </c>
    </row>
    <row r="185" spans="1:75" x14ac:dyDescent="0.2">
      <c r="A185">
        <v>101.2907</v>
      </c>
      <c r="B185">
        <v>-2.5317850000000002</v>
      </c>
      <c r="C185">
        <v>0.5498092</v>
      </c>
      <c r="D185">
        <v>1.053642</v>
      </c>
      <c r="E185">
        <v>-1.627427E-4</v>
      </c>
      <c r="F185">
        <v>1.102167E-3</v>
      </c>
      <c r="G185">
        <v>-1.064272E-3</v>
      </c>
      <c r="H185">
        <v>0.99999879999999997</v>
      </c>
      <c r="I185">
        <v>0.33319140000000003</v>
      </c>
      <c r="J185">
        <v>1.312732E-2</v>
      </c>
      <c r="K185">
        <v>0.67099569999999997</v>
      </c>
      <c r="L185">
        <v>-1.188314E-2</v>
      </c>
      <c r="M185">
        <v>0.74124979999999996</v>
      </c>
      <c r="N185">
        <v>0</v>
      </c>
      <c r="O185">
        <v>0</v>
      </c>
      <c r="P185">
        <v>0</v>
      </c>
      <c r="Q185">
        <v>0</v>
      </c>
      <c r="R185">
        <v>215.47329999999999</v>
      </c>
      <c r="S185">
        <v>243.2928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-1.8655689999999999E-10</v>
      </c>
      <c r="Z185">
        <v>-1.0000000000000001E-9</v>
      </c>
      <c r="AA185">
        <v>4.1358049999999997E-9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-2.2696949999999999E-10</v>
      </c>
      <c r="AN185">
        <v>4.1897609999999997E-9</v>
      </c>
      <c r="AO185">
        <v>4.6223430000000001E-9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-1.7771960000000001E-10</v>
      </c>
      <c r="BB185">
        <v>4.7148400000000004E-10</v>
      </c>
      <c r="BC185">
        <v>3.7653010000000001E-9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3</v>
      </c>
      <c r="BK185">
        <v>1</v>
      </c>
      <c r="BL185">
        <v>0</v>
      </c>
      <c r="BM185">
        <v>0</v>
      </c>
      <c r="BN185">
        <v>0</v>
      </c>
      <c r="BO185">
        <v>-2.250356E-10</v>
      </c>
      <c r="BP185">
        <v>1.2317269999999999E-9</v>
      </c>
      <c r="BQ185">
        <v>5.0000000000000001E-9</v>
      </c>
      <c r="BR185">
        <v>1</v>
      </c>
      <c r="BS185">
        <v>1</v>
      </c>
      <c r="BT185">
        <v>0</v>
      </c>
      <c r="BU185">
        <v>0</v>
      </c>
      <c r="BV185">
        <v>0</v>
      </c>
      <c r="BW185">
        <v>1</v>
      </c>
    </row>
    <row r="186" spans="1:75" x14ac:dyDescent="0.2">
      <c r="A186">
        <v>101.3398</v>
      </c>
      <c r="B186">
        <v>-2.5317850000000002</v>
      </c>
      <c r="C186">
        <v>0.54981120000000006</v>
      </c>
      <c r="D186">
        <v>1.0536430000000001</v>
      </c>
      <c r="E186">
        <v>-1.6274360000000001E-4</v>
      </c>
      <c r="F186">
        <v>1.1022180000000001E-3</v>
      </c>
      <c r="G186">
        <v>-1.0642920000000001E-3</v>
      </c>
      <c r="H186">
        <v>0.99999879999999997</v>
      </c>
      <c r="I186">
        <v>0.33319140000000003</v>
      </c>
      <c r="J186">
        <v>1.415082E-2</v>
      </c>
      <c r="K186">
        <v>0.67107709999999998</v>
      </c>
      <c r="L186">
        <v>-1.2813059999999999E-2</v>
      </c>
      <c r="M186">
        <v>0.74114179999999996</v>
      </c>
      <c r="N186">
        <v>0</v>
      </c>
      <c r="O186">
        <v>0</v>
      </c>
      <c r="P186">
        <v>0</v>
      </c>
      <c r="Q186">
        <v>0</v>
      </c>
      <c r="R186">
        <v>208.94300000000001</v>
      </c>
      <c r="S186">
        <v>235.9195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-2.0730790000000001E-10</v>
      </c>
      <c r="Z186">
        <v>1.305092E-8</v>
      </c>
      <c r="AA186">
        <v>-6E-9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-2.5837800000000003E-10</v>
      </c>
      <c r="AN186">
        <v>1.225547E-8</v>
      </c>
      <c r="AO186">
        <v>-4.9237529999999998E-9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-1.900924E-10</v>
      </c>
      <c r="BB186">
        <v>1.4159740000000001E-8</v>
      </c>
      <c r="BC186">
        <v>-3.7618979999999998E-9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3</v>
      </c>
      <c r="BK186">
        <v>1</v>
      </c>
      <c r="BL186">
        <v>0</v>
      </c>
      <c r="BM186">
        <v>0</v>
      </c>
      <c r="BN186">
        <v>0</v>
      </c>
      <c r="BO186">
        <v>-2.2845540000000001E-10</v>
      </c>
      <c r="BP186">
        <v>1.155021E-8</v>
      </c>
      <c r="BQ186">
        <v>-4.30981E-9</v>
      </c>
      <c r="BR186">
        <v>1</v>
      </c>
      <c r="BS186">
        <v>1</v>
      </c>
      <c r="BT186">
        <v>0</v>
      </c>
      <c r="BU186">
        <v>0</v>
      </c>
      <c r="BV186">
        <v>0</v>
      </c>
      <c r="BW186">
        <v>1</v>
      </c>
    </row>
    <row r="187" spans="1:75" x14ac:dyDescent="0.2">
      <c r="A187">
        <v>101.3895</v>
      </c>
      <c r="B187">
        <v>-2.5317850000000002</v>
      </c>
      <c r="C187">
        <v>0.54981150000000001</v>
      </c>
      <c r="D187">
        <v>1.0536430000000001</v>
      </c>
      <c r="E187">
        <v>-1.6274329999999999E-4</v>
      </c>
      <c r="F187">
        <v>1.1022040000000001E-3</v>
      </c>
      <c r="G187">
        <v>-1.064284E-3</v>
      </c>
      <c r="H187">
        <v>0.99999879999999997</v>
      </c>
      <c r="I187">
        <v>0.33319140000000003</v>
      </c>
      <c r="J187">
        <v>1.4943110000000001E-2</v>
      </c>
      <c r="K187">
        <v>0.67113920000000005</v>
      </c>
      <c r="L187">
        <v>-1.353325E-2</v>
      </c>
      <c r="M187">
        <v>0.74105719999999997</v>
      </c>
      <c r="N187">
        <v>0</v>
      </c>
      <c r="O187">
        <v>0</v>
      </c>
      <c r="P187">
        <v>0</v>
      </c>
      <c r="Q187">
        <v>0</v>
      </c>
      <c r="R187">
        <v>208.94290000000001</v>
      </c>
      <c r="S187">
        <v>235.9194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7.2871390000000004E-11</v>
      </c>
      <c r="Z187">
        <v>-3.2988829999999998E-9</v>
      </c>
      <c r="AA187">
        <v>2.3074549999999999E-9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5.5547790000000002E-11</v>
      </c>
      <c r="AN187">
        <v>-3.375131E-9</v>
      </c>
      <c r="AO187">
        <v>2.2421839999999998E-9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7.2871390000000004E-11</v>
      </c>
      <c r="BB187">
        <v>-3.2988829999999998E-9</v>
      </c>
      <c r="BC187">
        <v>2.3074549999999999E-9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3</v>
      </c>
      <c r="BK187">
        <v>1</v>
      </c>
      <c r="BL187">
        <v>0</v>
      </c>
      <c r="BM187">
        <v>0</v>
      </c>
      <c r="BN187">
        <v>0</v>
      </c>
      <c r="BO187">
        <v>6.3947989999999999E-11</v>
      </c>
      <c r="BP187">
        <v>-4.0635759999999997E-9</v>
      </c>
      <c r="BQ187">
        <v>1.3541830000000001E-9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1</v>
      </c>
    </row>
    <row r="188" spans="1:75" x14ac:dyDescent="0.2">
      <c r="A188">
        <v>101.44029999999999</v>
      </c>
      <c r="B188">
        <v>-2.5317850000000002</v>
      </c>
      <c r="C188">
        <v>0.54981150000000001</v>
      </c>
      <c r="D188">
        <v>1.0536430000000001</v>
      </c>
      <c r="E188">
        <v>-1.627422E-4</v>
      </c>
      <c r="F188">
        <v>1.1021920000000001E-3</v>
      </c>
      <c r="G188">
        <v>-1.064277E-3</v>
      </c>
      <c r="H188">
        <v>0.99999879999999997</v>
      </c>
      <c r="I188">
        <v>0.33319140000000003</v>
      </c>
      <c r="J188">
        <v>1.55566E-2</v>
      </c>
      <c r="K188">
        <v>0.67118679999999997</v>
      </c>
      <c r="L188">
        <v>-1.409111E-2</v>
      </c>
      <c r="M188">
        <v>0.74099110000000001</v>
      </c>
      <c r="N188">
        <v>0</v>
      </c>
      <c r="O188">
        <v>0</v>
      </c>
      <c r="P188">
        <v>0</v>
      </c>
      <c r="Q188">
        <v>0</v>
      </c>
      <c r="R188">
        <v>215.47229999999999</v>
      </c>
      <c r="S188">
        <v>243.29179999999999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2.4174229999999999E-10</v>
      </c>
      <c r="Z188">
        <v>-3.1284849999999999E-9</v>
      </c>
      <c r="AA188">
        <v>1.1177750000000001E-9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1.8875639999999999E-10</v>
      </c>
      <c r="AN188">
        <v>-2.6903149999999999E-9</v>
      </c>
      <c r="AO188">
        <v>1.5561469999999999E-9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3.710572E-10</v>
      </c>
      <c r="BB188">
        <v>-3.4261539999999998E-9</v>
      </c>
      <c r="BC188">
        <v>2.4306280000000001E-9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3</v>
      </c>
      <c r="BK188">
        <v>1</v>
      </c>
      <c r="BL188">
        <v>0</v>
      </c>
      <c r="BM188">
        <v>0</v>
      </c>
      <c r="BN188">
        <v>0</v>
      </c>
      <c r="BO188">
        <v>2.8366580000000002E-10</v>
      </c>
      <c r="BP188">
        <v>-3.1548439999999999E-9</v>
      </c>
      <c r="BQ188">
        <v>2.0000000000000001E-9</v>
      </c>
      <c r="BR188">
        <v>1</v>
      </c>
      <c r="BS188">
        <v>1</v>
      </c>
      <c r="BT188">
        <v>0</v>
      </c>
      <c r="BU188">
        <v>0</v>
      </c>
      <c r="BV188">
        <v>0</v>
      </c>
      <c r="BW188">
        <v>1</v>
      </c>
    </row>
    <row r="189" spans="1:75" x14ac:dyDescent="0.2">
      <c r="A189">
        <v>101.4906</v>
      </c>
      <c r="B189">
        <v>-2.5317850000000002</v>
      </c>
      <c r="C189">
        <v>0.54981150000000001</v>
      </c>
      <c r="D189">
        <v>1.0536430000000001</v>
      </c>
      <c r="E189">
        <v>-1.6274130000000001E-4</v>
      </c>
      <c r="F189">
        <v>1.1021990000000001E-3</v>
      </c>
      <c r="G189">
        <v>-1.0642850000000001E-3</v>
      </c>
      <c r="H189">
        <v>0.99999879999999997</v>
      </c>
      <c r="I189">
        <v>0.33319140000000003</v>
      </c>
      <c r="J189">
        <v>1.6031719999999999E-2</v>
      </c>
      <c r="K189">
        <v>0.67122329999999997</v>
      </c>
      <c r="L189">
        <v>-1.452326E-2</v>
      </c>
      <c r="M189">
        <v>0.74093960000000003</v>
      </c>
      <c r="N189">
        <v>0</v>
      </c>
      <c r="O189">
        <v>0</v>
      </c>
      <c r="P189">
        <v>0</v>
      </c>
      <c r="Q189">
        <v>0</v>
      </c>
      <c r="R189">
        <v>208.94290000000001</v>
      </c>
      <c r="S189">
        <v>235.91929999999999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2.4273419999999999E-10</v>
      </c>
      <c r="Z189">
        <v>2.0766120000000001E-9</v>
      </c>
      <c r="AA189">
        <v>-1.9085400000000001E-9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1.950665E-10</v>
      </c>
      <c r="AN189">
        <v>1.6285700000000001E-9</v>
      </c>
      <c r="AO189">
        <v>-1.5705920000000001E-9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2.9098379999999998E-10</v>
      </c>
      <c r="BB189">
        <v>2.305299E-9</v>
      </c>
      <c r="BC189">
        <v>-3.1647470000000001E-9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3</v>
      </c>
      <c r="BK189">
        <v>1</v>
      </c>
      <c r="BL189">
        <v>0</v>
      </c>
      <c r="BM189">
        <v>0</v>
      </c>
      <c r="BN189">
        <v>0</v>
      </c>
      <c r="BO189">
        <v>1.950665E-10</v>
      </c>
      <c r="BP189">
        <v>1.6285700000000001E-9</v>
      </c>
      <c r="BQ189">
        <v>-1.5705920000000001E-9</v>
      </c>
      <c r="BR189">
        <v>1</v>
      </c>
      <c r="BS189">
        <v>1</v>
      </c>
      <c r="BT189">
        <v>0</v>
      </c>
      <c r="BU189">
        <v>0</v>
      </c>
      <c r="BV189">
        <v>0</v>
      </c>
      <c r="BW189">
        <v>1</v>
      </c>
    </row>
    <row r="190" spans="1:75" x14ac:dyDescent="0.2">
      <c r="A190">
        <v>101.5395</v>
      </c>
      <c r="B190">
        <v>-2.5317850000000002</v>
      </c>
      <c r="C190">
        <v>0.54981150000000001</v>
      </c>
      <c r="D190">
        <v>1.0536430000000001</v>
      </c>
      <c r="E190">
        <v>-1.6274080000000001E-4</v>
      </c>
      <c r="F190">
        <v>1.102181E-3</v>
      </c>
      <c r="G190">
        <v>-1.0642959999999999E-3</v>
      </c>
      <c r="H190">
        <v>0.99999879999999997</v>
      </c>
      <c r="I190">
        <v>0.33319140000000003</v>
      </c>
      <c r="J190">
        <v>1.63997E-2</v>
      </c>
      <c r="K190">
        <v>0.67125140000000005</v>
      </c>
      <c r="L190">
        <v>-1.4858049999999999E-2</v>
      </c>
      <c r="M190">
        <v>0.74089930000000004</v>
      </c>
      <c r="N190">
        <v>0</v>
      </c>
      <c r="O190">
        <v>0</v>
      </c>
      <c r="P190">
        <v>0</v>
      </c>
      <c r="Q190">
        <v>0</v>
      </c>
      <c r="R190">
        <v>208.94290000000001</v>
      </c>
      <c r="S190">
        <v>235.91929999999999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5.2571550000000002E-11</v>
      </c>
      <c r="Z190">
        <v>-5.0000000000000001E-9</v>
      </c>
      <c r="AA190">
        <v>-2.0706760000000001E-9</v>
      </c>
      <c r="AB190">
        <v>0.99999990000000005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2.3605450000000001E-10</v>
      </c>
      <c r="AN190">
        <v>-5.0000000000000001E-9</v>
      </c>
      <c r="AO190">
        <v>-4.0000000000000002E-9</v>
      </c>
      <c r="AP190">
        <v>0.99999990000000005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2.3605450000000001E-10</v>
      </c>
      <c r="BB190">
        <v>-5.0000000000000001E-9</v>
      </c>
      <c r="BC190">
        <v>-4.0000000000000002E-9</v>
      </c>
      <c r="BD190">
        <v>0.99999990000000005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3</v>
      </c>
      <c r="BK190">
        <v>1</v>
      </c>
      <c r="BL190">
        <v>0</v>
      </c>
      <c r="BM190">
        <v>0</v>
      </c>
      <c r="BN190">
        <v>0</v>
      </c>
      <c r="BO190">
        <v>1.484596E-11</v>
      </c>
      <c r="BP190">
        <v>-3.3645780000000002E-9</v>
      </c>
      <c r="BQ190">
        <v>-1.475453E-9</v>
      </c>
      <c r="BR190">
        <v>0.99999990000000005</v>
      </c>
      <c r="BS190">
        <v>1</v>
      </c>
      <c r="BT190">
        <v>0</v>
      </c>
      <c r="BU190">
        <v>0</v>
      </c>
      <c r="BV190">
        <v>0</v>
      </c>
      <c r="BW190">
        <v>1</v>
      </c>
    </row>
    <row r="191" spans="1:75" x14ac:dyDescent="0.2">
      <c r="A191">
        <v>101.5908</v>
      </c>
      <c r="B191">
        <v>-2.5317850000000002</v>
      </c>
      <c r="C191">
        <v>0.54981150000000001</v>
      </c>
      <c r="D191">
        <v>1.0536430000000001</v>
      </c>
      <c r="E191">
        <v>-1.6274160000000001E-4</v>
      </c>
      <c r="F191">
        <v>1.1022180000000001E-3</v>
      </c>
      <c r="G191">
        <v>-1.064284E-3</v>
      </c>
      <c r="H191">
        <v>0.99999879999999997</v>
      </c>
      <c r="I191">
        <v>0.33319140000000003</v>
      </c>
      <c r="J191">
        <v>1.6684709999999998E-2</v>
      </c>
      <c r="K191">
        <v>0.67127309999999996</v>
      </c>
      <c r="L191">
        <v>-1.511739E-2</v>
      </c>
      <c r="M191">
        <v>0.74086819999999998</v>
      </c>
      <c r="N191">
        <v>0</v>
      </c>
      <c r="O191">
        <v>0</v>
      </c>
      <c r="P191">
        <v>0</v>
      </c>
      <c r="Q191">
        <v>0</v>
      </c>
      <c r="R191">
        <v>215.47229999999999</v>
      </c>
      <c r="S191">
        <v>243.29179999999999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-2.0005069999999999E-10</v>
      </c>
      <c r="Z191">
        <v>9.1202379999999997E-9</v>
      </c>
      <c r="AA191">
        <v>2.7312800000000001E-9</v>
      </c>
      <c r="AB191">
        <v>0.99999979999999999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-2.5661650000000001E-10</v>
      </c>
      <c r="AN191">
        <v>1.062057E-8</v>
      </c>
      <c r="AO191">
        <v>3.469016E-9</v>
      </c>
      <c r="AP191">
        <v>0.99999979999999999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-2.0005069999999999E-10</v>
      </c>
      <c r="BB191">
        <v>9.1202379999999997E-9</v>
      </c>
      <c r="BC191">
        <v>2.7312800000000001E-9</v>
      </c>
      <c r="BD191">
        <v>0.99999979999999999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3</v>
      </c>
      <c r="BK191">
        <v>1</v>
      </c>
      <c r="BL191">
        <v>0</v>
      </c>
      <c r="BM191">
        <v>0</v>
      </c>
      <c r="BN191">
        <v>0</v>
      </c>
      <c r="BO191">
        <v>-1.0915900000000001E-10</v>
      </c>
      <c r="BP191">
        <v>8.7628020000000002E-9</v>
      </c>
      <c r="BQ191">
        <v>2.5322950000000001E-9</v>
      </c>
      <c r="BR191">
        <v>0.99999979999999999</v>
      </c>
      <c r="BS191">
        <v>1</v>
      </c>
      <c r="BT191">
        <v>0</v>
      </c>
      <c r="BU191">
        <v>0</v>
      </c>
      <c r="BV191">
        <v>0</v>
      </c>
      <c r="BW191">
        <v>1</v>
      </c>
    </row>
    <row r="192" spans="1:75" x14ac:dyDescent="0.2">
      <c r="A192">
        <v>101.6395</v>
      </c>
      <c r="B192">
        <v>-2.5317850000000002</v>
      </c>
      <c r="C192">
        <v>0.54981150000000001</v>
      </c>
      <c r="D192">
        <v>1.0536430000000001</v>
      </c>
      <c r="E192">
        <v>-1.627427E-4</v>
      </c>
      <c r="F192">
        <v>1.1021959999999999E-3</v>
      </c>
      <c r="G192">
        <v>-1.064284E-3</v>
      </c>
      <c r="H192">
        <v>0.99999879999999997</v>
      </c>
      <c r="I192">
        <v>0.33319140000000003</v>
      </c>
      <c r="J192">
        <v>1.6905440000000001E-2</v>
      </c>
      <c r="K192">
        <v>0.67128980000000005</v>
      </c>
      <c r="L192">
        <v>-1.531827E-2</v>
      </c>
      <c r="M192">
        <v>0.74084380000000005</v>
      </c>
      <c r="N192">
        <v>0</v>
      </c>
      <c r="O192">
        <v>0</v>
      </c>
      <c r="P192">
        <v>0</v>
      </c>
      <c r="Q192">
        <v>0</v>
      </c>
      <c r="R192">
        <v>208.94290000000001</v>
      </c>
      <c r="S192">
        <v>235.91929999999999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-1.5707139999999999E-10</v>
      </c>
      <c r="Z192">
        <v>-5.3726570000000002E-9</v>
      </c>
      <c r="AA192">
        <v>1.9267209999999999E-10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-2.9421139999999999E-10</v>
      </c>
      <c r="AN192">
        <v>-7.4490930000000001E-9</v>
      </c>
      <c r="AO192">
        <v>-1.8799989999999999E-10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-3.6314250000000002E-10</v>
      </c>
      <c r="BB192">
        <v>-2.5794579999999999E-9</v>
      </c>
      <c r="BC192">
        <v>1.0000000000000001E-9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3</v>
      </c>
      <c r="BK192">
        <v>1</v>
      </c>
      <c r="BL192">
        <v>0</v>
      </c>
      <c r="BM192">
        <v>0</v>
      </c>
      <c r="BN192">
        <v>0</v>
      </c>
      <c r="BO192">
        <v>-3.1640420000000001E-10</v>
      </c>
      <c r="BP192">
        <v>-5.8961559999999996E-9</v>
      </c>
      <c r="BQ192">
        <v>-6.2763690000000001E-12</v>
      </c>
      <c r="BR192">
        <v>1</v>
      </c>
      <c r="BS192">
        <v>1</v>
      </c>
      <c r="BT192">
        <v>0</v>
      </c>
      <c r="BU192">
        <v>0</v>
      </c>
      <c r="BV192">
        <v>0</v>
      </c>
      <c r="BW192">
        <v>1</v>
      </c>
    </row>
    <row r="193" spans="1:75" x14ac:dyDescent="0.2">
      <c r="A193">
        <v>101.6902</v>
      </c>
      <c r="B193">
        <v>-2.5317850000000002</v>
      </c>
      <c r="C193">
        <v>0.54981150000000001</v>
      </c>
      <c r="D193">
        <v>1.0536430000000001</v>
      </c>
      <c r="E193">
        <v>-1.627434E-4</v>
      </c>
      <c r="F193">
        <v>1.1022359999999999E-3</v>
      </c>
      <c r="G193">
        <v>-1.0642850000000001E-3</v>
      </c>
      <c r="H193">
        <v>0.99999879999999997</v>
      </c>
      <c r="I193">
        <v>0.33319140000000003</v>
      </c>
      <c r="J193">
        <v>1.707637E-2</v>
      </c>
      <c r="K193">
        <v>0.67130270000000003</v>
      </c>
      <c r="L193">
        <v>-1.5473850000000001E-2</v>
      </c>
      <c r="M193">
        <v>0.74082499999999996</v>
      </c>
      <c r="N193">
        <v>0</v>
      </c>
      <c r="O193">
        <v>0</v>
      </c>
      <c r="P193">
        <v>0</v>
      </c>
      <c r="Q193">
        <v>0</v>
      </c>
      <c r="R193">
        <v>215.47229999999999</v>
      </c>
      <c r="S193">
        <v>243.29179999999999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-1.4344809999999999E-10</v>
      </c>
      <c r="Z193">
        <v>6.9999999999999998E-9</v>
      </c>
      <c r="AA193">
        <v>-1.0544029999999999E-9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-2.2448139999999999E-10</v>
      </c>
      <c r="AN193">
        <v>1.044869E-8</v>
      </c>
      <c r="AO193">
        <v>1.6976950000000001E-9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-1.326792E-10</v>
      </c>
      <c r="BB193">
        <v>1.1486269999999999E-8</v>
      </c>
      <c r="BC193">
        <v>2.0519500000000001E-9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3</v>
      </c>
      <c r="BK193">
        <v>1</v>
      </c>
      <c r="BL193">
        <v>0</v>
      </c>
      <c r="BM193">
        <v>0</v>
      </c>
      <c r="BN193">
        <v>0</v>
      </c>
      <c r="BO193">
        <v>-2.3564940000000002E-10</v>
      </c>
      <c r="BP193">
        <v>1.0553479999999999E-8</v>
      </c>
      <c r="BQ193">
        <v>-3.3941419999999998E-9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1</v>
      </c>
    </row>
    <row r="194" spans="1:75" x14ac:dyDescent="0.2">
      <c r="A194">
        <v>101.73990000000001</v>
      </c>
      <c r="B194">
        <v>-2.5317850000000002</v>
      </c>
      <c r="C194">
        <v>0.54981150000000001</v>
      </c>
      <c r="D194">
        <v>1.0536430000000001</v>
      </c>
      <c r="E194">
        <v>-1.6274390000000001E-4</v>
      </c>
      <c r="F194">
        <v>1.1022479999999999E-3</v>
      </c>
      <c r="G194">
        <v>-1.0642659999999999E-3</v>
      </c>
      <c r="H194">
        <v>0.99999879999999997</v>
      </c>
      <c r="I194">
        <v>0.33319140000000003</v>
      </c>
      <c r="J194">
        <v>1.7208749999999998E-2</v>
      </c>
      <c r="K194">
        <v>0.67131269999999998</v>
      </c>
      <c r="L194">
        <v>-1.559434E-2</v>
      </c>
      <c r="M194">
        <v>0.74081030000000003</v>
      </c>
      <c r="N194">
        <v>0</v>
      </c>
      <c r="O194">
        <v>0</v>
      </c>
      <c r="P194">
        <v>0</v>
      </c>
      <c r="Q194">
        <v>0</v>
      </c>
      <c r="R194">
        <v>208.94290000000001</v>
      </c>
      <c r="S194">
        <v>235.91929999999999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-5.2053549999999998E-11</v>
      </c>
      <c r="Z194">
        <v>3.7161950000000001E-9</v>
      </c>
      <c r="AA194">
        <v>4.2918579999999999E-9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-6.6133069999999997E-11</v>
      </c>
      <c r="AN194">
        <v>3.9297439999999997E-9</v>
      </c>
      <c r="AO194">
        <v>4.3228970000000003E-9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-6.6133069999999997E-11</v>
      </c>
      <c r="BB194">
        <v>3.9297439999999997E-9</v>
      </c>
      <c r="BC194">
        <v>4.3228970000000003E-9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3</v>
      </c>
      <c r="BK194">
        <v>1</v>
      </c>
      <c r="BL194">
        <v>0</v>
      </c>
      <c r="BM194">
        <v>0</v>
      </c>
      <c r="BN194">
        <v>0</v>
      </c>
      <c r="BO194">
        <v>-2.1917780000000001E-10</v>
      </c>
      <c r="BP194">
        <v>1.323879E-10</v>
      </c>
      <c r="BQ194">
        <v>5.2989469999999997E-9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1</v>
      </c>
    </row>
    <row r="195" spans="1:75" x14ac:dyDescent="0.2">
      <c r="A195">
        <v>101.7899</v>
      </c>
      <c r="B195">
        <v>-2.5317850000000002</v>
      </c>
      <c r="C195">
        <v>0.54981150000000001</v>
      </c>
      <c r="D195">
        <v>1.0536430000000001</v>
      </c>
      <c r="E195">
        <v>-1.6274630000000001E-4</v>
      </c>
      <c r="F195">
        <v>1.1022250000000001E-3</v>
      </c>
      <c r="G195">
        <v>-1.064272E-3</v>
      </c>
      <c r="H195">
        <v>0.99999879999999997</v>
      </c>
      <c r="I195">
        <v>0.33319140000000003</v>
      </c>
      <c r="J195">
        <v>1.7311239999999999E-2</v>
      </c>
      <c r="K195">
        <v>0.67132040000000004</v>
      </c>
      <c r="L195">
        <v>-1.5687630000000001E-2</v>
      </c>
      <c r="M195">
        <v>0.74079910000000004</v>
      </c>
      <c r="N195">
        <v>0</v>
      </c>
      <c r="O195">
        <v>0</v>
      </c>
      <c r="P195">
        <v>0</v>
      </c>
      <c r="Q195">
        <v>0</v>
      </c>
      <c r="R195">
        <v>208.94290000000001</v>
      </c>
      <c r="S195">
        <v>235.91929999999999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-5.742362E-10</v>
      </c>
      <c r="Z195">
        <v>-5.3231159999999997E-9</v>
      </c>
      <c r="AA195">
        <v>-1.8516169999999999E-9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-5.9494219999999999E-10</v>
      </c>
      <c r="AN195">
        <v>-6.6570540000000003E-9</v>
      </c>
      <c r="AO195">
        <v>-1.0926200000000001E-9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-5.8015539999999997E-10</v>
      </c>
      <c r="BB195">
        <v>-5.472651E-9</v>
      </c>
      <c r="BC195">
        <v>-1.261175E-9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3</v>
      </c>
      <c r="BK195">
        <v>1</v>
      </c>
      <c r="BL195">
        <v>0</v>
      </c>
      <c r="BM195">
        <v>0</v>
      </c>
      <c r="BN195">
        <v>0</v>
      </c>
      <c r="BO195">
        <v>-5.8902309999999995E-10</v>
      </c>
      <c r="BP195">
        <v>-6.507519E-9</v>
      </c>
      <c r="BQ195">
        <v>-1.6830629999999999E-9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1</v>
      </c>
    </row>
    <row r="196" spans="1:75" x14ac:dyDescent="0.2">
      <c r="A196">
        <v>101.8394</v>
      </c>
      <c r="B196">
        <v>-2.541112</v>
      </c>
      <c r="C196">
        <v>0.53685380000000005</v>
      </c>
      <c r="D196">
        <v>0.96897129999999998</v>
      </c>
      <c r="E196">
        <v>-1.6274820000000001E-4</v>
      </c>
      <c r="F196">
        <v>1.10221E-3</v>
      </c>
      <c r="G196">
        <v>-1.0642799999999999E-3</v>
      </c>
      <c r="H196">
        <v>0.99999890000000002</v>
      </c>
      <c r="I196">
        <v>0.33319140000000003</v>
      </c>
      <c r="J196">
        <v>1.74798E-2</v>
      </c>
      <c r="K196">
        <v>0.6719387</v>
      </c>
      <c r="L196">
        <v>-1.5867160000000002E-2</v>
      </c>
      <c r="M196">
        <v>0.74023050000000001</v>
      </c>
      <c r="N196">
        <v>0</v>
      </c>
      <c r="O196">
        <v>0</v>
      </c>
      <c r="P196">
        <v>0</v>
      </c>
      <c r="Q196">
        <v>0</v>
      </c>
      <c r="R196">
        <v>195.9264</v>
      </c>
      <c r="S196">
        <v>221.21420000000001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-5.4589709999999995E-10</v>
      </c>
      <c r="Z196">
        <v>-4.862667E-9</v>
      </c>
      <c r="AA196">
        <v>-2.4512229999999999E-9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-4.4152610000000002E-10</v>
      </c>
      <c r="AN196">
        <v>-2.3165380000000001E-9</v>
      </c>
      <c r="AO196">
        <v>-2.0000000000000001E-9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-1.526344E-2</v>
      </c>
      <c r="AY196">
        <v>-2.1094950000000001E-2</v>
      </c>
      <c r="AZ196">
        <v>-0.13907810000000001</v>
      </c>
      <c r="BA196">
        <v>-4.4152610000000002E-10</v>
      </c>
      <c r="BB196">
        <v>-2.3165380000000001E-9</v>
      </c>
      <c r="BC196">
        <v>-2.0000000000000001E-9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3</v>
      </c>
      <c r="BK196">
        <v>1</v>
      </c>
      <c r="BL196">
        <v>0</v>
      </c>
      <c r="BM196">
        <v>0</v>
      </c>
      <c r="BN196">
        <v>0</v>
      </c>
      <c r="BO196">
        <v>-4.333816E-10</v>
      </c>
      <c r="BP196">
        <v>-5.5114740000000002E-9</v>
      </c>
      <c r="BQ196">
        <v>-1.8641880000000001E-9</v>
      </c>
      <c r="BR196">
        <v>1</v>
      </c>
      <c r="BS196">
        <v>1</v>
      </c>
      <c r="BT196">
        <v>0</v>
      </c>
      <c r="BU196">
        <v>0</v>
      </c>
      <c r="BV196">
        <v>0</v>
      </c>
      <c r="BW196">
        <v>1</v>
      </c>
    </row>
    <row r="197" spans="1:75" x14ac:dyDescent="0.2">
      <c r="A197">
        <v>101.89019999999999</v>
      </c>
      <c r="B197">
        <v>-2.5512769999999998</v>
      </c>
      <c r="C197">
        <v>0.53080649999999996</v>
      </c>
      <c r="D197">
        <v>0.80542420000000003</v>
      </c>
      <c r="E197">
        <v>-1.627465E-4</v>
      </c>
      <c r="F197">
        <v>1.1022149999999999E-3</v>
      </c>
      <c r="G197">
        <v>-1.0642710000000001E-3</v>
      </c>
      <c r="H197">
        <v>0.99999879999999997</v>
      </c>
      <c r="I197">
        <v>0.33319140000000003</v>
      </c>
      <c r="J197">
        <v>1.7793159999999999E-2</v>
      </c>
      <c r="K197">
        <v>0.67477299999999996</v>
      </c>
      <c r="L197">
        <v>-1.6276889999999999E-2</v>
      </c>
      <c r="M197">
        <v>0.73763129999999999</v>
      </c>
      <c r="N197">
        <v>0</v>
      </c>
      <c r="O197">
        <v>0</v>
      </c>
      <c r="P197">
        <v>0</v>
      </c>
      <c r="Q197">
        <v>0</v>
      </c>
      <c r="R197">
        <v>196.52289999999999</v>
      </c>
      <c r="S197">
        <v>221.7715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3.9270360000000001E-10</v>
      </c>
      <c r="Z197">
        <v>-1.3848650000000001E-9</v>
      </c>
      <c r="AA197">
        <v>1.586359E-9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5.0770360000000003E-10</v>
      </c>
      <c r="AN197">
        <v>3.1289530000000002E-9</v>
      </c>
      <c r="AO197">
        <v>2.2181189999999999E-9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-7.6805839999999998E-3</v>
      </c>
      <c r="AY197">
        <v>2.7847869999999999E-3</v>
      </c>
      <c r="AZ197">
        <v>-0.1861044</v>
      </c>
      <c r="BA197">
        <v>5.0770360000000003E-10</v>
      </c>
      <c r="BB197">
        <v>3.1289530000000002E-9</v>
      </c>
      <c r="BC197">
        <v>2.2181189999999999E-9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3</v>
      </c>
      <c r="BK197">
        <v>1</v>
      </c>
      <c r="BL197">
        <v>0</v>
      </c>
      <c r="BM197">
        <v>0</v>
      </c>
      <c r="BN197">
        <v>0</v>
      </c>
      <c r="BO197">
        <v>3.5884409999999999E-10</v>
      </c>
      <c r="BP197">
        <v>-3.8711660000000001E-10</v>
      </c>
      <c r="BQ197">
        <v>2.3378590000000001E-9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1</v>
      </c>
    </row>
    <row r="198" spans="1:75" x14ac:dyDescent="0.2">
      <c r="A198">
        <v>101.94070000000001</v>
      </c>
      <c r="B198">
        <v>-2.5563030000000002</v>
      </c>
      <c r="C198">
        <v>0.54019859999999997</v>
      </c>
      <c r="D198">
        <v>0.62863420000000003</v>
      </c>
      <c r="E198">
        <v>-1.6274949999999999E-4</v>
      </c>
      <c r="F198">
        <v>1.102247E-3</v>
      </c>
      <c r="G198">
        <v>-1.06423E-3</v>
      </c>
      <c r="H198">
        <v>0.99999879999999997</v>
      </c>
      <c r="I198">
        <v>0.33319140000000003</v>
      </c>
      <c r="J198">
        <v>1.7885580000000002E-2</v>
      </c>
      <c r="K198">
        <v>0.68003590000000003</v>
      </c>
      <c r="L198">
        <v>-1.6598379999999999E-2</v>
      </c>
      <c r="M198">
        <v>0.7327726</v>
      </c>
      <c r="N198">
        <v>0</v>
      </c>
      <c r="O198">
        <v>0</v>
      </c>
      <c r="P198">
        <v>0</v>
      </c>
      <c r="Q198">
        <v>0</v>
      </c>
      <c r="R198">
        <v>197.48050000000001</v>
      </c>
      <c r="S198">
        <v>222.65199999999999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-8.1928690000000002E-10</v>
      </c>
      <c r="Z198">
        <v>8.9240159999999995E-9</v>
      </c>
      <c r="AA198">
        <v>1.1366519999999999E-8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-8.1928690000000002E-10</v>
      </c>
      <c r="AN198">
        <v>8.9240159999999995E-9</v>
      </c>
      <c r="AO198">
        <v>1.1366519999999999E-8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-3.4295459999999999E-3</v>
      </c>
      <c r="AY198">
        <v>1.166378E-2</v>
      </c>
      <c r="AZ198">
        <v>-0.1590162</v>
      </c>
      <c r="BA198">
        <v>-6.7665599999999998E-10</v>
      </c>
      <c r="BB198">
        <v>8.3808850000000005E-9</v>
      </c>
      <c r="BC198">
        <v>1.092517E-8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3</v>
      </c>
      <c r="BK198">
        <v>1</v>
      </c>
      <c r="BL198">
        <v>0</v>
      </c>
      <c r="BM198">
        <v>0</v>
      </c>
      <c r="BN198">
        <v>0</v>
      </c>
      <c r="BO198">
        <v>-6.4771750000000004E-10</v>
      </c>
      <c r="BP198">
        <v>6E-9</v>
      </c>
      <c r="BQ198">
        <v>7.7207110000000006E-9</v>
      </c>
      <c r="BR198">
        <v>1</v>
      </c>
      <c r="BS198">
        <v>1</v>
      </c>
      <c r="BT198">
        <v>0</v>
      </c>
      <c r="BU198">
        <v>0</v>
      </c>
      <c r="BV198">
        <v>0</v>
      </c>
      <c r="BW198">
        <v>1</v>
      </c>
    </row>
    <row r="199" spans="1:75" x14ac:dyDescent="0.2">
      <c r="A199">
        <v>101.9894</v>
      </c>
      <c r="B199">
        <v>-2.5554679999999999</v>
      </c>
      <c r="C199">
        <v>0.55497669999999999</v>
      </c>
      <c r="D199">
        <v>0.50348939999999998</v>
      </c>
      <c r="E199">
        <v>-1.627488E-4</v>
      </c>
      <c r="F199">
        <v>1.102273E-3</v>
      </c>
      <c r="G199">
        <v>-1.064232E-3</v>
      </c>
      <c r="H199">
        <v>0.99999879999999997</v>
      </c>
      <c r="I199">
        <v>0.33319140000000003</v>
      </c>
      <c r="J199">
        <v>1.7705530000000001E-2</v>
      </c>
      <c r="K199">
        <v>0.68641189999999996</v>
      </c>
      <c r="L199">
        <v>-1.672152E-2</v>
      </c>
      <c r="M199">
        <v>0.72680500000000003</v>
      </c>
      <c r="N199">
        <v>0</v>
      </c>
      <c r="O199">
        <v>0</v>
      </c>
      <c r="P199">
        <v>0</v>
      </c>
      <c r="Q199">
        <v>0</v>
      </c>
      <c r="R199">
        <v>191.79730000000001</v>
      </c>
      <c r="S199">
        <v>216.04480000000001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2.1480459999999999E-10</v>
      </c>
      <c r="Z199">
        <v>5.0000000000000001E-9</v>
      </c>
      <c r="AA199">
        <v>-6.688856E-10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4.4825440000000003E-12</v>
      </c>
      <c r="AN199">
        <v>5.6970959999999997E-9</v>
      </c>
      <c r="AO199">
        <v>-6.9721130000000002E-10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3.1376619999999998E-3</v>
      </c>
      <c r="AY199">
        <v>1.7989089999999999E-2</v>
      </c>
      <c r="AZ199">
        <v>-0.11303589999999999</v>
      </c>
      <c r="BA199">
        <v>1.9188009999999999E-10</v>
      </c>
      <c r="BB199">
        <v>7.6054929999999993E-9</v>
      </c>
      <c r="BC199">
        <v>2.246449E-10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3</v>
      </c>
      <c r="BK199">
        <v>1</v>
      </c>
      <c r="BL199">
        <v>0</v>
      </c>
      <c r="BM199">
        <v>0</v>
      </c>
      <c r="BN199">
        <v>0</v>
      </c>
      <c r="BO199">
        <v>2.967082E-10</v>
      </c>
      <c r="BP199">
        <v>6.6693930000000004E-9</v>
      </c>
      <c r="BQ199">
        <v>-4.6012100000000002E-10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1</v>
      </c>
    </row>
    <row r="200" spans="1:75" x14ac:dyDescent="0.2">
      <c r="A200">
        <v>102.0397</v>
      </c>
      <c r="B200">
        <v>-2.564384</v>
      </c>
      <c r="C200">
        <v>0.55986100000000005</v>
      </c>
      <c r="D200">
        <v>0.37023739999999999</v>
      </c>
      <c r="E200">
        <v>-1.627488E-4</v>
      </c>
      <c r="F200">
        <v>1.102275E-3</v>
      </c>
      <c r="G200">
        <v>-1.0642200000000001E-3</v>
      </c>
      <c r="H200">
        <v>0.99999879999999997</v>
      </c>
      <c r="I200">
        <v>0.33319140000000003</v>
      </c>
      <c r="J200">
        <v>1.7363320000000002E-2</v>
      </c>
      <c r="K200">
        <v>0.69347190000000003</v>
      </c>
      <c r="L200">
        <v>-1.6721710000000001E-2</v>
      </c>
      <c r="M200">
        <v>0.72008030000000001</v>
      </c>
      <c r="N200">
        <v>0</v>
      </c>
      <c r="O200">
        <v>0</v>
      </c>
      <c r="P200">
        <v>0</v>
      </c>
      <c r="Q200">
        <v>0</v>
      </c>
      <c r="R200">
        <v>199.21270000000001</v>
      </c>
      <c r="S200">
        <v>224.2141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-3.2699810000000001E-11</v>
      </c>
      <c r="Z200">
        <v>7.9980960000000003E-10</v>
      </c>
      <c r="AA200">
        <v>3.1629100000000002E-9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-3.9151449999999999E-11</v>
      </c>
      <c r="AN200">
        <v>8.8127980000000002E-10</v>
      </c>
      <c r="AO200">
        <v>3E-9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-1.2989479999999999E-2</v>
      </c>
      <c r="AY200">
        <v>-1.96479E-4</v>
      </c>
      <c r="AZ200">
        <v>-0.13267689999999999</v>
      </c>
      <c r="BA200">
        <v>5.6933869999999997E-12</v>
      </c>
      <c r="BB200">
        <v>9.4481760000000001E-11</v>
      </c>
      <c r="BC200">
        <v>3E-9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3</v>
      </c>
      <c r="BK200">
        <v>1</v>
      </c>
      <c r="BL200">
        <v>0</v>
      </c>
      <c r="BM200">
        <v>0</v>
      </c>
      <c r="BN200">
        <v>0</v>
      </c>
      <c r="BO200">
        <v>-2.9356299999999999E-11</v>
      </c>
      <c r="BP200">
        <v>6.0147790000000003E-10</v>
      </c>
      <c r="BQ200">
        <v>3.4551899999999999E-9</v>
      </c>
      <c r="BR200">
        <v>1</v>
      </c>
      <c r="BS200">
        <v>1</v>
      </c>
      <c r="BT200">
        <v>0</v>
      </c>
      <c r="BU200">
        <v>0</v>
      </c>
      <c r="BV200">
        <v>0</v>
      </c>
      <c r="BW200">
        <v>1</v>
      </c>
    </row>
    <row r="201" spans="1:75" x14ac:dyDescent="0.2">
      <c r="A201">
        <v>102.0894</v>
      </c>
      <c r="B201">
        <v>-2.5766979999999999</v>
      </c>
      <c r="C201">
        <v>0.55788729999999997</v>
      </c>
      <c r="D201">
        <v>0.25290889999999999</v>
      </c>
      <c r="E201">
        <v>-1.6274900000000001E-4</v>
      </c>
      <c r="F201">
        <v>1.1022740000000001E-3</v>
      </c>
      <c r="G201">
        <v>-1.0642200000000001E-3</v>
      </c>
      <c r="H201">
        <v>0.99999879999999997</v>
      </c>
      <c r="I201">
        <v>0.33319140000000003</v>
      </c>
      <c r="J201">
        <v>1.704833E-2</v>
      </c>
      <c r="K201">
        <v>0.70080370000000003</v>
      </c>
      <c r="L201">
        <v>-1.67578E-2</v>
      </c>
      <c r="M201">
        <v>0.71295350000000002</v>
      </c>
      <c r="N201">
        <v>0</v>
      </c>
      <c r="O201">
        <v>0</v>
      </c>
      <c r="P201">
        <v>0</v>
      </c>
      <c r="Q201">
        <v>0</v>
      </c>
      <c r="R201">
        <v>200.2002</v>
      </c>
      <c r="S201">
        <v>225.11709999999999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-1.994067E-11</v>
      </c>
      <c r="Z201">
        <v>4.1034280000000002E-10</v>
      </c>
      <c r="AA201">
        <v>-6.4926330000000003E-11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-2.5600370000000001E-11</v>
      </c>
      <c r="AN201">
        <v>-6.0558850000000001E-10</v>
      </c>
      <c r="AO201">
        <v>-1.098807E-10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-1.481066E-2</v>
      </c>
      <c r="AY201">
        <v>-5.0737530000000003E-3</v>
      </c>
      <c r="AZ201">
        <v>-0.1223433</v>
      </c>
      <c r="BA201">
        <v>-5.7036300000000001E-11</v>
      </c>
      <c r="BB201">
        <v>-2.6758160000000001E-10</v>
      </c>
      <c r="BC201">
        <v>1.299216E-10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3</v>
      </c>
      <c r="BK201">
        <v>1</v>
      </c>
      <c r="BL201">
        <v>0</v>
      </c>
      <c r="BM201">
        <v>0</v>
      </c>
      <c r="BN201">
        <v>0</v>
      </c>
      <c r="BO201">
        <v>-1.034759E-11</v>
      </c>
      <c r="BP201">
        <v>-5.0950480000000003E-10</v>
      </c>
      <c r="BQ201">
        <v>-2.7808699999999999E-10</v>
      </c>
      <c r="BR201">
        <v>1</v>
      </c>
      <c r="BS201">
        <v>1</v>
      </c>
      <c r="BT201">
        <v>0</v>
      </c>
      <c r="BU201">
        <v>0</v>
      </c>
      <c r="BV201">
        <v>0</v>
      </c>
      <c r="BW201">
        <v>1</v>
      </c>
    </row>
    <row r="202" spans="1:75" x14ac:dyDescent="0.2">
      <c r="A202">
        <v>102.1396</v>
      </c>
      <c r="B202">
        <v>-2.5651190000000001</v>
      </c>
      <c r="C202">
        <v>0.68969429999999998</v>
      </c>
      <c r="D202">
        <v>0.16723869999999999</v>
      </c>
      <c r="E202">
        <v>-1.6274909999999999E-4</v>
      </c>
      <c r="F202">
        <v>1.1022759999999999E-3</v>
      </c>
      <c r="G202">
        <v>-1.0642189999999999E-3</v>
      </c>
      <c r="H202">
        <v>0.99999879999999997</v>
      </c>
      <c r="I202">
        <v>0.33319140000000003</v>
      </c>
      <c r="J202">
        <v>1.5769930000000001E-2</v>
      </c>
      <c r="K202">
        <v>0.70821449999999997</v>
      </c>
      <c r="L202">
        <v>-1.5827379999999999E-2</v>
      </c>
      <c r="M202">
        <v>0.70564369999999998</v>
      </c>
      <c r="N202">
        <v>0</v>
      </c>
      <c r="O202">
        <v>0</v>
      </c>
      <c r="P202">
        <v>0</v>
      </c>
      <c r="Q202">
        <v>0</v>
      </c>
      <c r="R202">
        <v>194.547</v>
      </c>
      <c r="S202">
        <v>218.55449999999999</v>
      </c>
      <c r="T202">
        <v>0</v>
      </c>
      <c r="U202">
        <v>1</v>
      </c>
      <c r="V202">
        <v>6.10669E-2</v>
      </c>
      <c r="W202">
        <v>0.25057610000000002</v>
      </c>
      <c r="X202">
        <v>9.9043119999999998E-2</v>
      </c>
      <c r="Y202">
        <v>-2.222851E-11</v>
      </c>
      <c r="Z202">
        <v>6.4403549999999999E-10</v>
      </c>
      <c r="AA202">
        <v>9.8536849999999994E-11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-3.3845129999999998E-11</v>
      </c>
      <c r="AN202">
        <v>1.313868E-11</v>
      </c>
      <c r="AO202">
        <v>-4.1637870000000001E-10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-2.2127810000000001E-2</v>
      </c>
      <c r="AY202">
        <v>-1.220127E-2</v>
      </c>
      <c r="AZ202">
        <v>-0.14555360000000001</v>
      </c>
      <c r="BA202">
        <v>-2.222851E-11</v>
      </c>
      <c r="BB202">
        <v>6.4403549999999999E-10</v>
      </c>
      <c r="BC202">
        <v>9.8536849999999994E-11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3</v>
      </c>
      <c r="BK202">
        <v>1</v>
      </c>
      <c r="BL202">
        <v>0</v>
      </c>
      <c r="BM202">
        <v>0</v>
      </c>
      <c r="BN202">
        <v>0</v>
      </c>
      <c r="BO202">
        <v>-5.3038019999999999E-11</v>
      </c>
      <c r="BP202">
        <v>4.4293029999999998E-10</v>
      </c>
      <c r="BQ202">
        <v>1.252947E-9</v>
      </c>
      <c r="BR202">
        <v>1</v>
      </c>
      <c r="BS202">
        <v>1</v>
      </c>
      <c r="BT202">
        <v>0</v>
      </c>
      <c r="BU202">
        <v>0</v>
      </c>
      <c r="BV202">
        <v>0</v>
      </c>
      <c r="BW202">
        <v>1</v>
      </c>
    </row>
    <row r="203" spans="1:75" x14ac:dyDescent="0.2">
      <c r="A203">
        <v>102.19110000000001</v>
      </c>
      <c r="B203">
        <v>-2.5263429999999998</v>
      </c>
      <c r="C203">
        <v>0.89176599999999995</v>
      </c>
      <c r="D203">
        <v>0.18342410000000001</v>
      </c>
      <c r="E203">
        <v>-1.6274900000000001E-4</v>
      </c>
      <c r="F203">
        <v>1.1022790000000001E-3</v>
      </c>
      <c r="G203">
        <v>-1.0642290000000001E-3</v>
      </c>
      <c r="H203">
        <v>0.99999879999999997</v>
      </c>
      <c r="I203">
        <v>0.33319140000000003</v>
      </c>
      <c r="J203">
        <v>1.152039E-2</v>
      </c>
      <c r="K203">
        <v>0.71421140000000005</v>
      </c>
      <c r="L203">
        <v>-1.17587E-2</v>
      </c>
      <c r="M203">
        <v>0.69973640000000004</v>
      </c>
      <c r="N203">
        <v>0</v>
      </c>
      <c r="O203">
        <v>0</v>
      </c>
      <c r="P203">
        <v>0</v>
      </c>
      <c r="Q203">
        <v>0</v>
      </c>
      <c r="R203">
        <v>194.3219</v>
      </c>
      <c r="S203">
        <v>218.3075</v>
      </c>
      <c r="T203">
        <v>0</v>
      </c>
      <c r="U203">
        <v>1</v>
      </c>
      <c r="V203">
        <v>3.8692150000000002E-2</v>
      </c>
      <c r="W203">
        <v>0.18127560000000001</v>
      </c>
      <c r="X203">
        <v>8.0992519999999998E-2</v>
      </c>
      <c r="Y203">
        <v>2.450182E-11</v>
      </c>
      <c r="Z203">
        <v>8.290771E-10</v>
      </c>
      <c r="AA203">
        <v>-3.475695E-9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2.6065419999999999E-11</v>
      </c>
      <c r="AN203">
        <v>6.5363960000000001E-10</v>
      </c>
      <c r="AO203">
        <v>-2.0719999999999999E-9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-7.3894499999999997E-3</v>
      </c>
      <c r="AY203">
        <v>-6.3234320000000004E-3</v>
      </c>
      <c r="AZ203">
        <v>-3.3934760000000001E-2</v>
      </c>
      <c r="BA203">
        <v>3.0504810000000002E-11</v>
      </c>
      <c r="BB203">
        <v>6.4777039999999995E-10</v>
      </c>
      <c r="BC203">
        <v>-2.3286510000000001E-9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3</v>
      </c>
      <c r="BK203">
        <v>1</v>
      </c>
      <c r="BL203">
        <v>0</v>
      </c>
      <c r="BM203">
        <v>0</v>
      </c>
      <c r="BN203">
        <v>0</v>
      </c>
      <c r="BO203">
        <v>3.0504810000000002E-11</v>
      </c>
      <c r="BP203">
        <v>6.4777039999999995E-10</v>
      </c>
      <c r="BQ203">
        <v>-2.3286510000000001E-9</v>
      </c>
      <c r="BR203">
        <v>1</v>
      </c>
      <c r="BS203">
        <v>1</v>
      </c>
      <c r="BT203">
        <v>0</v>
      </c>
      <c r="BU203">
        <v>0</v>
      </c>
      <c r="BV203">
        <v>0</v>
      </c>
      <c r="BW203">
        <v>1</v>
      </c>
    </row>
    <row r="204" spans="1:75" x14ac:dyDescent="0.2">
      <c r="A204">
        <v>102.2401</v>
      </c>
      <c r="B204">
        <v>-2.510043</v>
      </c>
      <c r="C204">
        <v>1.0010030000000001</v>
      </c>
      <c r="D204">
        <v>0.2300893</v>
      </c>
      <c r="E204">
        <v>-1.627489E-4</v>
      </c>
      <c r="F204">
        <v>1.1022790000000001E-3</v>
      </c>
      <c r="G204">
        <v>-1.0642080000000001E-3</v>
      </c>
      <c r="H204">
        <v>0.99999879999999997</v>
      </c>
      <c r="I204">
        <v>0.33319140000000003</v>
      </c>
      <c r="J204">
        <v>6.1334329999999998E-3</v>
      </c>
      <c r="K204">
        <v>0.71820629999999996</v>
      </c>
      <c r="L204">
        <v>-6.3311749999999997E-3</v>
      </c>
      <c r="M204">
        <v>0.69577449999999996</v>
      </c>
      <c r="N204">
        <v>0</v>
      </c>
      <c r="O204">
        <v>0</v>
      </c>
      <c r="P204">
        <v>0</v>
      </c>
      <c r="Q204">
        <v>0</v>
      </c>
      <c r="R204">
        <v>186.4545</v>
      </c>
      <c r="S204">
        <v>209.64689999999999</v>
      </c>
      <c r="T204">
        <v>0</v>
      </c>
      <c r="U204">
        <v>1</v>
      </c>
      <c r="V204">
        <v>8.6155659999999998E-3</v>
      </c>
      <c r="W204">
        <v>7.8572310000000006E-2</v>
      </c>
      <c r="X204">
        <v>5.4388209999999999E-2</v>
      </c>
      <c r="Y204">
        <v>5.4522050000000002E-12</v>
      </c>
      <c r="Z204">
        <v>-7.8459340000000003E-10</v>
      </c>
      <c r="AA204">
        <v>5.5644020000000002E-9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3.322997E-11</v>
      </c>
      <c r="AN204">
        <v>6.4596200000000003E-10</v>
      </c>
      <c r="AO204">
        <v>5.4859870000000003E-9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1.905325E-11</v>
      </c>
      <c r="BB204">
        <v>-4.1816060000000002E-10</v>
      </c>
      <c r="BC204">
        <v>5.6555820000000003E-9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3</v>
      </c>
      <c r="BK204">
        <v>1</v>
      </c>
      <c r="BL204">
        <v>0</v>
      </c>
      <c r="BM204">
        <v>0</v>
      </c>
      <c r="BN204">
        <v>0</v>
      </c>
      <c r="BO204">
        <v>-7.3243350000000002E-12</v>
      </c>
      <c r="BP204">
        <v>-6.0631870000000003E-10</v>
      </c>
      <c r="BQ204">
        <v>4.6594079999999999E-9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1</v>
      </c>
    </row>
    <row r="205" spans="1:75" x14ac:dyDescent="0.2">
      <c r="A205">
        <v>102.29049999999999</v>
      </c>
      <c r="B205">
        <v>-2.5030640000000002</v>
      </c>
      <c r="C205">
        <v>1.079423</v>
      </c>
      <c r="D205">
        <v>0.28487319999999999</v>
      </c>
      <c r="E205">
        <v>-1.6274900000000001E-4</v>
      </c>
      <c r="F205">
        <v>1.102298E-3</v>
      </c>
      <c r="G205">
        <v>-1.0642150000000001E-3</v>
      </c>
      <c r="H205">
        <v>0.99999879999999997</v>
      </c>
      <c r="I205">
        <v>0.33319140000000003</v>
      </c>
      <c r="J205">
        <v>6.5768700000000001E-4</v>
      </c>
      <c r="K205">
        <v>0.72042700000000004</v>
      </c>
      <c r="L205">
        <v>-6.8319370000000004E-4</v>
      </c>
      <c r="M205">
        <v>0.69353010000000004</v>
      </c>
      <c r="N205">
        <v>0</v>
      </c>
      <c r="O205">
        <v>0</v>
      </c>
      <c r="P205">
        <v>0</v>
      </c>
      <c r="Q205">
        <v>0</v>
      </c>
      <c r="R205">
        <v>185.53489999999999</v>
      </c>
      <c r="S205">
        <v>208.77269999999999</v>
      </c>
      <c r="T205">
        <v>0</v>
      </c>
      <c r="U205">
        <v>1</v>
      </c>
      <c r="V205">
        <v>2.7188899999999998E-3</v>
      </c>
      <c r="W205">
        <v>6.9005090000000005E-2</v>
      </c>
      <c r="X205">
        <v>5.9257089999999998E-2</v>
      </c>
      <c r="Y205">
        <v>-2.9026770000000002E-12</v>
      </c>
      <c r="Z205">
        <v>4.6138320000000002E-9</v>
      </c>
      <c r="AA205">
        <v>-1.6246919999999999E-9</v>
      </c>
      <c r="AB205">
        <v>0.99999990000000005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-1.273622E-11</v>
      </c>
      <c r="AN205">
        <v>5.5031030000000003E-9</v>
      </c>
      <c r="AO205">
        <v>-1.8288180000000001E-9</v>
      </c>
      <c r="AP205">
        <v>0.99999990000000005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-8.829941E-13</v>
      </c>
      <c r="BB205">
        <v>5.3460659999999999E-9</v>
      </c>
      <c r="BC205">
        <v>-2.0917199999999999E-9</v>
      </c>
      <c r="BD205">
        <v>0.99999990000000005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3</v>
      </c>
      <c r="BK205">
        <v>1</v>
      </c>
      <c r="BL205">
        <v>0</v>
      </c>
      <c r="BM205">
        <v>0</v>
      </c>
      <c r="BN205">
        <v>0</v>
      </c>
      <c r="BO205">
        <v>-2.9026770000000002E-12</v>
      </c>
      <c r="BP205">
        <v>4.6138320000000002E-9</v>
      </c>
      <c r="BQ205">
        <v>-1.6246919999999999E-9</v>
      </c>
      <c r="BR205">
        <v>0.99999990000000005</v>
      </c>
      <c r="BS205">
        <v>1</v>
      </c>
      <c r="BT205">
        <v>0</v>
      </c>
      <c r="BU205">
        <v>0</v>
      </c>
      <c r="BV205">
        <v>0</v>
      </c>
      <c r="BW205">
        <v>1</v>
      </c>
    </row>
    <row r="206" spans="1:75" x14ac:dyDescent="0.2">
      <c r="A206">
        <v>102.34050000000001</v>
      </c>
      <c r="B206">
        <v>-2.5046200000000001</v>
      </c>
      <c r="C206">
        <v>1.1511670000000001</v>
      </c>
      <c r="D206">
        <v>0.3584773</v>
      </c>
      <c r="E206">
        <v>-1.627489E-4</v>
      </c>
      <c r="F206">
        <v>1.102301E-3</v>
      </c>
      <c r="G206">
        <v>-1.064214E-3</v>
      </c>
      <c r="H206">
        <v>0.99999879999999997</v>
      </c>
      <c r="I206">
        <v>0.33319140000000003</v>
      </c>
      <c r="J206">
        <v>-4.6975710000000002E-3</v>
      </c>
      <c r="K206">
        <v>0.72107710000000003</v>
      </c>
      <c r="L206">
        <v>4.8891539999999997E-3</v>
      </c>
      <c r="M206">
        <v>0.69282160000000004</v>
      </c>
      <c r="N206">
        <v>0</v>
      </c>
      <c r="O206">
        <v>0</v>
      </c>
      <c r="P206">
        <v>0</v>
      </c>
      <c r="Q206">
        <v>0</v>
      </c>
      <c r="R206">
        <v>191.47239999999999</v>
      </c>
      <c r="S206">
        <v>215.5907</v>
      </c>
      <c r="T206">
        <v>0</v>
      </c>
      <c r="U206">
        <v>1</v>
      </c>
      <c r="V206">
        <v>-6.0102580000000001E-3</v>
      </c>
      <c r="W206">
        <v>6.8811789999999998E-2</v>
      </c>
      <c r="X206">
        <v>8.3892449999999993E-2</v>
      </c>
      <c r="Y206">
        <v>2.4596390000000001E-11</v>
      </c>
      <c r="Z206">
        <v>-1.6388470000000001E-10</v>
      </c>
      <c r="AA206">
        <v>2.3685260000000002E-10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3.324899E-11</v>
      </c>
      <c r="AN206">
        <v>-6.2739809999999997E-12</v>
      </c>
      <c r="AO206">
        <v>1.9462230000000001E-10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2.1557290000000001E-11</v>
      </c>
      <c r="BB206">
        <v>2.405025E-9</v>
      </c>
      <c r="BC206">
        <v>9.4827019999999996E-11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3</v>
      </c>
      <c r="BK206">
        <v>1</v>
      </c>
      <c r="BL206">
        <v>0</v>
      </c>
      <c r="BM206">
        <v>0</v>
      </c>
      <c r="BN206">
        <v>0</v>
      </c>
      <c r="BO206">
        <v>3.9556999999999997E-11</v>
      </c>
      <c r="BP206">
        <v>1.9124579999999999E-10</v>
      </c>
      <c r="BQ206">
        <v>2.455257E-10</v>
      </c>
      <c r="BR206">
        <v>1</v>
      </c>
      <c r="BS206">
        <v>1</v>
      </c>
      <c r="BT206">
        <v>0</v>
      </c>
      <c r="BU206">
        <v>0</v>
      </c>
      <c r="BV206">
        <v>0</v>
      </c>
      <c r="BW206">
        <v>1</v>
      </c>
    </row>
    <row r="207" spans="1:75" x14ac:dyDescent="0.2">
      <c r="A207">
        <v>102.3908</v>
      </c>
      <c r="B207">
        <v>-2.515698</v>
      </c>
      <c r="C207">
        <v>1.2154560000000001</v>
      </c>
      <c r="D207">
        <v>0.45432489999999998</v>
      </c>
      <c r="E207">
        <v>-1.627489E-4</v>
      </c>
      <c r="F207">
        <v>1.1023020000000001E-3</v>
      </c>
      <c r="G207">
        <v>-1.0642119999999999E-3</v>
      </c>
      <c r="H207">
        <v>0.99999879999999997</v>
      </c>
      <c r="I207">
        <v>0.33319140000000003</v>
      </c>
      <c r="J207">
        <v>-9.8921589999999993E-3</v>
      </c>
      <c r="K207">
        <v>0.72019029999999995</v>
      </c>
      <c r="L207">
        <v>1.0270949999999999E-2</v>
      </c>
      <c r="M207">
        <v>0.69362990000000002</v>
      </c>
      <c r="N207">
        <v>0</v>
      </c>
      <c r="O207">
        <v>0</v>
      </c>
      <c r="P207">
        <v>0</v>
      </c>
      <c r="Q207">
        <v>0</v>
      </c>
      <c r="R207">
        <v>197.5583</v>
      </c>
      <c r="S207">
        <v>222.5692</v>
      </c>
      <c r="T207">
        <v>0</v>
      </c>
      <c r="U207">
        <v>1</v>
      </c>
      <c r="V207">
        <v>-1.5781340000000001E-2</v>
      </c>
      <c r="W207">
        <v>6.2112479999999998E-2</v>
      </c>
      <c r="X207">
        <v>0.10890859999999999</v>
      </c>
      <c r="Y207">
        <v>1.989082E-11</v>
      </c>
      <c r="Z207">
        <v>8.845026E-10</v>
      </c>
      <c r="AA207">
        <v>5.117133E-10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3.9064299999999999E-11</v>
      </c>
      <c r="AN207">
        <v>-8.3770799999999998E-10</v>
      </c>
      <c r="AO207">
        <v>3.0253889999999998E-10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7.9734989999999997E-12</v>
      </c>
      <c r="BB207">
        <v>6.3066129999999997E-10</v>
      </c>
      <c r="BC207">
        <v>6.3450529999999996E-10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3</v>
      </c>
      <c r="BK207">
        <v>1</v>
      </c>
      <c r="BL207">
        <v>0</v>
      </c>
      <c r="BM207">
        <v>0</v>
      </c>
      <c r="BN207">
        <v>0</v>
      </c>
      <c r="BO207">
        <v>2.4967490000000001E-11</v>
      </c>
      <c r="BP207">
        <v>-3.8181900000000002E-10</v>
      </c>
      <c r="BQ207">
        <v>4.1018019999999999E-10</v>
      </c>
      <c r="BR207">
        <v>1</v>
      </c>
      <c r="BS207">
        <v>1</v>
      </c>
      <c r="BT207">
        <v>0</v>
      </c>
      <c r="BU207">
        <v>0</v>
      </c>
      <c r="BV207">
        <v>0</v>
      </c>
      <c r="BW207">
        <v>1</v>
      </c>
    </row>
    <row r="208" spans="1:75" x14ac:dyDescent="0.2">
      <c r="A208">
        <v>102.44029999999999</v>
      </c>
      <c r="B208">
        <v>-2.531409</v>
      </c>
      <c r="C208">
        <v>1.2696400000000001</v>
      </c>
      <c r="D208">
        <v>0.55606259999999996</v>
      </c>
      <c r="E208">
        <v>-1.627489E-4</v>
      </c>
      <c r="F208">
        <v>1.1022880000000001E-3</v>
      </c>
      <c r="G208">
        <v>-1.0642189999999999E-3</v>
      </c>
      <c r="H208">
        <v>0.99999879999999997</v>
      </c>
      <c r="I208">
        <v>0.33319140000000003</v>
      </c>
      <c r="J208">
        <v>-1.486289E-2</v>
      </c>
      <c r="K208">
        <v>0.7179006</v>
      </c>
      <c r="L208">
        <v>1.533458E-2</v>
      </c>
      <c r="M208">
        <v>0.69581809999999999</v>
      </c>
      <c r="N208">
        <v>0</v>
      </c>
      <c r="O208">
        <v>0</v>
      </c>
      <c r="P208">
        <v>0</v>
      </c>
      <c r="Q208">
        <v>0</v>
      </c>
      <c r="R208">
        <v>190.6377</v>
      </c>
      <c r="S208">
        <v>214.88570000000001</v>
      </c>
      <c r="T208">
        <v>0</v>
      </c>
      <c r="U208">
        <v>1</v>
      </c>
      <c r="V208">
        <v>-1.81137E-2</v>
      </c>
      <c r="W208">
        <v>5.2872679999999998E-2</v>
      </c>
      <c r="X208">
        <v>0.10820249999999999</v>
      </c>
      <c r="Y208">
        <v>-1.319324E-11</v>
      </c>
      <c r="Z208">
        <v>-4.4611430000000003E-9</v>
      </c>
      <c r="AA208">
        <v>-2.243822E-9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1.191711E-11</v>
      </c>
      <c r="AN208">
        <v>-2.4655599999999999E-9</v>
      </c>
      <c r="AO208">
        <v>-4.8402970000000004E-10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-1.319324E-11</v>
      </c>
      <c r="BB208">
        <v>-4.4611430000000003E-9</v>
      </c>
      <c r="BC208">
        <v>-2.243822E-9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3</v>
      </c>
      <c r="BK208">
        <v>1</v>
      </c>
      <c r="BL208">
        <v>0</v>
      </c>
      <c r="BM208">
        <v>0</v>
      </c>
      <c r="BN208">
        <v>0</v>
      </c>
      <c r="BO208">
        <v>1.1074419999999999E-12</v>
      </c>
      <c r="BP208">
        <v>-3.1841859999999999E-9</v>
      </c>
      <c r="BQ208">
        <v>-2.4260329999999999E-9</v>
      </c>
      <c r="BR208">
        <v>1</v>
      </c>
      <c r="BS208">
        <v>1</v>
      </c>
      <c r="BT208">
        <v>0</v>
      </c>
      <c r="BU208">
        <v>0</v>
      </c>
      <c r="BV208">
        <v>0</v>
      </c>
      <c r="BW208">
        <v>1</v>
      </c>
    </row>
    <row r="209" spans="1:75" x14ac:dyDescent="0.2">
      <c r="A209">
        <v>102.4907</v>
      </c>
      <c r="B209">
        <v>-2.551177</v>
      </c>
      <c r="C209">
        <v>1.3215509999999999</v>
      </c>
      <c r="D209">
        <v>0.66694699999999996</v>
      </c>
      <c r="E209">
        <v>-1.627489E-4</v>
      </c>
      <c r="F209">
        <v>1.102287E-3</v>
      </c>
      <c r="G209">
        <v>-1.064221E-3</v>
      </c>
      <c r="H209">
        <v>0.99999879999999997</v>
      </c>
      <c r="I209">
        <v>0.33319140000000003</v>
      </c>
      <c r="J209">
        <v>-1.9637720000000001E-2</v>
      </c>
      <c r="K209">
        <v>0.7143929</v>
      </c>
      <c r="L209">
        <v>2.006496E-2</v>
      </c>
      <c r="M209">
        <v>0.69918139999999995</v>
      </c>
      <c r="N209">
        <v>0</v>
      </c>
      <c r="O209">
        <v>0</v>
      </c>
      <c r="P209">
        <v>0</v>
      </c>
      <c r="Q209">
        <v>0</v>
      </c>
      <c r="R209">
        <v>197.04660000000001</v>
      </c>
      <c r="S209">
        <v>222.1978</v>
      </c>
      <c r="T209">
        <v>0</v>
      </c>
      <c r="U209">
        <v>1</v>
      </c>
      <c r="V209">
        <v>-2.344305E-2</v>
      </c>
      <c r="W209">
        <v>4.8223469999999997E-2</v>
      </c>
      <c r="X209">
        <v>0.1171604</v>
      </c>
      <c r="Y209">
        <v>-2.3668960000000001E-11</v>
      </c>
      <c r="Z209">
        <v>5.0510120000000001E-10</v>
      </c>
      <c r="AA209">
        <v>-6.3206150000000005E-10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-1.5849130000000001E-11</v>
      </c>
      <c r="AN209">
        <v>-9.1560269999999995E-10</v>
      </c>
      <c r="AO209">
        <v>2.5215839999999999E-10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-2.9832430000000002E-11</v>
      </c>
      <c r="BB209">
        <v>-5.6534090000000001E-10</v>
      </c>
      <c r="BC209">
        <v>-4.6580860000000004E-10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3</v>
      </c>
      <c r="BK209">
        <v>1</v>
      </c>
      <c r="BL209">
        <v>0</v>
      </c>
      <c r="BM209">
        <v>0</v>
      </c>
      <c r="BN209">
        <v>0</v>
      </c>
      <c r="BO209">
        <v>-2.3668960000000001E-11</v>
      </c>
      <c r="BP209">
        <v>5.0510120000000001E-10</v>
      </c>
      <c r="BQ209">
        <v>-6.3206150000000005E-10</v>
      </c>
      <c r="BR209">
        <v>1</v>
      </c>
      <c r="BS209">
        <v>1</v>
      </c>
      <c r="BT209">
        <v>0</v>
      </c>
      <c r="BU209">
        <v>0</v>
      </c>
      <c r="BV209">
        <v>0</v>
      </c>
      <c r="BW209">
        <v>1</v>
      </c>
    </row>
    <row r="210" spans="1:75" x14ac:dyDescent="0.2">
      <c r="A210">
        <v>102.5397</v>
      </c>
      <c r="B210">
        <v>-2.5784319999999998</v>
      </c>
      <c r="C210">
        <v>1.362949</v>
      </c>
      <c r="D210">
        <v>0.78752800000000001</v>
      </c>
      <c r="E210">
        <v>-1.627489E-4</v>
      </c>
      <c r="F210">
        <v>1.1022950000000001E-3</v>
      </c>
      <c r="G210">
        <v>-1.0642080000000001E-3</v>
      </c>
      <c r="H210">
        <v>0.99999879999999997</v>
      </c>
      <c r="I210">
        <v>0.33319140000000003</v>
      </c>
      <c r="J210">
        <v>-2.419114E-2</v>
      </c>
      <c r="K210">
        <v>0.70974519999999997</v>
      </c>
      <c r="L210">
        <v>2.440173E-2</v>
      </c>
      <c r="M210">
        <v>0.70362000000000002</v>
      </c>
      <c r="N210">
        <v>0</v>
      </c>
      <c r="O210">
        <v>0</v>
      </c>
      <c r="P210">
        <v>0</v>
      </c>
      <c r="Q210">
        <v>0</v>
      </c>
      <c r="R210">
        <v>190.4819</v>
      </c>
      <c r="S210">
        <v>214.86160000000001</v>
      </c>
      <c r="T210">
        <v>0</v>
      </c>
      <c r="U210">
        <v>1</v>
      </c>
      <c r="V210">
        <v>-3.107178E-2</v>
      </c>
      <c r="W210">
        <v>3.442191E-2</v>
      </c>
      <c r="X210">
        <v>0.1236218</v>
      </c>
      <c r="Y210">
        <v>2.0417759999999998E-11</v>
      </c>
      <c r="Z210">
        <v>2.3889569999999999E-9</v>
      </c>
      <c r="AA210">
        <v>5.2112939999999997E-9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3.5497209999999999E-11</v>
      </c>
      <c r="AN210">
        <v>1.685064E-9</v>
      </c>
      <c r="AO210">
        <v>2.4358639999999999E-9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4.6978690000000002E-11</v>
      </c>
      <c r="BB210">
        <v>1.700978E-9</v>
      </c>
      <c r="BC210">
        <v>3.3346470000000001E-9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3</v>
      </c>
      <c r="BK210">
        <v>1</v>
      </c>
      <c r="BL210">
        <v>0</v>
      </c>
      <c r="BM210">
        <v>0</v>
      </c>
      <c r="BN210">
        <v>0</v>
      </c>
      <c r="BO210">
        <v>2.5621360000000001E-11</v>
      </c>
      <c r="BP210">
        <v>1.4700720000000001E-9</v>
      </c>
      <c r="BQ210">
        <v>1.5915809999999999E-9</v>
      </c>
      <c r="BR210">
        <v>1</v>
      </c>
      <c r="BS210">
        <v>1</v>
      </c>
      <c r="BT210">
        <v>0</v>
      </c>
      <c r="BU210">
        <v>0</v>
      </c>
      <c r="BV210">
        <v>0</v>
      </c>
      <c r="BW210">
        <v>1</v>
      </c>
    </row>
    <row r="211" spans="1:75" x14ac:dyDescent="0.2">
      <c r="A211">
        <v>102.5902</v>
      </c>
      <c r="B211">
        <v>-2.6088279999999999</v>
      </c>
      <c r="C211">
        <v>1.3916459999999999</v>
      </c>
      <c r="D211">
        <v>0.90254559999999995</v>
      </c>
      <c r="E211">
        <v>-1.6274869999999999E-4</v>
      </c>
      <c r="F211">
        <v>1.1022919999999999E-3</v>
      </c>
      <c r="G211">
        <v>-1.0642200000000001E-3</v>
      </c>
      <c r="H211">
        <v>0.99999879999999997</v>
      </c>
      <c r="I211">
        <v>0.33319140000000003</v>
      </c>
      <c r="J211">
        <v>-2.8416400000000001E-2</v>
      </c>
      <c r="K211">
        <v>0.70415589999999995</v>
      </c>
      <c r="L211">
        <v>2.822564E-2</v>
      </c>
      <c r="M211">
        <v>0.70891490000000001</v>
      </c>
      <c r="N211">
        <v>0</v>
      </c>
      <c r="O211">
        <v>0</v>
      </c>
      <c r="P211">
        <v>0</v>
      </c>
      <c r="Q211">
        <v>0</v>
      </c>
      <c r="R211">
        <v>197.26339999999999</v>
      </c>
      <c r="S211">
        <v>222.54910000000001</v>
      </c>
      <c r="T211">
        <v>0</v>
      </c>
      <c r="U211">
        <v>1</v>
      </c>
      <c r="V211">
        <v>-3.0394649999999999E-2</v>
      </c>
      <c r="W211">
        <v>2.0663520000000001E-2</v>
      </c>
      <c r="X211">
        <v>0.1057554</v>
      </c>
      <c r="Y211">
        <v>4.8297849999999997E-11</v>
      </c>
      <c r="Z211">
        <v>-3.9667159999999998E-10</v>
      </c>
      <c r="AA211">
        <v>-3.3112049999999998E-9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6.3523980000000001E-11</v>
      </c>
      <c r="AN211">
        <v>-6.446862E-10</v>
      </c>
      <c r="AO211">
        <v>-2.47796E-9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5.8027980000000003E-11</v>
      </c>
      <c r="BB211">
        <v>-6.4714560000000003E-10</v>
      </c>
      <c r="BC211">
        <v>-2.9379699999999999E-9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3</v>
      </c>
      <c r="BK211">
        <v>1</v>
      </c>
      <c r="BL211">
        <v>0</v>
      </c>
      <c r="BM211">
        <v>0</v>
      </c>
      <c r="BN211">
        <v>0</v>
      </c>
      <c r="BO211">
        <v>5.3346050000000003E-11</v>
      </c>
      <c r="BP211">
        <v>-5.6233039999999998E-10</v>
      </c>
      <c r="BQ211">
        <v>-3.2687019999999999E-9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1</v>
      </c>
    </row>
    <row r="212" spans="1:75" x14ac:dyDescent="0.2">
      <c r="A212">
        <v>102.6405</v>
      </c>
      <c r="B212">
        <v>-2.6352099999999998</v>
      </c>
      <c r="C212">
        <v>1.4051130000000001</v>
      </c>
      <c r="D212">
        <v>0.98847059999999998</v>
      </c>
      <c r="E212">
        <v>-1.6274860000000001E-4</v>
      </c>
      <c r="F212">
        <v>1.102291E-3</v>
      </c>
      <c r="G212">
        <v>-1.064232E-3</v>
      </c>
      <c r="H212">
        <v>0.99999879999999997</v>
      </c>
      <c r="I212">
        <v>0.33319140000000003</v>
      </c>
      <c r="J212">
        <v>-3.2152979999999998E-2</v>
      </c>
      <c r="K212">
        <v>0.69811199999999995</v>
      </c>
      <c r="L212">
        <v>3.1412160000000001E-2</v>
      </c>
      <c r="M212">
        <v>0.71457619999999999</v>
      </c>
      <c r="N212">
        <v>0</v>
      </c>
      <c r="O212">
        <v>0</v>
      </c>
      <c r="P212">
        <v>0</v>
      </c>
      <c r="Q212">
        <v>0</v>
      </c>
      <c r="R212">
        <v>197.6541</v>
      </c>
      <c r="S212">
        <v>222.9967</v>
      </c>
      <c r="T212">
        <v>0</v>
      </c>
      <c r="U212">
        <v>1</v>
      </c>
      <c r="V212">
        <v>-2.052704E-2</v>
      </c>
      <c r="W212">
        <v>7.0739840000000002E-3</v>
      </c>
      <c r="X212">
        <v>6.1513659999999998E-2</v>
      </c>
      <c r="Y212">
        <v>5.0351249999999997E-11</v>
      </c>
      <c r="Z212">
        <v>-3.4133239999999999E-10</v>
      </c>
      <c r="AA212">
        <v>-4.4765659999999999E-9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4.9828810000000002E-11</v>
      </c>
      <c r="AN212">
        <v>-4.5277760000000002E-10</v>
      </c>
      <c r="AO212">
        <v>-3.8257860000000003E-9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1.5164520000000001E-11</v>
      </c>
      <c r="BB212">
        <v>-5.3988560000000003E-10</v>
      </c>
      <c r="BC212">
        <v>-2.7466680000000002E-9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3</v>
      </c>
      <c r="BK212">
        <v>1</v>
      </c>
      <c r="BL212">
        <v>0</v>
      </c>
      <c r="BM212">
        <v>0</v>
      </c>
      <c r="BN212">
        <v>0</v>
      </c>
      <c r="BO212">
        <v>2.5028839999999999E-11</v>
      </c>
      <c r="BP212">
        <v>-2.8150050000000001E-10</v>
      </c>
      <c r="BQ212">
        <v>-7.6407699999999999E-10</v>
      </c>
      <c r="BR212">
        <v>1</v>
      </c>
      <c r="BS212">
        <v>1</v>
      </c>
      <c r="BT212">
        <v>0</v>
      </c>
      <c r="BU212">
        <v>0</v>
      </c>
      <c r="BV212">
        <v>0</v>
      </c>
      <c r="BW212">
        <v>1</v>
      </c>
    </row>
    <row r="213" spans="1:75" x14ac:dyDescent="0.2">
      <c r="A213">
        <v>102.6906</v>
      </c>
      <c r="B213">
        <v>-2.6444230000000002</v>
      </c>
      <c r="C213">
        <v>1.415451</v>
      </c>
      <c r="D213">
        <v>1.0223530000000001</v>
      </c>
      <c r="E213">
        <v>-1.6274750000000001E-4</v>
      </c>
      <c r="F213">
        <v>1.1022989999999999E-3</v>
      </c>
      <c r="G213">
        <v>-1.064223E-3</v>
      </c>
      <c r="H213">
        <v>0.99999879999999997</v>
      </c>
      <c r="I213">
        <v>0.33319140000000003</v>
      </c>
      <c r="J213">
        <v>-3.531202E-2</v>
      </c>
      <c r="K213">
        <v>0.69242289999999995</v>
      </c>
      <c r="L213">
        <v>3.3967709999999998E-2</v>
      </c>
      <c r="M213">
        <v>0.71982630000000003</v>
      </c>
      <c r="N213">
        <v>0</v>
      </c>
      <c r="O213">
        <v>0</v>
      </c>
      <c r="P213">
        <v>0</v>
      </c>
      <c r="Q213">
        <v>0</v>
      </c>
      <c r="R213">
        <v>198.07329999999999</v>
      </c>
      <c r="S213">
        <v>223.45519999999999</v>
      </c>
      <c r="T213">
        <v>0</v>
      </c>
      <c r="U213">
        <v>1</v>
      </c>
      <c r="V213">
        <v>4.8853359999999997E-3</v>
      </c>
      <c r="W213">
        <v>1.3653169999999999E-2</v>
      </c>
      <c r="X213">
        <v>-1.568416E-3</v>
      </c>
      <c r="Y213">
        <v>2.471986E-10</v>
      </c>
      <c r="Z213">
        <v>2.3695599999999998E-9</v>
      </c>
      <c r="AA213">
        <v>4.6976589999999998E-9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3.135154E-10</v>
      </c>
      <c r="AN213">
        <v>2.0000000000000001E-9</v>
      </c>
      <c r="AO213">
        <v>3.158668E-9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1.834454E-10</v>
      </c>
      <c r="BB213">
        <v>1.846875E-9</v>
      </c>
      <c r="BC213">
        <v>3.7554729999999998E-9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3</v>
      </c>
      <c r="BK213">
        <v>1</v>
      </c>
      <c r="BL213">
        <v>0</v>
      </c>
      <c r="BM213">
        <v>0</v>
      </c>
      <c r="BN213">
        <v>0</v>
      </c>
      <c r="BO213">
        <v>3.3637880000000001E-10</v>
      </c>
      <c r="BP213">
        <v>1.423737E-9</v>
      </c>
      <c r="BQ213">
        <v>-3.3740750000000001E-9</v>
      </c>
      <c r="BR213">
        <v>1</v>
      </c>
      <c r="BS213">
        <v>1</v>
      </c>
      <c r="BT213">
        <v>0</v>
      </c>
      <c r="BU213">
        <v>0</v>
      </c>
      <c r="BV213">
        <v>0</v>
      </c>
      <c r="BW213">
        <v>1</v>
      </c>
    </row>
    <row r="214" spans="1:75" x14ac:dyDescent="0.2">
      <c r="A214">
        <v>102.741</v>
      </c>
      <c r="B214">
        <v>-2.6415999999999999</v>
      </c>
      <c r="C214">
        <v>1.423465</v>
      </c>
      <c r="D214">
        <v>1.0218179999999999</v>
      </c>
      <c r="E214">
        <v>-1.6274519999999999E-4</v>
      </c>
      <c r="F214">
        <v>1.1023090000000001E-3</v>
      </c>
      <c r="G214">
        <v>-1.0642080000000001E-3</v>
      </c>
      <c r="H214">
        <v>0.99999879999999997</v>
      </c>
      <c r="I214">
        <v>0.33319140000000003</v>
      </c>
      <c r="J214">
        <v>-3.7967550000000003E-2</v>
      </c>
      <c r="K214">
        <v>0.68783989999999995</v>
      </c>
      <c r="L214">
        <v>3.6072720000000003E-2</v>
      </c>
      <c r="M214">
        <v>0.72397080000000003</v>
      </c>
      <c r="N214">
        <v>0</v>
      </c>
      <c r="O214">
        <v>0</v>
      </c>
      <c r="P214">
        <v>0</v>
      </c>
      <c r="Q214">
        <v>0</v>
      </c>
      <c r="R214">
        <v>198.24359999999999</v>
      </c>
      <c r="S214">
        <v>223.64089999999999</v>
      </c>
      <c r="T214">
        <v>0</v>
      </c>
      <c r="U214">
        <v>1</v>
      </c>
      <c r="V214">
        <v>6.7259899999999996E-4</v>
      </c>
      <c r="W214">
        <v>4.6311989999999999E-4</v>
      </c>
      <c r="X214">
        <v>-1.356526E-3</v>
      </c>
      <c r="Y214">
        <v>7.0472959999999998E-10</v>
      </c>
      <c r="Z214">
        <v>3.10202E-9</v>
      </c>
      <c r="AA214">
        <v>2.894315E-9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5.684768E-10</v>
      </c>
      <c r="AN214">
        <v>1.615461E-9</v>
      </c>
      <c r="AO214">
        <v>3.4194619999999999E-9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5.684768E-10</v>
      </c>
      <c r="BB214">
        <v>1.615461E-9</v>
      </c>
      <c r="BC214">
        <v>3.4194619999999999E-9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3</v>
      </c>
      <c r="BK214">
        <v>1</v>
      </c>
      <c r="BL214">
        <v>0</v>
      </c>
      <c r="BM214">
        <v>0</v>
      </c>
      <c r="BN214">
        <v>0</v>
      </c>
      <c r="BO214">
        <v>4.8871819999999999E-10</v>
      </c>
      <c r="BP214">
        <v>2.843417E-9</v>
      </c>
      <c r="BQ214">
        <v>5.0000000000000001E-9</v>
      </c>
      <c r="BR214">
        <v>1</v>
      </c>
      <c r="BS214">
        <v>1</v>
      </c>
      <c r="BT214">
        <v>0</v>
      </c>
      <c r="BU214">
        <v>0</v>
      </c>
      <c r="BV214">
        <v>0</v>
      </c>
      <c r="BW214">
        <v>1</v>
      </c>
    </row>
    <row r="215" spans="1:75" x14ac:dyDescent="0.2">
      <c r="A215">
        <v>102.7897</v>
      </c>
      <c r="B215">
        <v>-2.6411250000000002</v>
      </c>
      <c r="C215">
        <v>1.424812</v>
      </c>
      <c r="D215">
        <v>1.0217290000000001</v>
      </c>
      <c r="E215">
        <v>-1.6274700000000001E-4</v>
      </c>
      <c r="F215">
        <v>1.1023249999999999E-3</v>
      </c>
      <c r="G215">
        <v>-1.0642E-3</v>
      </c>
      <c r="H215">
        <v>0.99999879999999997</v>
      </c>
      <c r="I215">
        <v>0.33319140000000003</v>
      </c>
      <c r="J215">
        <v>-4.0084670000000003E-2</v>
      </c>
      <c r="K215">
        <v>0.68426819999999999</v>
      </c>
      <c r="L215">
        <v>3.7720780000000002E-2</v>
      </c>
      <c r="M215">
        <v>0.72715019999999997</v>
      </c>
      <c r="N215">
        <v>0</v>
      </c>
      <c r="O215">
        <v>0</v>
      </c>
      <c r="P215">
        <v>0</v>
      </c>
      <c r="Q215">
        <v>0</v>
      </c>
      <c r="R215">
        <v>191.62389999999999</v>
      </c>
      <c r="S215">
        <v>216.1765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-4.9468829999999995E-10</v>
      </c>
      <c r="Z215">
        <v>4.053301E-9</v>
      </c>
      <c r="AA215">
        <v>1.621629E-9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-3.4374880000000001E-10</v>
      </c>
      <c r="AN215">
        <v>4.6062190000000003E-9</v>
      </c>
      <c r="AO215">
        <v>2.8906410000000002E-9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-4.0845920000000001E-10</v>
      </c>
      <c r="BB215">
        <v>3.6976019999999999E-9</v>
      </c>
      <c r="BC215">
        <v>2.6207670000000001E-9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3</v>
      </c>
      <c r="BK215">
        <v>1</v>
      </c>
      <c r="BL215">
        <v>0</v>
      </c>
      <c r="BM215">
        <v>0</v>
      </c>
      <c r="BN215">
        <v>0</v>
      </c>
      <c r="BO215">
        <v>-4.9468829999999995E-10</v>
      </c>
      <c r="BP215">
        <v>4.053301E-9</v>
      </c>
      <c r="BQ215">
        <v>1.621629E-9</v>
      </c>
      <c r="BR215">
        <v>1</v>
      </c>
      <c r="BS215">
        <v>1</v>
      </c>
      <c r="BT215">
        <v>0</v>
      </c>
      <c r="BU215">
        <v>0</v>
      </c>
      <c r="BV215">
        <v>0</v>
      </c>
      <c r="BW215">
        <v>1</v>
      </c>
    </row>
    <row r="216" spans="1:75" x14ac:dyDescent="0.2">
      <c r="A216">
        <v>102.8394</v>
      </c>
      <c r="B216">
        <v>-2.6410459999999998</v>
      </c>
      <c r="C216">
        <v>1.425038</v>
      </c>
      <c r="D216">
        <v>1.0217130000000001</v>
      </c>
      <c r="E216">
        <v>-1.6274590000000001E-4</v>
      </c>
      <c r="F216">
        <v>1.10234E-3</v>
      </c>
      <c r="G216">
        <v>-1.064216E-3</v>
      </c>
      <c r="H216">
        <v>0.99999879999999997</v>
      </c>
      <c r="I216">
        <v>0.33319140000000003</v>
      </c>
      <c r="J216">
        <v>-4.1738690000000002E-2</v>
      </c>
      <c r="K216">
        <v>0.68149040000000005</v>
      </c>
      <c r="L216">
        <v>3.8986720000000002E-2</v>
      </c>
      <c r="M216">
        <v>0.72959490000000005</v>
      </c>
      <c r="N216">
        <v>0</v>
      </c>
      <c r="O216">
        <v>0</v>
      </c>
      <c r="P216">
        <v>0</v>
      </c>
      <c r="Q216">
        <v>0</v>
      </c>
      <c r="R216">
        <v>191.61269999999999</v>
      </c>
      <c r="S216">
        <v>216.16550000000001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2.8572940000000002E-10</v>
      </c>
      <c r="Z216">
        <v>2.2782129999999999E-9</v>
      </c>
      <c r="AA216">
        <v>-4.9375230000000003E-9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2.568539E-10</v>
      </c>
      <c r="AN216">
        <v>4.131016E-9</v>
      </c>
      <c r="AO216">
        <v>-5.1141630000000002E-9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2.67777E-10</v>
      </c>
      <c r="BB216">
        <v>4.0000000000000002E-9</v>
      </c>
      <c r="BC216">
        <v>-3.4109079999999999E-9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3</v>
      </c>
      <c r="BK216">
        <v>1</v>
      </c>
      <c r="BL216">
        <v>0</v>
      </c>
      <c r="BM216">
        <v>0</v>
      </c>
      <c r="BN216">
        <v>0</v>
      </c>
      <c r="BO216">
        <v>2.67777E-10</v>
      </c>
      <c r="BP216">
        <v>4.0000000000000002E-9</v>
      </c>
      <c r="BQ216">
        <v>-3.4109079999999999E-9</v>
      </c>
      <c r="BR216">
        <v>1</v>
      </c>
      <c r="BS216">
        <v>1</v>
      </c>
      <c r="BT216">
        <v>0</v>
      </c>
      <c r="BU216">
        <v>0</v>
      </c>
      <c r="BV216">
        <v>0</v>
      </c>
      <c r="BW216">
        <v>1</v>
      </c>
    </row>
    <row r="217" spans="1:75" x14ac:dyDescent="0.2">
      <c r="A217">
        <v>102.8901</v>
      </c>
      <c r="B217">
        <v>-2.641032</v>
      </c>
      <c r="C217">
        <v>1.425076</v>
      </c>
      <c r="D217">
        <v>1.021711</v>
      </c>
      <c r="E217">
        <v>-1.6274700000000001E-4</v>
      </c>
      <c r="F217">
        <v>1.1023750000000001E-3</v>
      </c>
      <c r="G217">
        <v>-1.064218E-3</v>
      </c>
      <c r="H217">
        <v>0.99999879999999997</v>
      </c>
      <c r="I217">
        <v>0.33319140000000003</v>
      </c>
      <c r="J217">
        <v>-4.302417E-2</v>
      </c>
      <c r="K217">
        <v>0.67933270000000001</v>
      </c>
      <c r="L217">
        <v>3.9957109999999997E-2</v>
      </c>
      <c r="M217">
        <v>0.73147759999999995</v>
      </c>
      <c r="N217">
        <v>0</v>
      </c>
      <c r="O217">
        <v>0</v>
      </c>
      <c r="P217">
        <v>0</v>
      </c>
      <c r="Q217">
        <v>0</v>
      </c>
      <c r="R217">
        <v>211.4307</v>
      </c>
      <c r="S217">
        <v>238.52340000000001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-3.6974410000000002E-10</v>
      </c>
      <c r="Z217">
        <v>8.6115570000000007E-9</v>
      </c>
      <c r="AA217">
        <v>7.1008600000000004E-10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-2.3867719999999998E-10</v>
      </c>
      <c r="AN217">
        <v>8.7245869999999994E-9</v>
      </c>
      <c r="AO217">
        <v>-1.0000000000000001E-9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-2.3867719999999998E-10</v>
      </c>
      <c r="BB217">
        <v>8.7245869999999994E-9</v>
      </c>
      <c r="BC217">
        <v>-1.0000000000000001E-9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3</v>
      </c>
      <c r="BK217">
        <v>1</v>
      </c>
      <c r="BL217">
        <v>0</v>
      </c>
      <c r="BM217">
        <v>0</v>
      </c>
      <c r="BN217">
        <v>0</v>
      </c>
      <c r="BO217">
        <v>-2.3867719999999998E-10</v>
      </c>
      <c r="BP217">
        <v>8.7245869999999994E-9</v>
      </c>
      <c r="BQ217">
        <v>-1.0000000000000001E-9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1</v>
      </c>
    </row>
    <row r="218" spans="1:75" x14ac:dyDescent="0.2">
      <c r="A218">
        <v>102.93980000000001</v>
      </c>
      <c r="B218">
        <v>-2.6410300000000002</v>
      </c>
      <c r="C218">
        <v>1.4250830000000001</v>
      </c>
      <c r="D218">
        <v>1.021711</v>
      </c>
      <c r="E218">
        <v>-1.627462E-4</v>
      </c>
      <c r="F218">
        <v>1.102371E-3</v>
      </c>
      <c r="G218">
        <v>-1.0642360000000001E-3</v>
      </c>
      <c r="H218">
        <v>0.99999890000000002</v>
      </c>
      <c r="I218">
        <v>0.33319140000000003</v>
      </c>
      <c r="J218">
        <v>-4.402155E-2</v>
      </c>
      <c r="K218">
        <v>0.67765839999999999</v>
      </c>
      <c r="L218">
        <v>4.0701870000000001E-2</v>
      </c>
      <c r="M218">
        <v>0.73292880000000005</v>
      </c>
      <c r="N218">
        <v>0</v>
      </c>
      <c r="O218">
        <v>0</v>
      </c>
      <c r="P218">
        <v>0</v>
      </c>
      <c r="Q218">
        <v>0</v>
      </c>
      <c r="R218">
        <v>211.4297</v>
      </c>
      <c r="S218">
        <v>238.52250000000001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1.7654710000000001E-10</v>
      </c>
      <c r="Z218">
        <v>-2.0000000000000001E-9</v>
      </c>
      <c r="AA218">
        <v>-3.1917449999999999E-9</v>
      </c>
      <c r="AB218">
        <v>0.99999990000000005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2.6129469999999998E-10</v>
      </c>
      <c r="AN218">
        <v>-2.1599760000000002E-9</v>
      </c>
      <c r="AO218">
        <v>-6E-9</v>
      </c>
      <c r="AP218">
        <v>0.99999990000000005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2.6129469999999998E-10</v>
      </c>
      <c r="BB218">
        <v>-2.1599760000000002E-9</v>
      </c>
      <c r="BC218">
        <v>-6E-9</v>
      </c>
      <c r="BD218">
        <v>0.99999990000000005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3</v>
      </c>
      <c r="BK218">
        <v>1</v>
      </c>
      <c r="BL218">
        <v>0</v>
      </c>
      <c r="BM218">
        <v>0</v>
      </c>
      <c r="BN218">
        <v>0</v>
      </c>
      <c r="BO218">
        <v>1.042935E-10</v>
      </c>
      <c r="BP218">
        <v>1.9090789999999999E-9</v>
      </c>
      <c r="BQ218">
        <v>-3.8004540000000001E-9</v>
      </c>
      <c r="BR218">
        <v>0.99999990000000005</v>
      </c>
      <c r="BS218">
        <v>1</v>
      </c>
      <c r="BT218">
        <v>0</v>
      </c>
      <c r="BU218">
        <v>0</v>
      </c>
      <c r="BV218">
        <v>0</v>
      </c>
      <c r="BW218">
        <v>1</v>
      </c>
    </row>
    <row r="219" spans="1:75" x14ac:dyDescent="0.2">
      <c r="A219">
        <v>102.9897</v>
      </c>
      <c r="B219">
        <v>-2.6410300000000002</v>
      </c>
      <c r="C219">
        <v>1.425084</v>
      </c>
      <c r="D219">
        <v>1.021711</v>
      </c>
      <c r="E219">
        <v>-1.6274820000000001E-4</v>
      </c>
      <c r="F219">
        <v>1.1023890000000001E-3</v>
      </c>
      <c r="G219">
        <v>-1.064267E-3</v>
      </c>
      <c r="H219">
        <v>0.99999879999999997</v>
      </c>
      <c r="I219">
        <v>0.33319140000000003</v>
      </c>
      <c r="J219">
        <v>-4.4794800000000003E-2</v>
      </c>
      <c r="K219">
        <v>0.67635990000000001</v>
      </c>
      <c r="L219">
        <v>4.1274400000000003E-2</v>
      </c>
      <c r="M219">
        <v>0.73404840000000005</v>
      </c>
      <c r="N219">
        <v>0</v>
      </c>
      <c r="O219">
        <v>0</v>
      </c>
      <c r="P219">
        <v>0</v>
      </c>
      <c r="Q219">
        <v>0</v>
      </c>
      <c r="R219">
        <v>204.82239999999999</v>
      </c>
      <c r="S219">
        <v>231.06829999999999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-6.3196809999999995E-10</v>
      </c>
      <c r="Z219">
        <v>3.5522729999999999E-9</v>
      </c>
      <c r="AA219">
        <v>-3.8170079999999996E-9</v>
      </c>
      <c r="AB219">
        <v>0.99999990000000005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-3.7347089999999998E-10</v>
      </c>
      <c r="AN219">
        <v>4.9205739999999997E-9</v>
      </c>
      <c r="AO219">
        <v>-8.0000000000000005E-9</v>
      </c>
      <c r="AP219">
        <v>0.99999990000000005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-5.8788320000000003E-10</v>
      </c>
      <c r="BB219">
        <v>3.8312779999999998E-9</v>
      </c>
      <c r="BC219">
        <v>-7.6820179999999997E-9</v>
      </c>
      <c r="BD219">
        <v>0.99999990000000005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3</v>
      </c>
      <c r="BK219">
        <v>1</v>
      </c>
      <c r="BL219">
        <v>0</v>
      </c>
      <c r="BM219">
        <v>0</v>
      </c>
      <c r="BN219">
        <v>0</v>
      </c>
      <c r="BO219">
        <v>-3.9641049999999998E-10</v>
      </c>
      <c r="BP219">
        <v>5.4960680000000002E-9</v>
      </c>
      <c r="BQ219">
        <v>-1.1687099999999999E-8</v>
      </c>
      <c r="BR219">
        <v>0.99999990000000005</v>
      </c>
      <c r="BS219">
        <v>1</v>
      </c>
      <c r="BT219">
        <v>0</v>
      </c>
      <c r="BU219">
        <v>0</v>
      </c>
      <c r="BV219">
        <v>0</v>
      </c>
      <c r="BW219">
        <v>1</v>
      </c>
    </row>
    <row r="220" spans="1:75" x14ac:dyDescent="0.2">
      <c r="A220">
        <v>103.0432</v>
      </c>
      <c r="B220">
        <v>-2.6410300000000002</v>
      </c>
      <c r="C220">
        <v>1.425084</v>
      </c>
      <c r="D220">
        <v>1.021711</v>
      </c>
      <c r="E220">
        <v>-1.6275219999999999E-4</v>
      </c>
      <c r="F220">
        <v>1.10235E-3</v>
      </c>
      <c r="G220">
        <v>-1.0642360000000001E-3</v>
      </c>
      <c r="H220">
        <v>0.99999879999999997</v>
      </c>
      <c r="I220">
        <v>0.33319140000000003</v>
      </c>
      <c r="J220">
        <v>-4.5394120000000003E-2</v>
      </c>
      <c r="K220">
        <v>0.67535330000000005</v>
      </c>
      <c r="L220">
        <v>4.1715229999999999E-2</v>
      </c>
      <c r="M220">
        <v>0.73491300000000004</v>
      </c>
      <c r="N220">
        <v>0</v>
      </c>
      <c r="O220">
        <v>0</v>
      </c>
      <c r="P220">
        <v>0</v>
      </c>
      <c r="Q220">
        <v>0</v>
      </c>
      <c r="R220">
        <v>158.57210000000001</v>
      </c>
      <c r="S220">
        <v>178.89160000000001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-1.0000000000000001E-9</v>
      </c>
      <c r="Z220">
        <v>-9.9023309999999996E-9</v>
      </c>
      <c r="AA220">
        <v>8.2094719999999992E-9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-7.0836309999999998E-10</v>
      </c>
      <c r="AN220">
        <v>-1.2063920000000001E-8</v>
      </c>
      <c r="AO220">
        <v>6.6902279999999997E-9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-1.0000000000000001E-9</v>
      </c>
      <c r="BB220">
        <v>-9.9023309999999996E-9</v>
      </c>
      <c r="BC220">
        <v>8.2094719999999992E-9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3</v>
      </c>
      <c r="BK220">
        <v>1</v>
      </c>
      <c r="BL220">
        <v>0</v>
      </c>
      <c r="BM220">
        <v>0</v>
      </c>
      <c r="BN220">
        <v>0</v>
      </c>
      <c r="BO220">
        <v>-1.108941E-9</v>
      </c>
      <c r="BP220">
        <v>-8.6218659999999997E-9</v>
      </c>
      <c r="BQ220">
        <v>8.1574E-9</v>
      </c>
      <c r="BR220">
        <v>1</v>
      </c>
      <c r="BS220">
        <v>1</v>
      </c>
      <c r="BT220">
        <v>0</v>
      </c>
      <c r="BU220">
        <v>0</v>
      </c>
      <c r="BV220">
        <v>0</v>
      </c>
      <c r="BW220">
        <v>1</v>
      </c>
    </row>
    <row r="221" spans="1:75" x14ac:dyDescent="0.2">
      <c r="A221">
        <v>103.09350000000001</v>
      </c>
      <c r="B221">
        <v>-2.6301000000000001</v>
      </c>
      <c r="C221">
        <v>1.4696469999999999</v>
      </c>
      <c r="D221">
        <v>1.0403789999999999</v>
      </c>
      <c r="E221">
        <v>-1.6275219999999999E-4</v>
      </c>
      <c r="F221">
        <v>1.102397E-3</v>
      </c>
      <c r="G221">
        <v>-1.0642410000000001E-3</v>
      </c>
      <c r="H221">
        <v>0.99999879999999997</v>
      </c>
      <c r="I221">
        <v>0.33319140000000003</v>
      </c>
      <c r="J221">
        <v>-4.608868E-2</v>
      </c>
      <c r="K221">
        <v>0.67445900000000003</v>
      </c>
      <c r="L221">
        <v>4.2254489999999999E-2</v>
      </c>
      <c r="M221">
        <v>0.73565979999999997</v>
      </c>
      <c r="N221">
        <v>0</v>
      </c>
      <c r="O221">
        <v>0</v>
      </c>
      <c r="P221">
        <v>0</v>
      </c>
      <c r="Q221">
        <v>0</v>
      </c>
      <c r="R221">
        <v>178.38570000000001</v>
      </c>
      <c r="S221">
        <v>201.24529999999999</v>
      </c>
      <c r="T221">
        <v>0</v>
      </c>
      <c r="U221">
        <v>1</v>
      </c>
      <c r="V221">
        <v>2.7084110000000002E-2</v>
      </c>
      <c r="W221">
        <v>0.1018124</v>
      </c>
      <c r="X221">
        <v>3.7628290000000002E-2</v>
      </c>
      <c r="Y221">
        <v>1.5005120000000001E-10</v>
      </c>
      <c r="Z221">
        <v>1E-8</v>
      </c>
      <c r="AA221">
        <v>-2.6544060000000001E-9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1.654255E-10</v>
      </c>
      <c r="AN221">
        <v>1.3424469999999999E-8</v>
      </c>
      <c r="AO221">
        <v>-2.2262860000000001E-9</v>
      </c>
      <c r="AP221">
        <v>0.99999990000000005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-2.0499090000000001E-10</v>
      </c>
      <c r="BB221">
        <v>1.273048E-8</v>
      </c>
      <c r="BC221">
        <v>-5.1892859999999995E-10</v>
      </c>
      <c r="BD221">
        <v>0.99999990000000005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3</v>
      </c>
      <c r="BK221">
        <v>1</v>
      </c>
      <c r="BL221">
        <v>0</v>
      </c>
      <c r="BM221">
        <v>0</v>
      </c>
      <c r="BN221">
        <v>0</v>
      </c>
      <c r="BO221">
        <v>-1.2775830000000001E-10</v>
      </c>
      <c r="BP221">
        <v>1.155523E-8</v>
      </c>
      <c r="BQ221">
        <v>-3.7029169999999999E-10</v>
      </c>
      <c r="BR221">
        <v>0.99999990000000005</v>
      </c>
      <c r="BS221">
        <v>1</v>
      </c>
      <c r="BT221">
        <v>0</v>
      </c>
      <c r="BU221">
        <v>0</v>
      </c>
      <c r="BV221">
        <v>0</v>
      </c>
      <c r="BW221">
        <v>1</v>
      </c>
    </row>
    <row r="222" spans="1:75" x14ac:dyDescent="0.2">
      <c r="A222">
        <v>103.1434</v>
      </c>
      <c r="B222">
        <v>-2.584797</v>
      </c>
      <c r="C222">
        <v>1.58168</v>
      </c>
      <c r="D222">
        <v>1.0453790000000001</v>
      </c>
      <c r="E222">
        <v>-1.6275010000000001E-4</v>
      </c>
      <c r="F222">
        <v>1.1023820000000001E-3</v>
      </c>
      <c r="G222">
        <v>-1.064237E-3</v>
      </c>
      <c r="H222">
        <v>0.99999879999999997</v>
      </c>
      <c r="I222">
        <v>0.33319140000000003</v>
      </c>
      <c r="J222">
        <v>-4.8159399999999998E-2</v>
      </c>
      <c r="K222">
        <v>0.67338819999999999</v>
      </c>
      <c r="L222">
        <v>4.4038340000000002E-2</v>
      </c>
      <c r="M222">
        <v>0.73640309999999998</v>
      </c>
      <c r="N222">
        <v>0</v>
      </c>
      <c r="O222">
        <v>0</v>
      </c>
      <c r="P222">
        <v>0</v>
      </c>
      <c r="Q222">
        <v>0</v>
      </c>
      <c r="R222">
        <v>197.81559999999999</v>
      </c>
      <c r="S222">
        <v>223.21299999999999</v>
      </c>
      <c r="T222">
        <v>0</v>
      </c>
      <c r="U222">
        <v>1</v>
      </c>
      <c r="V222">
        <v>5.9995519999999997E-2</v>
      </c>
      <c r="W222">
        <v>0.1188517</v>
      </c>
      <c r="X222">
        <v>-2.2634339999999999E-2</v>
      </c>
      <c r="Y222">
        <v>2.8356139999999998E-10</v>
      </c>
      <c r="Z222">
        <v>-9.3112099999999999E-10</v>
      </c>
      <c r="AA222">
        <v>1.616898E-10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8.0748539999999995E-10</v>
      </c>
      <c r="AN222">
        <v>-5.7077099999999999E-9</v>
      </c>
      <c r="AO222">
        <v>1.791056E-11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1.1730979999999999E-10</v>
      </c>
      <c r="BB222">
        <v>-1.4927619999999999E-9</v>
      </c>
      <c r="BC222">
        <v>1.089524E-10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3</v>
      </c>
      <c r="BK222">
        <v>1</v>
      </c>
      <c r="BL222">
        <v>0</v>
      </c>
      <c r="BM222">
        <v>0</v>
      </c>
      <c r="BN222">
        <v>0</v>
      </c>
      <c r="BO222">
        <v>7.8896179999999999E-10</v>
      </c>
      <c r="BP222">
        <v>-8.0710010000000003E-9</v>
      </c>
      <c r="BQ222">
        <v>3.6649849999999998E-9</v>
      </c>
      <c r="BR222">
        <v>1</v>
      </c>
      <c r="BS222">
        <v>1</v>
      </c>
      <c r="BT222">
        <v>0</v>
      </c>
      <c r="BU222">
        <v>0</v>
      </c>
      <c r="BV222">
        <v>0</v>
      </c>
      <c r="BW222">
        <v>1</v>
      </c>
    </row>
    <row r="223" spans="1:75" x14ac:dyDescent="0.2">
      <c r="A223">
        <v>103.19329999999999</v>
      </c>
      <c r="B223">
        <v>-2.534338</v>
      </c>
      <c r="C223">
        <v>1.683117</v>
      </c>
      <c r="D223">
        <v>1.0282359999999999</v>
      </c>
      <c r="E223">
        <v>-1.627566E-4</v>
      </c>
      <c r="F223">
        <v>1.102348E-3</v>
      </c>
      <c r="G223">
        <v>-1.0641450000000001E-3</v>
      </c>
      <c r="H223">
        <v>0.99999879999999997</v>
      </c>
      <c r="I223">
        <v>0.33319140000000003</v>
      </c>
      <c r="J223">
        <v>-5.1449849999999998E-2</v>
      </c>
      <c r="K223">
        <v>0.67275090000000004</v>
      </c>
      <c r="L223">
        <v>4.6991379999999999E-2</v>
      </c>
      <c r="M223">
        <v>0.73658060000000003</v>
      </c>
      <c r="N223">
        <v>0</v>
      </c>
      <c r="O223">
        <v>0</v>
      </c>
      <c r="P223">
        <v>0</v>
      </c>
      <c r="Q223">
        <v>0</v>
      </c>
      <c r="R223">
        <v>196.77080000000001</v>
      </c>
      <c r="S223">
        <v>222.1473</v>
      </c>
      <c r="T223">
        <v>0</v>
      </c>
      <c r="U223">
        <v>1</v>
      </c>
      <c r="V223">
        <v>3.8608799999999999E-2</v>
      </c>
      <c r="W223">
        <v>7.4686269999999999E-2</v>
      </c>
      <c r="X223">
        <v>-1.5723500000000001E-2</v>
      </c>
      <c r="Y223">
        <v>-1.312515E-9</v>
      </c>
      <c r="Z223">
        <v>-8.0000000000000005E-9</v>
      </c>
      <c r="AA223">
        <v>2.133384E-8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-2.0000000000000001E-9</v>
      </c>
      <c r="AN223">
        <v>-9.4333789999999992E-9</v>
      </c>
      <c r="AO223">
        <v>2.692839E-8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-1.822202E-9</v>
      </c>
      <c r="BB223">
        <v>-8.0751010000000003E-9</v>
      </c>
      <c r="BC223">
        <v>2.3168029999999999E-8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3</v>
      </c>
      <c r="BK223">
        <v>1</v>
      </c>
      <c r="BL223">
        <v>0</v>
      </c>
      <c r="BM223">
        <v>0</v>
      </c>
      <c r="BN223">
        <v>0</v>
      </c>
      <c r="BO223">
        <v>-1.104182E-9</v>
      </c>
      <c r="BP223">
        <v>-7.8986220000000004E-9</v>
      </c>
      <c r="BQ223">
        <v>2.0941229999999999E-8</v>
      </c>
      <c r="BR223">
        <v>1</v>
      </c>
      <c r="BS223">
        <v>1</v>
      </c>
      <c r="BT223">
        <v>0</v>
      </c>
      <c r="BU223">
        <v>0</v>
      </c>
      <c r="BV223">
        <v>0</v>
      </c>
      <c r="BW223">
        <v>1</v>
      </c>
    </row>
    <row r="224" spans="1:75" x14ac:dyDescent="0.2">
      <c r="A224">
        <v>103.2435</v>
      </c>
      <c r="B224">
        <v>-2.4869889999999999</v>
      </c>
      <c r="C224">
        <v>1.769997</v>
      </c>
      <c r="D224">
        <v>1.0050129999999999</v>
      </c>
      <c r="E224">
        <v>-1.6275649999999999E-4</v>
      </c>
      <c r="F224">
        <v>1.102385E-3</v>
      </c>
      <c r="G224">
        <v>-1.0641299999999999E-3</v>
      </c>
      <c r="H224">
        <v>0.99999879999999997</v>
      </c>
      <c r="I224">
        <v>0.33319140000000003</v>
      </c>
      <c r="J224">
        <v>-5.5327750000000002E-2</v>
      </c>
      <c r="K224">
        <v>0.67257500000000003</v>
      </c>
      <c r="L224">
        <v>5.0544430000000001E-2</v>
      </c>
      <c r="M224">
        <v>0.73622480000000001</v>
      </c>
      <c r="N224">
        <v>0</v>
      </c>
      <c r="O224">
        <v>0</v>
      </c>
      <c r="P224">
        <v>0</v>
      </c>
      <c r="Q224">
        <v>0</v>
      </c>
      <c r="R224">
        <v>189.06829999999999</v>
      </c>
      <c r="S224">
        <v>213.5652</v>
      </c>
      <c r="T224">
        <v>0</v>
      </c>
      <c r="U224">
        <v>1</v>
      </c>
      <c r="V224">
        <v>4.758797E-2</v>
      </c>
      <c r="W224">
        <v>8.3951910000000005E-2</v>
      </c>
      <c r="X224">
        <v>-2.610299E-2</v>
      </c>
      <c r="Y224">
        <v>2.2317949999999999E-10</v>
      </c>
      <c r="Z224">
        <v>8.3665949999999997E-9</v>
      </c>
      <c r="AA224">
        <v>2.1538639999999999E-9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1.5196219999999999E-10</v>
      </c>
      <c r="AN224">
        <v>1E-8</v>
      </c>
      <c r="AO224">
        <v>3.15001E-9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1.5196219999999999E-10</v>
      </c>
      <c r="BB224">
        <v>1E-8</v>
      </c>
      <c r="BC224">
        <v>3.15001E-9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3</v>
      </c>
      <c r="BK224">
        <v>1</v>
      </c>
      <c r="BL224">
        <v>0</v>
      </c>
      <c r="BM224">
        <v>0</v>
      </c>
      <c r="BN224">
        <v>0</v>
      </c>
      <c r="BO224">
        <v>-2.7265959999999999E-10</v>
      </c>
      <c r="BP224">
        <v>8.9999999999999995E-9</v>
      </c>
      <c r="BQ224">
        <v>6.152736E-9</v>
      </c>
      <c r="BR224">
        <v>1</v>
      </c>
      <c r="BS224">
        <v>1</v>
      </c>
      <c r="BT224">
        <v>0</v>
      </c>
      <c r="BU224">
        <v>0</v>
      </c>
      <c r="BV224">
        <v>0</v>
      </c>
      <c r="BW224">
        <v>1</v>
      </c>
    </row>
    <row r="225" spans="1:75" x14ac:dyDescent="0.2">
      <c r="A225">
        <v>103.29349999999999</v>
      </c>
      <c r="B225">
        <v>-2.424744</v>
      </c>
      <c r="C225">
        <v>1.8744559999999999</v>
      </c>
      <c r="D225">
        <v>0.96668270000000001</v>
      </c>
      <c r="E225">
        <v>-1.627473E-4</v>
      </c>
      <c r="F225">
        <v>1.1024100000000001E-3</v>
      </c>
      <c r="G225">
        <v>-1.0642150000000001E-3</v>
      </c>
      <c r="H225">
        <v>0.99999879999999997</v>
      </c>
      <c r="I225">
        <v>0.33319140000000003</v>
      </c>
      <c r="J225">
        <v>-5.9718109999999998E-2</v>
      </c>
      <c r="K225">
        <v>0.6729598</v>
      </c>
      <c r="L225">
        <v>5.4659890000000003E-2</v>
      </c>
      <c r="M225">
        <v>0.73523539999999998</v>
      </c>
      <c r="N225">
        <v>0</v>
      </c>
      <c r="O225">
        <v>0</v>
      </c>
      <c r="P225">
        <v>0</v>
      </c>
      <c r="Q225">
        <v>0</v>
      </c>
      <c r="R225">
        <v>187.93899999999999</v>
      </c>
      <c r="S225">
        <v>212.39359999999999</v>
      </c>
      <c r="T225">
        <v>0</v>
      </c>
      <c r="U225">
        <v>1</v>
      </c>
      <c r="V225">
        <v>6.6244880000000006E-2</v>
      </c>
      <c r="W225">
        <v>0.10868949999999999</v>
      </c>
      <c r="X225">
        <v>-4.2846179999999998E-2</v>
      </c>
      <c r="Y225">
        <v>2.3787820000000002E-9</v>
      </c>
      <c r="Z225">
        <v>4.570089E-9</v>
      </c>
      <c r="AA225">
        <v>-2.2073749999999999E-8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2.0000000000000001E-9</v>
      </c>
      <c r="AN225">
        <v>6.800014E-9</v>
      </c>
      <c r="AO225">
        <v>-2E-8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2.0000000000000001E-9</v>
      </c>
      <c r="BB225">
        <v>6.800014E-9</v>
      </c>
      <c r="BC225">
        <v>-2E-8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3</v>
      </c>
      <c r="BK225">
        <v>1</v>
      </c>
      <c r="BL225">
        <v>0</v>
      </c>
      <c r="BM225">
        <v>0</v>
      </c>
      <c r="BN225">
        <v>0</v>
      </c>
      <c r="BO225">
        <v>2.7566620000000001E-9</v>
      </c>
      <c r="BP225">
        <v>5.780313E-9</v>
      </c>
      <c r="BQ225">
        <v>-2.351412E-8</v>
      </c>
      <c r="BR225">
        <v>1</v>
      </c>
      <c r="BS225">
        <v>1</v>
      </c>
      <c r="BT225">
        <v>0</v>
      </c>
      <c r="BU225">
        <v>0</v>
      </c>
      <c r="BV225">
        <v>0</v>
      </c>
      <c r="BW225">
        <v>1</v>
      </c>
    </row>
    <row r="226" spans="1:75" x14ac:dyDescent="0.2">
      <c r="A226">
        <v>103.34350000000001</v>
      </c>
      <c r="B226">
        <v>-2.3692009999999999</v>
      </c>
      <c r="C226">
        <v>1.969738</v>
      </c>
      <c r="D226">
        <v>0.93357319999999999</v>
      </c>
      <c r="E226">
        <v>-1.627489E-4</v>
      </c>
      <c r="F226">
        <v>1.1023700000000001E-3</v>
      </c>
      <c r="G226">
        <v>-1.0642099999999999E-3</v>
      </c>
      <c r="H226">
        <v>0.99999890000000002</v>
      </c>
      <c r="I226">
        <v>0.33319140000000003</v>
      </c>
      <c r="J226">
        <v>-6.4479869999999995E-2</v>
      </c>
      <c r="K226">
        <v>0.67380240000000002</v>
      </c>
      <c r="L226">
        <v>5.9215299999999998E-2</v>
      </c>
      <c r="M226">
        <v>0.7337072</v>
      </c>
      <c r="N226">
        <v>0</v>
      </c>
      <c r="O226">
        <v>0</v>
      </c>
      <c r="P226">
        <v>0</v>
      </c>
      <c r="Q226">
        <v>0</v>
      </c>
      <c r="R226">
        <v>186.68219999999999</v>
      </c>
      <c r="S226">
        <v>211.08029999999999</v>
      </c>
      <c r="T226">
        <v>0</v>
      </c>
      <c r="U226">
        <v>1</v>
      </c>
      <c r="V226">
        <v>5.0804309999999998E-2</v>
      </c>
      <c r="W226">
        <v>8.8928649999999998E-2</v>
      </c>
      <c r="X226">
        <v>-2.9106730000000001E-2</v>
      </c>
      <c r="Y226">
        <v>-7.3776399999999998E-10</v>
      </c>
      <c r="Z226">
        <v>-1.2645760000000001E-8</v>
      </c>
      <c r="AA226">
        <v>4.1031119999999997E-9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-1.396646E-10</v>
      </c>
      <c r="AN226">
        <v>-1.1880040000000001E-8</v>
      </c>
      <c r="AO226">
        <v>4.8439899999999999E-10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-4.602966E-10</v>
      </c>
      <c r="BB226">
        <v>-9.5031800000000003E-9</v>
      </c>
      <c r="BC226">
        <v>-1.0000000000000001E-9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3</v>
      </c>
      <c r="BK226">
        <v>1</v>
      </c>
      <c r="BL226">
        <v>0</v>
      </c>
      <c r="BM226">
        <v>0</v>
      </c>
      <c r="BN226">
        <v>0</v>
      </c>
      <c r="BO226">
        <v>-1.4902939999999999E-10</v>
      </c>
      <c r="BP226">
        <v>-7.335667E-9</v>
      </c>
      <c r="BQ226">
        <v>1.498846E-9</v>
      </c>
      <c r="BR226">
        <v>1</v>
      </c>
      <c r="BS226">
        <v>1</v>
      </c>
      <c r="BT226">
        <v>0</v>
      </c>
      <c r="BU226">
        <v>0</v>
      </c>
      <c r="BV226">
        <v>0</v>
      </c>
      <c r="BW226">
        <v>1</v>
      </c>
    </row>
    <row r="227" spans="1:75" x14ac:dyDescent="0.2">
      <c r="A227">
        <v>103.39230000000001</v>
      </c>
      <c r="B227">
        <v>-2.319763</v>
      </c>
      <c r="C227">
        <v>2.0614840000000001</v>
      </c>
      <c r="D227">
        <v>0.9083002</v>
      </c>
      <c r="E227">
        <v>-1.6274980000000001E-4</v>
      </c>
      <c r="F227">
        <v>1.102338E-3</v>
      </c>
      <c r="G227">
        <v>-1.0641260000000001E-3</v>
      </c>
      <c r="H227">
        <v>0.99999879999999997</v>
      </c>
      <c r="I227">
        <v>0.33319140000000003</v>
      </c>
      <c r="J227">
        <v>-6.9384089999999995E-2</v>
      </c>
      <c r="K227">
        <v>0.67483530000000003</v>
      </c>
      <c r="L227">
        <v>6.3973580000000002E-2</v>
      </c>
      <c r="M227">
        <v>0.73190889999999997</v>
      </c>
      <c r="N227">
        <v>0</v>
      </c>
      <c r="O227">
        <v>0</v>
      </c>
      <c r="P227">
        <v>0</v>
      </c>
      <c r="Q227">
        <v>0</v>
      </c>
      <c r="R227">
        <v>179.18680000000001</v>
      </c>
      <c r="S227">
        <v>202.68680000000001</v>
      </c>
      <c r="T227">
        <v>0</v>
      </c>
      <c r="U227">
        <v>1</v>
      </c>
      <c r="V227">
        <v>4.8175089999999997E-2</v>
      </c>
      <c r="W227">
        <v>9.1660729999999996E-2</v>
      </c>
      <c r="X227">
        <v>-2.3548429999999999E-2</v>
      </c>
      <c r="Y227">
        <v>3.0404600000000002E-10</v>
      </c>
      <c r="Z227">
        <v>-9.7529770000000007E-9</v>
      </c>
      <c r="AA227">
        <v>1.1571E-8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-3.3922859999999999E-10</v>
      </c>
      <c r="AN227">
        <v>-7.6296369999999996E-9</v>
      </c>
      <c r="AO227">
        <v>1.9257850000000001E-8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1.0126469999999999E-10</v>
      </c>
      <c r="BB227">
        <v>-9.156661E-9</v>
      </c>
      <c r="BC227">
        <v>1.9277709999999999E-8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3</v>
      </c>
      <c r="BK227">
        <v>1</v>
      </c>
      <c r="BL227">
        <v>0</v>
      </c>
      <c r="BM227">
        <v>0</v>
      </c>
      <c r="BN227">
        <v>0</v>
      </c>
      <c r="BO227">
        <v>-8.8659510000000001E-10</v>
      </c>
      <c r="BP227">
        <v>-5.7792500000000003E-9</v>
      </c>
      <c r="BQ227">
        <v>3.2999999999999998E-8</v>
      </c>
      <c r="BR227">
        <v>1</v>
      </c>
      <c r="BS227">
        <v>1</v>
      </c>
      <c r="BT227">
        <v>0</v>
      </c>
      <c r="BU227">
        <v>0</v>
      </c>
      <c r="BV227">
        <v>0</v>
      </c>
      <c r="BW227">
        <v>1</v>
      </c>
    </row>
    <row r="228" spans="1:75" x14ac:dyDescent="0.2">
      <c r="A228">
        <v>103.4434</v>
      </c>
      <c r="B228">
        <v>-2.2793269999999999</v>
      </c>
      <c r="C228">
        <v>2.1320679999999999</v>
      </c>
      <c r="D228">
        <v>0.88107400000000002</v>
      </c>
      <c r="E228">
        <v>-1.6275219999999999E-4</v>
      </c>
      <c r="F228">
        <v>1.102347E-3</v>
      </c>
      <c r="G228">
        <v>-1.0641349999999999E-3</v>
      </c>
      <c r="H228">
        <v>0.99999879999999997</v>
      </c>
      <c r="I228">
        <v>0.33319140000000003</v>
      </c>
      <c r="J228">
        <v>-7.4261389999999997E-2</v>
      </c>
      <c r="K228">
        <v>0.67602649999999997</v>
      </c>
      <c r="L228">
        <v>6.8780910000000001E-2</v>
      </c>
      <c r="M228">
        <v>0.72989230000000005</v>
      </c>
      <c r="N228">
        <v>0</v>
      </c>
      <c r="O228">
        <v>0</v>
      </c>
      <c r="P228">
        <v>0</v>
      </c>
      <c r="Q228">
        <v>0</v>
      </c>
      <c r="R228">
        <v>184.6317</v>
      </c>
      <c r="S228">
        <v>208.90950000000001</v>
      </c>
      <c r="T228">
        <v>0</v>
      </c>
      <c r="U228">
        <v>1</v>
      </c>
      <c r="V228">
        <v>3.1793050000000003E-2</v>
      </c>
      <c r="W228">
        <v>5.330551E-2</v>
      </c>
      <c r="X228">
        <v>-2.4186030000000001E-2</v>
      </c>
      <c r="Y228">
        <v>-6.5524850000000002E-10</v>
      </c>
      <c r="Z228">
        <v>2.1338649999999998E-9</v>
      </c>
      <c r="AA228">
        <v>-4.4058770000000004E-9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-6.9105500000000005E-10</v>
      </c>
      <c r="AN228">
        <v>3E-9</v>
      </c>
      <c r="AO228">
        <v>1.371985E-9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-5.2889119999999999E-10</v>
      </c>
      <c r="BB228">
        <v>1.320164E-9</v>
      </c>
      <c r="BC228">
        <v>-1.50721E-9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3</v>
      </c>
      <c r="BK228">
        <v>1</v>
      </c>
      <c r="BL228">
        <v>0</v>
      </c>
      <c r="BM228">
        <v>0</v>
      </c>
      <c r="BN228">
        <v>0</v>
      </c>
      <c r="BO228">
        <v>-6.5524850000000002E-10</v>
      </c>
      <c r="BP228">
        <v>2.1338649999999998E-9</v>
      </c>
      <c r="BQ228">
        <v>-4.4058770000000004E-9</v>
      </c>
      <c r="BR228">
        <v>1</v>
      </c>
      <c r="BS228">
        <v>1</v>
      </c>
      <c r="BT228">
        <v>0</v>
      </c>
      <c r="BU228">
        <v>0</v>
      </c>
      <c r="BV228">
        <v>0</v>
      </c>
      <c r="BW228">
        <v>1</v>
      </c>
    </row>
    <row r="229" spans="1:75" x14ac:dyDescent="0.2">
      <c r="A229">
        <v>103.49299999999999</v>
      </c>
      <c r="B229">
        <v>-2.2721809999999998</v>
      </c>
      <c r="C229">
        <v>2.144466</v>
      </c>
      <c r="D229">
        <v>0.87617929999999999</v>
      </c>
      <c r="E229">
        <v>-1.6274820000000001E-4</v>
      </c>
      <c r="F229">
        <v>1.1023059999999999E-3</v>
      </c>
      <c r="G229">
        <v>-1.064204E-3</v>
      </c>
      <c r="H229">
        <v>0.99999879999999997</v>
      </c>
      <c r="I229">
        <v>0.33319140000000003</v>
      </c>
      <c r="J229">
        <v>-7.8346970000000002E-2</v>
      </c>
      <c r="K229">
        <v>0.67708040000000003</v>
      </c>
      <c r="L229">
        <v>7.2857980000000003E-2</v>
      </c>
      <c r="M229">
        <v>0.72809040000000003</v>
      </c>
      <c r="N229">
        <v>0</v>
      </c>
      <c r="O229">
        <v>0</v>
      </c>
      <c r="P229">
        <v>0</v>
      </c>
      <c r="Q229">
        <v>0</v>
      </c>
      <c r="R229">
        <v>183.9879</v>
      </c>
      <c r="S229">
        <v>208.21770000000001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8.3780640000000002E-10</v>
      </c>
      <c r="Z229">
        <v>-1.2E-8</v>
      </c>
      <c r="AA229">
        <v>-1.9599910000000001E-8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1.222985E-9</v>
      </c>
      <c r="AN229">
        <v>-9.5463390000000004E-9</v>
      </c>
      <c r="AO229">
        <v>-1.8850760000000001E-8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9.406254999999999E-10</v>
      </c>
      <c r="BB229">
        <v>-8.9051480000000002E-9</v>
      </c>
      <c r="BC229">
        <v>-1.2134309999999999E-8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3</v>
      </c>
      <c r="BK229">
        <v>1</v>
      </c>
      <c r="BL229">
        <v>0</v>
      </c>
      <c r="BM229">
        <v>0</v>
      </c>
      <c r="BN229">
        <v>0</v>
      </c>
      <c r="BO229">
        <v>9.433988000000001E-10</v>
      </c>
      <c r="BP229">
        <v>-1.0999999999999999E-8</v>
      </c>
      <c r="BQ229">
        <v>-1.8362120000000001E-8</v>
      </c>
      <c r="BR229">
        <v>1</v>
      </c>
      <c r="BS229">
        <v>1</v>
      </c>
      <c r="BT229">
        <v>0</v>
      </c>
      <c r="BU229">
        <v>0</v>
      </c>
      <c r="BV229">
        <v>0</v>
      </c>
      <c r="BW229">
        <v>1</v>
      </c>
    </row>
    <row r="230" spans="1:75" x14ac:dyDescent="0.2">
      <c r="A230">
        <v>103.5436</v>
      </c>
      <c r="B230">
        <v>-2.2709800000000002</v>
      </c>
      <c r="C230">
        <v>2.14655</v>
      </c>
      <c r="D230">
        <v>0.87535660000000004</v>
      </c>
      <c r="E230">
        <v>-1.6275330000000001E-4</v>
      </c>
      <c r="F230">
        <v>1.102355E-3</v>
      </c>
      <c r="G230">
        <v>-1.0641159999999999E-3</v>
      </c>
      <c r="H230">
        <v>0.99999879999999997</v>
      </c>
      <c r="I230">
        <v>0.33319140000000003</v>
      </c>
      <c r="J230">
        <v>-8.1538949999999999E-2</v>
      </c>
      <c r="K230">
        <v>0.67790519999999999</v>
      </c>
      <c r="L230">
        <v>7.6069970000000001E-2</v>
      </c>
      <c r="M230">
        <v>0.72664249999999997</v>
      </c>
      <c r="N230">
        <v>0</v>
      </c>
      <c r="O230">
        <v>0</v>
      </c>
      <c r="P230">
        <v>0</v>
      </c>
      <c r="Q230">
        <v>0</v>
      </c>
      <c r="R230">
        <v>183.7807</v>
      </c>
      <c r="S230">
        <v>207.9939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-1.2632400000000001E-9</v>
      </c>
      <c r="Z230">
        <v>1.074251E-8</v>
      </c>
      <c r="AA230">
        <v>2.1331240000000001E-8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-1.2897249999999999E-9</v>
      </c>
      <c r="AN230">
        <v>1.358325E-8</v>
      </c>
      <c r="AO230">
        <v>2.4513360000000001E-8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-1.5097319999999999E-9</v>
      </c>
      <c r="BB230">
        <v>1.2106720000000001E-8</v>
      </c>
      <c r="BC230">
        <v>2.54366E-8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3</v>
      </c>
      <c r="BK230">
        <v>1</v>
      </c>
      <c r="BL230">
        <v>0</v>
      </c>
      <c r="BM230">
        <v>0</v>
      </c>
      <c r="BN230">
        <v>0</v>
      </c>
      <c r="BO230">
        <v>-1.0000000000000001E-9</v>
      </c>
      <c r="BP230">
        <v>1.270786E-8</v>
      </c>
      <c r="BQ230">
        <v>1.7331600000000001E-8</v>
      </c>
      <c r="BR230">
        <v>1</v>
      </c>
      <c r="BS230">
        <v>1</v>
      </c>
      <c r="BT230">
        <v>0</v>
      </c>
      <c r="BU230">
        <v>0</v>
      </c>
      <c r="BV230">
        <v>0</v>
      </c>
      <c r="BW230">
        <v>1</v>
      </c>
    </row>
    <row r="231" spans="1:75" x14ac:dyDescent="0.2">
      <c r="A231">
        <v>103.5932</v>
      </c>
      <c r="B231">
        <v>-2.270778</v>
      </c>
      <c r="C231">
        <v>2.1469</v>
      </c>
      <c r="D231">
        <v>0.8752183</v>
      </c>
      <c r="E231">
        <v>-1.627531E-4</v>
      </c>
      <c r="F231">
        <v>1.10238E-3</v>
      </c>
      <c r="G231">
        <v>-1.0641660000000001E-3</v>
      </c>
      <c r="H231">
        <v>0.99999879999999997</v>
      </c>
      <c r="I231">
        <v>0.33319140000000003</v>
      </c>
      <c r="J231">
        <v>-8.4005560000000007E-2</v>
      </c>
      <c r="K231">
        <v>0.67853850000000004</v>
      </c>
      <c r="L231">
        <v>7.8567499999999998E-2</v>
      </c>
      <c r="M231">
        <v>0.72550369999999997</v>
      </c>
      <c r="N231">
        <v>0</v>
      </c>
      <c r="O231">
        <v>0</v>
      </c>
      <c r="P231">
        <v>0</v>
      </c>
      <c r="Q231">
        <v>0</v>
      </c>
      <c r="R231">
        <v>177.39169999999999</v>
      </c>
      <c r="S231">
        <v>200.76589999999999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3.9988929999999999E-12</v>
      </c>
      <c r="Z231">
        <v>5.0000000000000001E-9</v>
      </c>
      <c r="AA231">
        <v>-1.350656E-8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-1.0654780000000001E-10</v>
      </c>
      <c r="AN231">
        <v>5.9198759999999996E-9</v>
      </c>
      <c r="AO231">
        <v>-1.317521E-8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-1.7559179999999999E-10</v>
      </c>
      <c r="BB231">
        <v>7.4004739999999998E-9</v>
      </c>
      <c r="BC231">
        <v>-1.375185E-8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3</v>
      </c>
      <c r="BK231">
        <v>1</v>
      </c>
      <c r="BL231">
        <v>0</v>
      </c>
      <c r="BM231">
        <v>0</v>
      </c>
      <c r="BN231">
        <v>0</v>
      </c>
      <c r="BO231">
        <v>4.4692079999999999E-10</v>
      </c>
      <c r="BP231">
        <v>7.0810400000000002E-9</v>
      </c>
      <c r="BQ231">
        <v>-1.7129929999999999E-8</v>
      </c>
      <c r="BR231">
        <v>1</v>
      </c>
      <c r="BS231">
        <v>1</v>
      </c>
      <c r="BT231">
        <v>0</v>
      </c>
      <c r="BU231">
        <v>0</v>
      </c>
      <c r="BV231">
        <v>0</v>
      </c>
      <c r="BW231">
        <v>1</v>
      </c>
    </row>
    <row r="232" spans="1:75" x14ac:dyDescent="0.2">
      <c r="A232">
        <v>103.6431</v>
      </c>
      <c r="B232">
        <v>-2.2707440000000001</v>
      </c>
      <c r="C232">
        <v>2.1469589999999998</v>
      </c>
      <c r="D232">
        <v>0.8751951</v>
      </c>
      <c r="E232">
        <v>-1.6274780000000001E-4</v>
      </c>
      <c r="F232">
        <v>1.102392E-3</v>
      </c>
      <c r="G232">
        <v>-1.064253E-3</v>
      </c>
      <c r="H232">
        <v>0.99999879999999997</v>
      </c>
      <c r="I232">
        <v>0.33319140000000003</v>
      </c>
      <c r="J232">
        <v>-8.5910299999999995E-2</v>
      </c>
      <c r="K232">
        <v>0.67902450000000003</v>
      </c>
      <c r="L232">
        <v>8.0505309999999997E-2</v>
      </c>
      <c r="M232">
        <v>0.72461310000000001</v>
      </c>
      <c r="N232">
        <v>0</v>
      </c>
      <c r="O232">
        <v>0</v>
      </c>
      <c r="P232">
        <v>0</v>
      </c>
      <c r="Q232">
        <v>0</v>
      </c>
      <c r="R232">
        <v>190.05099999999999</v>
      </c>
      <c r="S232">
        <v>215.09379999999999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8.1395879999999998E-10</v>
      </c>
      <c r="Z232">
        <v>1.5864839999999999E-9</v>
      </c>
      <c r="AA232">
        <v>-1.6464230000000002E-8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1.9139649999999998E-9</v>
      </c>
      <c r="AN232">
        <v>3.0849399999999999E-9</v>
      </c>
      <c r="AO232">
        <v>-2.4872920000000001E-8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1.347968E-9</v>
      </c>
      <c r="BB232">
        <v>2.7335629999999999E-9</v>
      </c>
      <c r="BC232">
        <v>-1.7767039999999999E-8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3</v>
      </c>
      <c r="BK232">
        <v>1</v>
      </c>
      <c r="BL232">
        <v>0</v>
      </c>
      <c r="BM232">
        <v>0</v>
      </c>
      <c r="BN232">
        <v>0</v>
      </c>
      <c r="BO232">
        <v>1.388451E-9</v>
      </c>
      <c r="BP232">
        <v>3.2093409999999999E-9</v>
      </c>
      <c r="BQ232">
        <v>-2.0875939999999999E-8</v>
      </c>
      <c r="BR232">
        <v>1</v>
      </c>
      <c r="BS232">
        <v>1</v>
      </c>
      <c r="BT232">
        <v>0</v>
      </c>
      <c r="BU232">
        <v>0</v>
      </c>
      <c r="BV232">
        <v>0</v>
      </c>
      <c r="BW232">
        <v>1</v>
      </c>
    </row>
    <row r="233" spans="1:75" x14ac:dyDescent="0.2">
      <c r="A233">
        <v>103.69289999999999</v>
      </c>
      <c r="B233">
        <v>-2.2707380000000001</v>
      </c>
      <c r="C233">
        <v>2.1469689999999999</v>
      </c>
      <c r="D233">
        <v>0.8751911</v>
      </c>
      <c r="E233">
        <v>-1.627364E-4</v>
      </c>
      <c r="F233">
        <v>1.102383E-3</v>
      </c>
      <c r="G233">
        <v>-1.0643390000000001E-3</v>
      </c>
      <c r="H233">
        <v>0.99999879999999997</v>
      </c>
      <c r="I233">
        <v>0.33319140000000003</v>
      </c>
      <c r="J233">
        <v>-8.7382119999999994E-2</v>
      </c>
      <c r="K233">
        <v>0.67939799999999995</v>
      </c>
      <c r="L233">
        <v>8.2008220000000007E-2</v>
      </c>
      <c r="M233">
        <v>0.72391810000000001</v>
      </c>
      <c r="N233">
        <v>0</v>
      </c>
      <c r="O233">
        <v>0</v>
      </c>
      <c r="P233">
        <v>0</v>
      </c>
      <c r="Q233">
        <v>0</v>
      </c>
      <c r="R233">
        <v>190.04839999999999</v>
      </c>
      <c r="S233">
        <v>215.09110000000001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2.6590250000000001E-9</v>
      </c>
      <c r="Z233">
        <v>-2.0000000000000001E-9</v>
      </c>
      <c r="AA233">
        <v>-2.684092E-8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2.8667489999999999E-9</v>
      </c>
      <c r="AN233">
        <v>-1.68015E-9</v>
      </c>
      <c r="AO233">
        <v>-1.6482509999999999E-8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2.8890100000000001E-9</v>
      </c>
      <c r="BB233">
        <v>-1.0000000000000001E-9</v>
      </c>
      <c r="BC233">
        <v>-2.4133640000000001E-8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3</v>
      </c>
      <c r="BK233">
        <v>1</v>
      </c>
      <c r="BL233">
        <v>0</v>
      </c>
      <c r="BM233">
        <v>0</v>
      </c>
      <c r="BN233">
        <v>0</v>
      </c>
      <c r="BO233">
        <v>2.8218259999999999E-9</v>
      </c>
      <c r="BP233">
        <v>-5.3044869999999996E-9</v>
      </c>
      <c r="BQ233">
        <v>-1.9205060000000002E-8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1</v>
      </c>
    </row>
    <row r="234" spans="1:75" x14ac:dyDescent="0.2">
      <c r="A234">
        <v>103.7436</v>
      </c>
      <c r="B234">
        <v>-2.270737</v>
      </c>
      <c r="C234">
        <v>2.1469710000000002</v>
      </c>
      <c r="D234">
        <v>0.87519040000000003</v>
      </c>
      <c r="E234">
        <v>-1.6273589999999999E-4</v>
      </c>
      <c r="F234">
        <v>1.1023669999999999E-3</v>
      </c>
      <c r="G234">
        <v>-1.064326E-3</v>
      </c>
      <c r="H234">
        <v>0.99999879999999997</v>
      </c>
      <c r="I234">
        <v>0.33319140000000003</v>
      </c>
      <c r="J234">
        <v>-8.8519790000000001E-2</v>
      </c>
      <c r="K234">
        <v>0.67968550000000005</v>
      </c>
      <c r="L234">
        <v>8.3173259999999999E-2</v>
      </c>
      <c r="M234">
        <v>0.72337689999999999</v>
      </c>
      <c r="N234">
        <v>0</v>
      </c>
      <c r="O234">
        <v>0</v>
      </c>
      <c r="P234">
        <v>0</v>
      </c>
      <c r="Q234">
        <v>0</v>
      </c>
      <c r="R234">
        <v>196.38290000000001</v>
      </c>
      <c r="S234">
        <v>222.26009999999999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-1.261521E-10</v>
      </c>
      <c r="Z234">
        <v>-1.4396460000000001E-9</v>
      </c>
      <c r="AA234">
        <v>1.7873949999999999E-9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2.0838040000000001E-10</v>
      </c>
      <c r="AN234">
        <v>-6.1892730000000002E-9</v>
      </c>
      <c r="AO234">
        <v>6E-9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2.7863739999999998E-10</v>
      </c>
      <c r="BB234">
        <v>-5.1480849999999998E-9</v>
      </c>
      <c r="BC234">
        <v>2.500808E-9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3</v>
      </c>
      <c r="BK234">
        <v>1</v>
      </c>
      <c r="BL234">
        <v>0</v>
      </c>
      <c r="BM234">
        <v>0</v>
      </c>
      <c r="BN234">
        <v>0</v>
      </c>
      <c r="BO234">
        <v>1.196157E-10</v>
      </c>
      <c r="BP234">
        <v>-3E-9</v>
      </c>
      <c r="BQ234">
        <v>1.815496E-9</v>
      </c>
      <c r="BR234">
        <v>1</v>
      </c>
      <c r="BS234">
        <v>1</v>
      </c>
      <c r="BT234">
        <v>0</v>
      </c>
      <c r="BU234">
        <v>0</v>
      </c>
      <c r="BV234">
        <v>0</v>
      </c>
      <c r="BW234">
        <v>1</v>
      </c>
    </row>
    <row r="235" spans="1:75" x14ac:dyDescent="0.2">
      <c r="A235">
        <v>103.7929</v>
      </c>
      <c r="B235">
        <v>-2.270737</v>
      </c>
      <c r="C235">
        <v>2.1469710000000002</v>
      </c>
      <c r="D235">
        <v>0.87519029999999998</v>
      </c>
      <c r="E235">
        <v>-1.627307E-4</v>
      </c>
      <c r="F235">
        <v>1.1023509999999999E-3</v>
      </c>
      <c r="G235">
        <v>-1.0644420000000001E-3</v>
      </c>
      <c r="H235">
        <v>0.99999879999999997</v>
      </c>
      <c r="I235">
        <v>0.33319140000000003</v>
      </c>
      <c r="J235">
        <v>-8.939925E-2</v>
      </c>
      <c r="K235">
        <v>0.67990700000000004</v>
      </c>
      <c r="L235">
        <v>8.407589E-2</v>
      </c>
      <c r="M235">
        <v>0.72295609999999999</v>
      </c>
      <c r="N235">
        <v>0</v>
      </c>
      <c r="O235">
        <v>0</v>
      </c>
      <c r="P235">
        <v>0</v>
      </c>
      <c r="Q235">
        <v>0</v>
      </c>
      <c r="R235">
        <v>190.0479</v>
      </c>
      <c r="S235">
        <v>215.09030000000001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1.2719389999999999E-9</v>
      </c>
      <c r="Z235">
        <v>-3.3817420000000002E-9</v>
      </c>
      <c r="AA235">
        <v>-2.714191E-8</v>
      </c>
      <c r="AB235">
        <v>0.99999990000000005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6.8601409999999995E-10</v>
      </c>
      <c r="AN235">
        <v>-3.511471E-9</v>
      </c>
      <c r="AO235">
        <v>-2.7E-8</v>
      </c>
      <c r="AP235">
        <v>0.99999990000000005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1.4396480000000001E-9</v>
      </c>
      <c r="BB235">
        <v>-4.7599159999999998E-9</v>
      </c>
      <c r="BC235">
        <v>-3.0858910000000003E-8</v>
      </c>
      <c r="BD235">
        <v>0.99999990000000005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3</v>
      </c>
      <c r="BK235">
        <v>1</v>
      </c>
      <c r="BL235">
        <v>0</v>
      </c>
      <c r="BM235">
        <v>0</v>
      </c>
      <c r="BN235">
        <v>0</v>
      </c>
      <c r="BO235">
        <v>1.585377E-9</v>
      </c>
      <c r="BP235">
        <v>-4.5196819999999997E-9</v>
      </c>
      <c r="BQ235">
        <v>-3.0507439999999998E-8</v>
      </c>
      <c r="BR235">
        <v>0.99999990000000005</v>
      </c>
      <c r="BS235">
        <v>1</v>
      </c>
      <c r="BT235">
        <v>0</v>
      </c>
      <c r="BU235">
        <v>0</v>
      </c>
      <c r="BV235">
        <v>0</v>
      </c>
      <c r="BW235">
        <v>1</v>
      </c>
    </row>
    <row r="236" spans="1:75" x14ac:dyDescent="0.2">
      <c r="A236">
        <v>103.8434</v>
      </c>
      <c r="B236">
        <v>-2.270737</v>
      </c>
      <c r="C236">
        <v>2.1469710000000002</v>
      </c>
      <c r="D236">
        <v>0.87519029999999998</v>
      </c>
      <c r="E236">
        <v>-1.627245E-4</v>
      </c>
      <c r="F236">
        <v>1.102324E-3</v>
      </c>
      <c r="G236">
        <v>-1.064499E-3</v>
      </c>
      <c r="H236">
        <v>0.99999879999999997</v>
      </c>
      <c r="I236">
        <v>0.33319140000000003</v>
      </c>
      <c r="J236">
        <v>-9.0079060000000002E-2</v>
      </c>
      <c r="K236">
        <v>0.68007779999999995</v>
      </c>
      <c r="L236">
        <v>8.4774820000000001E-2</v>
      </c>
      <c r="M236">
        <v>0.72262939999999998</v>
      </c>
      <c r="N236">
        <v>0</v>
      </c>
      <c r="O236">
        <v>0</v>
      </c>
      <c r="P236">
        <v>0</v>
      </c>
      <c r="Q236">
        <v>0</v>
      </c>
      <c r="R236">
        <v>190.0479</v>
      </c>
      <c r="S236">
        <v>215.09030000000001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1.4647550000000001E-9</v>
      </c>
      <c r="Z236">
        <v>-8.7470560000000002E-9</v>
      </c>
      <c r="AA236">
        <v>-1.1814150000000001E-8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1.7392329999999999E-9</v>
      </c>
      <c r="AN236">
        <v>-6.3589209999999997E-9</v>
      </c>
      <c r="AO236">
        <v>-1.92208E-8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1.3261619999999999E-9</v>
      </c>
      <c r="BB236">
        <v>-6.2159139999999999E-9</v>
      </c>
      <c r="BC236">
        <v>-1.1597429999999999E-8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3</v>
      </c>
      <c r="BK236">
        <v>1</v>
      </c>
      <c r="BL236">
        <v>0</v>
      </c>
      <c r="BM236">
        <v>0</v>
      </c>
      <c r="BN236">
        <v>0</v>
      </c>
      <c r="BO236">
        <v>1.6222150000000001E-9</v>
      </c>
      <c r="BP236">
        <v>-6.4444159999999999E-9</v>
      </c>
      <c r="BQ236">
        <v>-1.5314550000000001E-8</v>
      </c>
      <c r="BR236">
        <v>1</v>
      </c>
      <c r="BS236">
        <v>1</v>
      </c>
      <c r="BT236">
        <v>0</v>
      </c>
      <c r="BU236">
        <v>0</v>
      </c>
      <c r="BV236">
        <v>0</v>
      </c>
      <c r="BW236">
        <v>1</v>
      </c>
    </row>
    <row r="237" spans="1:75" x14ac:dyDescent="0.2">
      <c r="A237">
        <v>103.89239999999999</v>
      </c>
      <c r="B237">
        <v>-2.270737</v>
      </c>
      <c r="C237">
        <v>2.1469710000000002</v>
      </c>
      <c r="D237">
        <v>0.87519029999999998</v>
      </c>
      <c r="E237">
        <v>-1.6272770000000001E-4</v>
      </c>
      <c r="F237">
        <v>1.102355E-3</v>
      </c>
      <c r="G237">
        <v>-1.064544E-3</v>
      </c>
      <c r="H237">
        <v>0.99999879999999997</v>
      </c>
      <c r="I237">
        <v>0.33319140000000003</v>
      </c>
      <c r="J237">
        <v>-9.0604450000000003E-2</v>
      </c>
      <c r="K237">
        <v>0.68020959999999997</v>
      </c>
      <c r="L237">
        <v>8.5315699999999994E-2</v>
      </c>
      <c r="M237">
        <v>0.72237600000000002</v>
      </c>
      <c r="N237">
        <v>0</v>
      </c>
      <c r="O237">
        <v>0</v>
      </c>
      <c r="P237">
        <v>0</v>
      </c>
      <c r="Q237">
        <v>0</v>
      </c>
      <c r="R237">
        <v>183.71289999999999</v>
      </c>
      <c r="S237">
        <v>207.92070000000001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-1.0000000000000001E-9</v>
      </c>
      <c r="Z237">
        <v>8.0000000000000005E-9</v>
      </c>
      <c r="AA237">
        <v>-7.1869319999999999E-9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-3.7652540000000002E-10</v>
      </c>
      <c r="AN237">
        <v>7.7362600000000007E-9</v>
      </c>
      <c r="AO237">
        <v>-1.8100700000000001E-8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-7.9899499999999999E-10</v>
      </c>
      <c r="BB237">
        <v>7.6650619999999994E-9</v>
      </c>
      <c r="BC237">
        <v>-1.476254E-8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3</v>
      </c>
      <c r="BK237">
        <v>1</v>
      </c>
      <c r="BL237">
        <v>0</v>
      </c>
      <c r="BM237">
        <v>0</v>
      </c>
      <c r="BN237">
        <v>0</v>
      </c>
      <c r="BO237">
        <v>-1.177427E-9</v>
      </c>
      <c r="BP237">
        <v>7.4237089999999999E-9</v>
      </c>
      <c r="BQ237">
        <v>-3.5794569999999998E-9</v>
      </c>
      <c r="BR237">
        <v>1</v>
      </c>
      <c r="BS237">
        <v>1</v>
      </c>
      <c r="BT237">
        <v>0</v>
      </c>
      <c r="BU237">
        <v>0</v>
      </c>
      <c r="BV237">
        <v>0</v>
      </c>
      <c r="BW237">
        <v>1</v>
      </c>
    </row>
    <row r="238" spans="1:75" x14ac:dyDescent="0.2">
      <c r="A238">
        <v>103.94240000000001</v>
      </c>
      <c r="B238">
        <v>-2.2731319999999999</v>
      </c>
      <c r="C238">
        <v>2.1443279999999998</v>
      </c>
      <c r="D238">
        <v>0.88732800000000001</v>
      </c>
      <c r="E238">
        <v>-1.6272730000000001E-4</v>
      </c>
      <c r="F238">
        <v>1.1023579999999999E-3</v>
      </c>
      <c r="G238">
        <v>-1.064448E-3</v>
      </c>
      <c r="H238">
        <v>0.99999879999999997</v>
      </c>
      <c r="I238">
        <v>0.33319140000000003</v>
      </c>
      <c r="J238">
        <v>-9.1006970000000006E-2</v>
      </c>
      <c r="K238">
        <v>0.68021699999999996</v>
      </c>
      <c r="L238">
        <v>8.5708019999999996E-2</v>
      </c>
      <c r="M238">
        <v>0.72227189999999997</v>
      </c>
      <c r="N238">
        <v>0</v>
      </c>
      <c r="O238">
        <v>0</v>
      </c>
      <c r="P238">
        <v>0</v>
      </c>
      <c r="Q238">
        <v>0</v>
      </c>
      <c r="R238">
        <v>177.37649999999999</v>
      </c>
      <c r="S238">
        <v>200.75020000000001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2.425477E-10</v>
      </c>
      <c r="Z238">
        <v>1.1326430000000001E-9</v>
      </c>
      <c r="AA238">
        <v>1.7525589999999999E-8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-4.3321760000000001E-3</v>
      </c>
      <c r="AK238">
        <v>-4.7062400000000004E-3</v>
      </c>
      <c r="AL238">
        <v>2.0225900000000002E-2</v>
      </c>
      <c r="AM238">
        <v>2.8980699999999998E-10</v>
      </c>
      <c r="AN238">
        <v>1.2695820000000001E-9</v>
      </c>
      <c r="AO238">
        <v>2.1188699999999999E-8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1.7117890000000001E-10</v>
      </c>
      <c r="BB238">
        <v>1.0530080000000001E-9</v>
      </c>
      <c r="BC238">
        <v>2.4999999999999999E-8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3</v>
      </c>
      <c r="BK238">
        <v>1</v>
      </c>
      <c r="BL238">
        <v>0</v>
      </c>
      <c r="BM238">
        <v>0</v>
      </c>
      <c r="BN238">
        <v>0</v>
      </c>
      <c r="BO238">
        <v>-1.644374E-10</v>
      </c>
      <c r="BP238">
        <v>-3.7626250000000002E-10</v>
      </c>
      <c r="BQ238">
        <v>3.2000000000000002E-8</v>
      </c>
      <c r="BR238">
        <v>1</v>
      </c>
      <c r="BS238">
        <v>1</v>
      </c>
      <c r="BT238">
        <v>0</v>
      </c>
      <c r="BU238">
        <v>0</v>
      </c>
      <c r="BV238">
        <v>0</v>
      </c>
      <c r="BW238">
        <v>1</v>
      </c>
    </row>
    <row r="239" spans="1:75" x14ac:dyDescent="0.2">
      <c r="A239">
        <v>103.99290000000001</v>
      </c>
      <c r="B239">
        <v>-2.3017029999999998</v>
      </c>
      <c r="C239">
        <v>2.1167600000000002</v>
      </c>
      <c r="D239">
        <v>0.94350990000000001</v>
      </c>
      <c r="E239">
        <v>-1.6273150000000001E-4</v>
      </c>
      <c r="F239">
        <v>1.102383E-3</v>
      </c>
      <c r="G239">
        <v>-1.064452E-3</v>
      </c>
      <c r="H239">
        <v>0.99999879999999997</v>
      </c>
      <c r="I239">
        <v>0.33319140000000003</v>
      </c>
      <c r="J239">
        <v>-9.1213580000000002E-2</v>
      </c>
      <c r="K239">
        <v>0.67966749999999998</v>
      </c>
      <c r="L239">
        <v>8.5775840000000006E-2</v>
      </c>
      <c r="M239">
        <v>0.72275489999999998</v>
      </c>
      <c r="N239">
        <v>0</v>
      </c>
      <c r="O239">
        <v>0</v>
      </c>
      <c r="P239">
        <v>0</v>
      </c>
      <c r="Q239">
        <v>0</v>
      </c>
      <c r="R239">
        <v>183.7533</v>
      </c>
      <c r="S239">
        <v>207.97190000000001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-1.0000000000000001E-9</v>
      </c>
      <c r="Z239">
        <v>7.5523389999999993E-9</v>
      </c>
      <c r="AA239">
        <v>3.4291210000000002E-9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-5.3495420000000002E-2</v>
      </c>
      <c r="AK239">
        <v>-5.1078980000000003E-2</v>
      </c>
      <c r="AL239">
        <v>9.7168530000000003E-2</v>
      </c>
      <c r="AM239">
        <v>-9.2252659999999997E-10</v>
      </c>
      <c r="AN239">
        <v>5.0761799999999997E-9</v>
      </c>
      <c r="AO239">
        <v>-3.6460799999999999E-9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-9.2252659999999997E-10</v>
      </c>
      <c r="BB239">
        <v>5.0761799999999997E-9</v>
      </c>
      <c r="BC239">
        <v>-3.6460799999999999E-9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3</v>
      </c>
      <c r="BK239">
        <v>1</v>
      </c>
      <c r="BL239">
        <v>0</v>
      </c>
      <c r="BM239">
        <v>0</v>
      </c>
      <c r="BN239">
        <v>0</v>
      </c>
      <c r="BO239">
        <v>-1.391622E-9</v>
      </c>
      <c r="BP239">
        <v>7.7847940000000004E-9</v>
      </c>
      <c r="BQ239">
        <v>-1.621649E-10</v>
      </c>
      <c r="BR239">
        <v>1</v>
      </c>
      <c r="BS239">
        <v>1</v>
      </c>
      <c r="BT239">
        <v>0</v>
      </c>
      <c r="BU239">
        <v>0</v>
      </c>
      <c r="BV239">
        <v>0</v>
      </c>
      <c r="BW239">
        <v>1</v>
      </c>
    </row>
    <row r="240" spans="1:75" x14ac:dyDescent="0.2">
      <c r="A240">
        <v>104.0427</v>
      </c>
      <c r="B240">
        <v>-2.389275</v>
      </c>
      <c r="C240">
        <v>2.0362960000000001</v>
      </c>
      <c r="D240">
        <v>1.0937380000000001</v>
      </c>
      <c r="E240">
        <v>-1.627349E-4</v>
      </c>
      <c r="F240">
        <v>1.1023630000000001E-3</v>
      </c>
      <c r="G240">
        <v>-1.0644039999999999E-3</v>
      </c>
      <c r="H240">
        <v>0.99999879999999997</v>
      </c>
      <c r="I240">
        <v>0.33319140000000003</v>
      </c>
      <c r="J240">
        <v>-9.0863700000000006E-2</v>
      </c>
      <c r="K240">
        <v>0.67725460000000004</v>
      </c>
      <c r="L240">
        <v>8.4860130000000006E-2</v>
      </c>
      <c r="M240">
        <v>0.72516809999999998</v>
      </c>
      <c r="N240">
        <v>0</v>
      </c>
      <c r="O240">
        <v>0</v>
      </c>
      <c r="P240">
        <v>0</v>
      </c>
      <c r="Q240">
        <v>0</v>
      </c>
      <c r="R240">
        <v>184.298</v>
      </c>
      <c r="S240">
        <v>208.56870000000001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-9.1375719999999999E-10</v>
      </c>
      <c r="Z240">
        <v>-7.1960889999999998E-9</v>
      </c>
      <c r="AA240">
        <v>1.38396E-8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-0.1144636</v>
      </c>
      <c r="AK240">
        <v>-0.1030515</v>
      </c>
      <c r="AL240">
        <v>0.18985109999999999</v>
      </c>
      <c r="AM240">
        <v>-6.5794149999999997E-10</v>
      </c>
      <c r="AN240">
        <v>-3.7569959999999997E-9</v>
      </c>
      <c r="AO240">
        <v>1.0379610000000001E-8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-1.292982E-9</v>
      </c>
      <c r="BB240">
        <v>-5.0000000000000001E-9</v>
      </c>
      <c r="BC240">
        <v>2.121188E-8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3</v>
      </c>
      <c r="BK240">
        <v>1</v>
      </c>
      <c r="BL240">
        <v>0</v>
      </c>
      <c r="BM240">
        <v>0</v>
      </c>
      <c r="BN240">
        <v>0</v>
      </c>
      <c r="BO240">
        <v>-4.9674140000000002E-10</v>
      </c>
      <c r="BP240">
        <v>-5.2334729999999998E-9</v>
      </c>
      <c r="BQ240">
        <v>3.1362160000000001E-9</v>
      </c>
      <c r="BR240">
        <v>1</v>
      </c>
      <c r="BS240">
        <v>1</v>
      </c>
      <c r="BT240">
        <v>0</v>
      </c>
      <c r="BU240">
        <v>0</v>
      </c>
      <c r="BV240">
        <v>0</v>
      </c>
      <c r="BW240">
        <v>1</v>
      </c>
    </row>
    <row r="241" spans="1:75" x14ac:dyDescent="0.2">
      <c r="A241">
        <v>104.0933</v>
      </c>
      <c r="B241">
        <v>-2.5096750000000001</v>
      </c>
      <c r="C241">
        <v>1.9331590000000001</v>
      </c>
      <c r="D241">
        <v>1.282448</v>
      </c>
      <c r="E241">
        <v>-1.6273200000000001E-4</v>
      </c>
      <c r="F241">
        <v>1.1023960000000001E-3</v>
      </c>
      <c r="G241">
        <v>-1.0643429999999999E-3</v>
      </c>
      <c r="H241">
        <v>0.99999879999999997</v>
      </c>
      <c r="I241">
        <v>0.33319140000000003</v>
      </c>
      <c r="J241">
        <v>-8.9763049999999997E-2</v>
      </c>
      <c r="K241">
        <v>0.67225760000000001</v>
      </c>
      <c r="L241">
        <v>8.2640950000000005E-2</v>
      </c>
      <c r="M241">
        <v>0.7301936</v>
      </c>
      <c r="N241">
        <v>0</v>
      </c>
      <c r="O241">
        <v>0</v>
      </c>
      <c r="P241">
        <v>0</v>
      </c>
      <c r="Q241">
        <v>0</v>
      </c>
      <c r="R241">
        <v>185.80619999999999</v>
      </c>
      <c r="S241">
        <v>210.18170000000001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8.0991290000000004E-10</v>
      </c>
      <c r="Z241">
        <v>7.248421E-9</v>
      </c>
      <c r="AA241">
        <v>1.0716179999999999E-8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-0.1123046</v>
      </c>
      <c r="AK241">
        <v>-9.3055490000000005E-2</v>
      </c>
      <c r="AL241">
        <v>0.16905529999999999</v>
      </c>
      <c r="AM241">
        <v>1.1682640000000001E-9</v>
      </c>
      <c r="AN241">
        <v>5.6550069999999998E-9</v>
      </c>
      <c r="AO241">
        <v>2.8722399999999999E-8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-2.0698939999999999E-10</v>
      </c>
      <c r="BB241">
        <v>1.074756E-8</v>
      </c>
      <c r="BC241">
        <v>6.778074E-9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3</v>
      </c>
      <c r="BK241">
        <v>1</v>
      </c>
      <c r="BL241">
        <v>0</v>
      </c>
      <c r="BM241">
        <v>0</v>
      </c>
      <c r="BN241">
        <v>0</v>
      </c>
      <c r="BO241">
        <v>6.073517E-10</v>
      </c>
      <c r="BP241">
        <v>9.8004299999999998E-9</v>
      </c>
      <c r="BQ241">
        <v>1.7575230000000001E-8</v>
      </c>
      <c r="BR241">
        <v>1</v>
      </c>
      <c r="BS241">
        <v>1</v>
      </c>
      <c r="BT241">
        <v>0</v>
      </c>
      <c r="BU241">
        <v>0</v>
      </c>
      <c r="BV241">
        <v>0</v>
      </c>
      <c r="BW241">
        <v>1</v>
      </c>
    </row>
    <row r="242" spans="1:75" x14ac:dyDescent="0.2">
      <c r="A242">
        <v>104.1422</v>
      </c>
      <c r="B242">
        <v>-2.6009739999999999</v>
      </c>
      <c r="C242">
        <v>1.862239</v>
      </c>
      <c r="D242">
        <v>1.410264</v>
      </c>
      <c r="E242">
        <v>-1.627373E-4</v>
      </c>
      <c r="F242">
        <v>1.1023770000000001E-3</v>
      </c>
      <c r="G242">
        <v>-1.0642970000000001E-3</v>
      </c>
      <c r="H242">
        <v>0.99999879999999997</v>
      </c>
      <c r="I242">
        <v>0.33319140000000003</v>
      </c>
      <c r="J242">
        <v>-8.8153679999999998E-2</v>
      </c>
      <c r="K242">
        <v>0.66561720000000002</v>
      </c>
      <c r="L242">
        <v>7.9639580000000001E-2</v>
      </c>
      <c r="M242">
        <v>0.73677689999999996</v>
      </c>
      <c r="N242">
        <v>0</v>
      </c>
      <c r="O242">
        <v>0</v>
      </c>
      <c r="P242">
        <v>0</v>
      </c>
      <c r="Q242">
        <v>0</v>
      </c>
      <c r="R242">
        <v>188.04830000000001</v>
      </c>
      <c r="S242">
        <v>212.53200000000001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-1.0770539999999999E-9</v>
      </c>
      <c r="Z242">
        <v>-4.3391880000000004E-9</v>
      </c>
      <c r="AA242">
        <v>1.064335E-8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-7.7602249999999998E-2</v>
      </c>
      <c r="AK242">
        <v>-5.6833040000000001E-2</v>
      </c>
      <c r="AL242">
        <v>0.1002482</v>
      </c>
      <c r="AM242">
        <v>-1.8172259999999999E-9</v>
      </c>
      <c r="AN242">
        <v>-5.8284739999999999E-9</v>
      </c>
      <c r="AO242">
        <v>1.2763179999999999E-8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-1.1711229999999999E-9</v>
      </c>
      <c r="BB242">
        <v>-4.3489459999999999E-9</v>
      </c>
      <c r="BC242">
        <v>9.8862610000000005E-9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3</v>
      </c>
      <c r="BK242">
        <v>1</v>
      </c>
      <c r="BL242">
        <v>0</v>
      </c>
      <c r="BM242">
        <v>0</v>
      </c>
      <c r="BN242">
        <v>0</v>
      </c>
      <c r="BO242">
        <v>-1.0000000000000001E-9</v>
      </c>
      <c r="BP242">
        <v>-4.7392260000000004E-9</v>
      </c>
      <c r="BQ242">
        <v>1.332896E-8</v>
      </c>
      <c r="BR242">
        <v>1</v>
      </c>
      <c r="BS242">
        <v>1</v>
      </c>
      <c r="BT242">
        <v>0</v>
      </c>
      <c r="BU242">
        <v>0</v>
      </c>
      <c r="BV242">
        <v>0</v>
      </c>
      <c r="BW242">
        <v>1</v>
      </c>
    </row>
    <row r="243" spans="1:75" x14ac:dyDescent="0.2">
      <c r="A243">
        <v>104.19329999999999</v>
      </c>
      <c r="B243">
        <v>-2.6581000000000001</v>
      </c>
      <c r="C243">
        <v>1.821348</v>
      </c>
      <c r="D243">
        <v>1.4682949999999999</v>
      </c>
      <c r="E243">
        <v>-1.6274320000000001E-4</v>
      </c>
      <c r="F243">
        <v>1.102312E-3</v>
      </c>
      <c r="G243">
        <v>-1.064251E-3</v>
      </c>
      <c r="H243">
        <v>0.99999879999999997</v>
      </c>
      <c r="I243">
        <v>0.33319140000000003</v>
      </c>
      <c r="J243">
        <v>-8.6391889999999999E-2</v>
      </c>
      <c r="K243">
        <v>0.65889430000000004</v>
      </c>
      <c r="L243">
        <v>7.6579159999999993E-2</v>
      </c>
      <c r="M243">
        <v>0.74332390000000004</v>
      </c>
      <c r="N243">
        <v>0</v>
      </c>
      <c r="O243">
        <v>0</v>
      </c>
      <c r="P243">
        <v>0</v>
      </c>
      <c r="Q243">
        <v>0</v>
      </c>
      <c r="R243">
        <v>196.6447</v>
      </c>
      <c r="S243">
        <v>222.0411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-3.957602E-10</v>
      </c>
      <c r="Z243">
        <v>-1.6000000000000001E-8</v>
      </c>
      <c r="AA243">
        <v>5.835548E-9</v>
      </c>
      <c r="AB243">
        <v>0.99999990000000005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-5.330816E-2</v>
      </c>
      <c r="AK243">
        <v>-3.636673E-2</v>
      </c>
      <c r="AL243">
        <v>4.0832380000000001E-2</v>
      </c>
      <c r="AM243">
        <v>-2.3705499999999998E-9</v>
      </c>
      <c r="AN243">
        <v>-1.626695E-8</v>
      </c>
      <c r="AO243">
        <v>1.31619E-8</v>
      </c>
      <c r="AP243">
        <v>0.99999990000000005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-1.4123E-9</v>
      </c>
      <c r="BB243">
        <v>-1.8607430000000001E-8</v>
      </c>
      <c r="BC243">
        <v>1.6870989999999999E-8</v>
      </c>
      <c r="BD243">
        <v>0.99999990000000005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3</v>
      </c>
      <c r="BK243">
        <v>1</v>
      </c>
      <c r="BL243">
        <v>0</v>
      </c>
      <c r="BM243">
        <v>0</v>
      </c>
      <c r="BN243">
        <v>0</v>
      </c>
      <c r="BO243">
        <v>-1.592598E-9</v>
      </c>
      <c r="BP243">
        <v>-1.4568479999999999E-8</v>
      </c>
      <c r="BQ243">
        <v>9.3787960000000003E-9</v>
      </c>
      <c r="BR243">
        <v>0.99999990000000005</v>
      </c>
      <c r="BS243">
        <v>1</v>
      </c>
      <c r="BT243">
        <v>0</v>
      </c>
      <c r="BU243">
        <v>0</v>
      </c>
      <c r="BV243">
        <v>0</v>
      </c>
      <c r="BW243">
        <v>1</v>
      </c>
    </row>
    <row r="244" spans="1:75" x14ac:dyDescent="0.2">
      <c r="A244">
        <v>104.2437</v>
      </c>
      <c r="B244">
        <v>-2.6949179999999999</v>
      </c>
      <c r="C244">
        <v>1.7963739999999999</v>
      </c>
      <c r="D244">
        <v>1.4995080000000001</v>
      </c>
      <c r="E244">
        <v>-1.6274120000000001E-4</v>
      </c>
      <c r="F244">
        <v>1.1022899999999999E-3</v>
      </c>
      <c r="G244">
        <v>-1.0642620000000001E-3</v>
      </c>
      <c r="H244">
        <v>0.99999879999999997</v>
      </c>
      <c r="I244">
        <v>0.33319140000000003</v>
      </c>
      <c r="J244">
        <v>-8.4638859999999996E-2</v>
      </c>
      <c r="K244">
        <v>0.65277450000000004</v>
      </c>
      <c r="L244">
        <v>7.3746580000000006E-2</v>
      </c>
      <c r="M244">
        <v>0.74918839999999998</v>
      </c>
      <c r="N244">
        <v>0</v>
      </c>
      <c r="O244">
        <v>0</v>
      </c>
      <c r="P244">
        <v>0</v>
      </c>
      <c r="Q244">
        <v>0</v>
      </c>
      <c r="R244">
        <v>198.22219999999999</v>
      </c>
      <c r="S244">
        <v>223.65309999999999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5.7688069999999999E-10</v>
      </c>
      <c r="Z244">
        <v>-7.431481E-9</v>
      </c>
      <c r="AA244">
        <v>-5.3336359999999998E-9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-1.883841E-2</v>
      </c>
      <c r="AK244">
        <v>-1.225949E-2</v>
      </c>
      <c r="AL244">
        <v>1.6135389999999999E-2</v>
      </c>
      <c r="AM244">
        <v>5.2564030000000005E-10</v>
      </c>
      <c r="AN244">
        <v>-5.669168E-9</v>
      </c>
      <c r="AO244">
        <v>-1.813969E-9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5.2564030000000005E-10</v>
      </c>
      <c r="BB244">
        <v>-5.669168E-9</v>
      </c>
      <c r="BC244">
        <v>-1.813969E-9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3</v>
      </c>
      <c r="BK244">
        <v>1</v>
      </c>
      <c r="BL244">
        <v>0</v>
      </c>
      <c r="BM244">
        <v>0</v>
      </c>
      <c r="BN244">
        <v>0</v>
      </c>
      <c r="BO244">
        <v>3.8464129999999998E-10</v>
      </c>
      <c r="BP244">
        <v>-3.2869450000000002E-9</v>
      </c>
      <c r="BQ244">
        <v>-2.2661909999999999E-9</v>
      </c>
      <c r="BR244">
        <v>1</v>
      </c>
      <c r="BS244">
        <v>1</v>
      </c>
      <c r="BT244">
        <v>0</v>
      </c>
      <c r="BU244">
        <v>0</v>
      </c>
      <c r="BV244">
        <v>0</v>
      </c>
      <c r="BW244">
        <v>1</v>
      </c>
    </row>
    <row r="245" spans="1:75" x14ac:dyDescent="0.2">
      <c r="A245">
        <v>104.2929</v>
      </c>
      <c r="B245">
        <v>-2.7050730000000001</v>
      </c>
      <c r="C245">
        <v>1.7902400000000001</v>
      </c>
      <c r="D245">
        <v>1.5137160000000001</v>
      </c>
      <c r="E245">
        <v>-1.6273669999999999E-4</v>
      </c>
      <c r="F245">
        <v>1.10223E-3</v>
      </c>
      <c r="G245">
        <v>-1.064193E-3</v>
      </c>
      <c r="H245">
        <v>0.99999879999999997</v>
      </c>
      <c r="I245">
        <v>0.33319140000000003</v>
      </c>
      <c r="J245">
        <v>-8.3115079999999994E-2</v>
      </c>
      <c r="K245">
        <v>0.64759339999999999</v>
      </c>
      <c r="L245">
        <v>7.1379139999999994E-2</v>
      </c>
      <c r="M245">
        <v>0.75406870000000004</v>
      </c>
      <c r="N245">
        <v>0</v>
      </c>
      <c r="O245">
        <v>0</v>
      </c>
      <c r="P245">
        <v>0</v>
      </c>
      <c r="Q245">
        <v>0</v>
      </c>
      <c r="R245">
        <v>192.5609</v>
      </c>
      <c r="S245">
        <v>217.16079999999999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1.056749E-9</v>
      </c>
      <c r="Z245">
        <v>-1.7999999999999999E-8</v>
      </c>
      <c r="AA245">
        <v>1.6155229999999999E-8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-3.0415170000000001E-3</v>
      </c>
      <c r="AK245">
        <v>-8.966992E-4</v>
      </c>
      <c r="AL245">
        <v>1.1573129999999999E-2</v>
      </c>
      <c r="AM245">
        <v>1.6958240000000001E-9</v>
      </c>
      <c r="AN245">
        <v>-1.5403130000000001E-8</v>
      </c>
      <c r="AO245">
        <v>1.3000000000000001E-8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2.0845250000000001E-9</v>
      </c>
      <c r="BB245">
        <v>-1.0690199999999999E-8</v>
      </c>
      <c r="BC245">
        <v>1.5364409999999999E-8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3</v>
      </c>
      <c r="BK245">
        <v>1</v>
      </c>
      <c r="BL245">
        <v>0</v>
      </c>
      <c r="BM245">
        <v>0</v>
      </c>
      <c r="BN245">
        <v>0</v>
      </c>
      <c r="BO245">
        <v>-2.8543830000000003E-10</v>
      </c>
      <c r="BP245">
        <v>-1.5478739999999999E-8</v>
      </c>
      <c r="BQ245">
        <v>2.4832659999999999E-8</v>
      </c>
      <c r="BR245">
        <v>1</v>
      </c>
      <c r="BS245">
        <v>1</v>
      </c>
      <c r="BT245">
        <v>0</v>
      </c>
      <c r="BU245">
        <v>0</v>
      </c>
      <c r="BV245">
        <v>0</v>
      </c>
      <c r="BW245">
        <v>1</v>
      </c>
    </row>
    <row r="246" spans="1:75" x14ac:dyDescent="0.2">
      <c r="A246">
        <v>104.3438</v>
      </c>
      <c r="B246">
        <v>-2.7099959999999998</v>
      </c>
      <c r="C246">
        <v>1.788359</v>
      </c>
      <c r="D246">
        <v>1.5277639999999999</v>
      </c>
      <c r="E246">
        <v>-1.6274059999999999E-4</v>
      </c>
      <c r="F246">
        <v>1.1022110000000001E-3</v>
      </c>
      <c r="G246">
        <v>-1.0642239999999999E-3</v>
      </c>
      <c r="H246">
        <v>0.99999879999999997</v>
      </c>
      <c r="I246">
        <v>0.33319140000000003</v>
      </c>
      <c r="J246">
        <v>-8.188695E-2</v>
      </c>
      <c r="K246">
        <v>0.64328750000000001</v>
      </c>
      <c r="L246">
        <v>6.9489519999999999E-2</v>
      </c>
      <c r="M246">
        <v>0.75805469999999997</v>
      </c>
      <c r="N246">
        <v>0</v>
      </c>
      <c r="O246">
        <v>0</v>
      </c>
      <c r="P246">
        <v>0</v>
      </c>
      <c r="Q246">
        <v>0</v>
      </c>
      <c r="R246">
        <v>199.5898</v>
      </c>
      <c r="S246">
        <v>225.04480000000001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-1.0000000000000001E-9</v>
      </c>
      <c r="Z246">
        <v>-8.0000000000000005E-9</v>
      </c>
      <c r="AA246">
        <v>-6.5977260000000001E-9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-3.209361E-3</v>
      </c>
      <c r="AK246">
        <v>-8.2969230000000003E-4</v>
      </c>
      <c r="AL246">
        <v>1.153299E-2</v>
      </c>
      <c r="AM246">
        <v>-1.4237380000000001E-9</v>
      </c>
      <c r="AN246">
        <v>-6.4452489999999997E-10</v>
      </c>
      <c r="AO246">
        <v>-4.8356719999999999E-9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-1.2911949999999999E-9</v>
      </c>
      <c r="BB246">
        <v>-8.5837959999999996E-10</v>
      </c>
      <c r="BC246">
        <v>-9.2665319999999992E-9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3</v>
      </c>
      <c r="BK246">
        <v>1</v>
      </c>
      <c r="BL246">
        <v>0</v>
      </c>
      <c r="BM246">
        <v>0</v>
      </c>
      <c r="BN246">
        <v>0</v>
      </c>
      <c r="BO246">
        <v>-1.5452570000000001E-10</v>
      </c>
      <c r="BP246">
        <v>-9.7264749999999998E-9</v>
      </c>
      <c r="BQ246">
        <v>-1.115021E-8</v>
      </c>
      <c r="BR246">
        <v>1</v>
      </c>
      <c r="BS246">
        <v>1</v>
      </c>
      <c r="BT246">
        <v>0</v>
      </c>
      <c r="BU246">
        <v>0</v>
      </c>
      <c r="BV246">
        <v>0</v>
      </c>
      <c r="BW246">
        <v>1</v>
      </c>
    </row>
    <row r="247" spans="1:75" x14ac:dyDescent="0.2">
      <c r="A247">
        <v>104.3925</v>
      </c>
      <c r="B247">
        <v>-2.7111079999999999</v>
      </c>
      <c r="C247">
        <v>1.787971</v>
      </c>
      <c r="D247">
        <v>1.5311330000000001</v>
      </c>
      <c r="E247">
        <v>-1.6273869999999999E-4</v>
      </c>
      <c r="F247">
        <v>1.102121E-3</v>
      </c>
      <c r="G247">
        <v>-1.064164E-3</v>
      </c>
      <c r="H247">
        <v>0.99999879999999997</v>
      </c>
      <c r="I247">
        <v>0.33319140000000003</v>
      </c>
      <c r="J247">
        <v>-8.0916100000000005E-2</v>
      </c>
      <c r="K247">
        <v>0.63980930000000003</v>
      </c>
      <c r="L247">
        <v>6.8009490000000006E-2</v>
      </c>
      <c r="M247">
        <v>0.76123019999999997</v>
      </c>
      <c r="N247">
        <v>0</v>
      </c>
      <c r="O247">
        <v>0</v>
      </c>
      <c r="P247">
        <v>0</v>
      </c>
      <c r="Q247">
        <v>0</v>
      </c>
      <c r="R247">
        <v>186.42660000000001</v>
      </c>
      <c r="S247">
        <v>210.1876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1.076641E-9</v>
      </c>
      <c r="Z247">
        <v>-2.365469E-8</v>
      </c>
      <c r="AA247">
        <v>1.4078670000000001E-8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4.6930390000000003E-10</v>
      </c>
      <c r="AN247">
        <v>-1.856945E-8</v>
      </c>
      <c r="AO247">
        <v>9.5854540000000003E-9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1.201389E-10</v>
      </c>
      <c r="BB247">
        <v>-2.10697E-8</v>
      </c>
      <c r="BC247">
        <v>1.6158840000000001E-8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3</v>
      </c>
      <c r="BK247">
        <v>1</v>
      </c>
      <c r="BL247">
        <v>0</v>
      </c>
      <c r="BM247">
        <v>0</v>
      </c>
      <c r="BN247">
        <v>0</v>
      </c>
      <c r="BO247">
        <v>2.576374E-10</v>
      </c>
      <c r="BP247">
        <v>-2.7433809999999998E-8</v>
      </c>
      <c r="BQ247">
        <v>1.9903720000000001E-8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1</v>
      </c>
    </row>
    <row r="248" spans="1:75" x14ac:dyDescent="0.2">
      <c r="A248">
        <v>104.4426</v>
      </c>
      <c r="B248">
        <v>-2.658525</v>
      </c>
      <c r="C248">
        <v>1.816327</v>
      </c>
      <c r="D248">
        <v>1.5619989999999999</v>
      </c>
      <c r="E248">
        <v>-1.6273549999999999E-4</v>
      </c>
      <c r="F248">
        <v>1.1022079999999999E-3</v>
      </c>
      <c r="G248">
        <v>-1.064157E-3</v>
      </c>
      <c r="H248">
        <v>0.99999890000000002</v>
      </c>
      <c r="I248">
        <v>0.33319140000000003</v>
      </c>
      <c r="J248">
        <v>-8.028296E-2</v>
      </c>
      <c r="K248">
        <v>0.63692119999999997</v>
      </c>
      <c r="L248">
        <v>6.6945930000000001E-2</v>
      </c>
      <c r="M248">
        <v>0.76380910000000002</v>
      </c>
      <c r="N248">
        <v>0</v>
      </c>
      <c r="O248">
        <v>0</v>
      </c>
      <c r="P248">
        <v>0</v>
      </c>
      <c r="Q248">
        <v>0</v>
      </c>
      <c r="R248">
        <v>193.04740000000001</v>
      </c>
      <c r="S248">
        <v>217.65770000000001</v>
      </c>
      <c r="T248">
        <v>0</v>
      </c>
      <c r="U248">
        <v>1</v>
      </c>
      <c r="V248">
        <v>0.1124291</v>
      </c>
      <c r="W248">
        <v>5.7252280000000003E-2</v>
      </c>
      <c r="X248">
        <v>5.8563629999999998E-2</v>
      </c>
      <c r="Y248">
        <v>1.497099E-9</v>
      </c>
      <c r="Z248">
        <v>1.980724E-8</v>
      </c>
      <c r="AA248">
        <v>7.2853990000000002E-9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1.0967959999999999E-9</v>
      </c>
      <c r="AN248">
        <v>2.4E-8</v>
      </c>
      <c r="AO248">
        <v>1.748931E-9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0</v>
      </c>
      <c r="AY248">
        <v>0</v>
      </c>
      <c r="AZ248">
        <v>0</v>
      </c>
      <c r="BA248">
        <v>-3.1202929999999999E-10</v>
      </c>
      <c r="BB248">
        <v>2.155285E-8</v>
      </c>
      <c r="BC248">
        <v>-8.6891540000000002E-10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3</v>
      </c>
      <c r="BK248">
        <v>1</v>
      </c>
      <c r="BL248">
        <v>0</v>
      </c>
      <c r="BM248">
        <v>0</v>
      </c>
      <c r="BN248">
        <v>0</v>
      </c>
      <c r="BO248">
        <v>8.3180050000000002E-10</v>
      </c>
      <c r="BP248">
        <v>2.148258E-8</v>
      </c>
      <c r="BQ248">
        <v>-1.0000000000000001E-9</v>
      </c>
      <c r="BR248">
        <v>1</v>
      </c>
      <c r="BS248">
        <v>1</v>
      </c>
      <c r="BT248">
        <v>0</v>
      </c>
      <c r="BU248">
        <v>0</v>
      </c>
      <c r="BV248">
        <v>0</v>
      </c>
      <c r="BW248">
        <v>1</v>
      </c>
    </row>
    <row r="249" spans="1:75" x14ac:dyDescent="0.2">
      <c r="A249">
        <v>104.49250000000001</v>
      </c>
      <c r="B249">
        <v>-2.4910220000000001</v>
      </c>
      <c r="C249">
        <v>1.8823570000000001</v>
      </c>
      <c r="D249">
        <v>1.616247</v>
      </c>
      <c r="E249">
        <v>-1.627283E-4</v>
      </c>
      <c r="F249">
        <v>1.102238E-3</v>
      </c>
      <c r="G249">
        <v>-1.064242E-3</v>
      </c>
      <c r="H249">
        <v>0.99999879999999997</v>
      </c>
      <c r="I249">
        <v>0.33319140000000003</v>
      </c>
      <c r="J249">
        <v>-8.0321890000000007E-2</v>
      </c>
      <c r="K249">
        <v>0.63415489999999997</v>
      </c>
      <c r="L249">
        <v>6.6484310000000005E-2</v>
      </c>
      <c r="M249">
        <v>0.76614340000000003</v>
      </c>
      <c r="N249">
        <v>0</v>
      </c>
      <c r="O249">
        <v>0</v>
      </c>
      <c r="P249">
        <v>0</v>
      </c>
      <c r="Q249">
        <v>0</v>
      </c>
      <c r="R249">
        <v>191.20910000000001</v>
      </c>
      <c r="S249">
        <v>215.8108</v>
      </c>
      <c r="T249">
        <v>0</v>
      </c>
      <c r="U249">
        <v>1</v>
      </c>
      <c r="V249">
        <v>0.19548380000000001</v>
      </c>
      <c r="W249">
        <v>6.9080820000000001E-2</v>
      </c>
      <c r="X249">
        <v>4.9646669999999997E-2</v>
      </c>
      <c r="Y249">
        <v>3.7749000000000003E-9</v>
      </c>
      <c r="Z249">
        <v>6.7491659999999997E-9</v>
      </c>
      <c r="AA249">
        <v>-2.4520540000000001E-8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8.7180309999999998E-10</v>
      </c>
      <c r="AN249">
        <v>3.9488429999999999E-9</v>
      </c>
      <c r="AO249">
        <v>-1.6314889999999999E-8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1.681769E-9</v>
      </c>
      <c r="BB249">
        <v>1.173692E-8</v>
      </c>
      <c r="BC249">
        <v>-2.445331E-8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3</v>
      </c>
      <c r="BK249">
        <v>1</v>
      </c>
      <c r="BL249">
        <v>0</v>
      </c>
      <c r="BM249">
        <v>0</v>
      </c>
      <c r="BN249">
        <v>0</v>
      </c>
      <c r="BO249">
        <v>8.0620220000000005E-10</v>
      </c>
      <c r="BP249">
        <v>7.4436869999999998E-9</v>
      </c>
      <c r="BQ249">
        <v>-1.9107359999999999E-8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1</v>
      </c>
    </row>
    <row r="250" spans="1:75" x14ac:dyDescent="0.2">
      <c r="A250">
        <v>104.5437</v>
      </c>
      <c r="B250">
        <v>-2.304103</v>
      </c>
      <c r="C250">
        <v>1.9408700000000001</v>
      </c>
      <c r="D250">
        <v>1.650976</v>
      </c>
      <c r="E250">
        <v>-1.627399E-4</v>
      </c>
      <c r="F250">
        <v>1.1023319999999999E-3</v>
      </c>
      <c r="G250">
        <v>-1.064232E-3</v>
      </c>
      <c r="H250">
        <v>0.99999879999999997</v>
      </c>
      <c r="I250">
        <v>0.33319140000000003</v>
      </c>
      <c r="J250">
        <v>-8.073524E-2</v>
      </c>
      <c r="K250">
        <v>0.63189030000000002</v>
      </c>
      <c r="L250">
        <v>6.6429119999999994E-2</v>
      </c>
      <c r="M250">
        <v>0.76797369999999998</v>
      </c>
      <c r="N250">
        <v>0</v>
      </c>
      <c r="O250">
        <v>0</v>
      </c>
      <c r="P250">
        <v>0</v>
      </c>
      <c r="Q250">
        <v>0</v>
      </c>
      <c r="R250">
        <v>193.50030000000001</v>
      </c>
      <c r="S250">
        <v>218.9281</v>
      </c>
      <c r="T250">
        <v>0</v>
      </c>
      <c r="U250">
        <v>1</v>
      </c>
      <c r="V250">
        <v>0.1948743</v>
      </c>
      <c r="W250">
        <v>5.3310349999999999E-2</v>
      </c>
      <c r="X250">
        <v>2.354082E-2</v>
      </c>
      <c r="Y250">
        <v>-4.0000000000000002E-9</v>
      </c>
      <c r="Z250">
        <v>1.9552660000000001E-8</v>
      </c>
      <c r="AA250">
        <v>1.9347160000000001E-9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-3.1100639999999999E-9</v>
      </c>
      <c r="AN250">
        <v>2.3211610000000001E-8</v>
      </c>
      <c r="AO250">
        <v>5.3837569999999999E-9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-3.1227229999999999E-9</v>
      </c>
      <c r="BB250">
        <v>2.6496030000000001E-8</v>
      </c>
      <c r="BC250">
        <v>2.7190660000000002E-9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3</v>
      </c>
      <c r="BK250">
        <v>1</v>
      </c>
      <c r="BL250">
        <v>0</v>
      </c>
      <c r="BM250">
        <v>0</v>
      </c>
      <c r="BN250">
        <v>0</v>
      </c>
      <c r="BO250">
        <v>-1.241296E-9</v>
      </c>
      <c r="BP250">
        <v>2.407248E-8</v>
      </c>
      <c r="BQ250">
        <v>-2.6489700000000001E-10</v>
      </c>
      <c r="BR250">
        <v>1</v>
      </c>
      <c r="BS250">
        <v>1</v>
      </c>
      <c r="BT250">
        <v>0</v>
      </c>
      <c r="BU250">
        <v>0</v>
      </c>
      <c r="BV250">
        <v>0</v>
      </c>
      <c r="BW250">
        <v>1</v>
      </c>
    </row>
    <row r="251" spans="1:75" x14ac:dyDescent="0.2">
      <c r="A251">
        <v>104.5925</v>
      </c>
      <c r="B251">
        <v>-2.1209750000000001</v>
      </c>
      <c r="C251">
        <v>1.983619</v>
      </c>
      <c r="D251">
        <v>1.663524</v>
      </c>
      <c r="E251">
        <v>-1.6273390000000001E-4</v>
      </c>
      <c r="F251">
        <v>1.1024139999999999E-3</v>
      </c>
      <c r="G251">
        <v>-1.064256E-3</v>
      </c>
      <c r="H251">
        <v>0.99999879999999997</v>
      </c>
      <c r="I251">
        <v>0.33319140000000003</v>
      </c>
      <c r="J251">
        <v>-8.1167630000000004E-2</v>
      </c>
      <c r="K251">
        <v>0.63044109999999998</v>
      </c>
      <c r="L251">
        <v>6.6533330000000002E-2</v>
      </c>
      <c r="M251">
        <v>0.7691093</v>
      </c>
      <c r="N251">
        <v>0</v>
      </c>
      <c r="O251">
        <v>0</v>
      </c>
      <c r="P251">
        <v>0</v>
      </c>
      <c r="Q251">
        <v>0</v>
      </c>
      <c r="R251">
        <v>182.12559999999999</v>
      </c>
      <c r="S251">
        <v>206.67760000000001</v>
      </c>
      <c r="T251">
        <v>0</v>
      </c>
      <c r="U251">
        <v>1</v>
      </c>
      <c r="V251">
        <v>0.17824989999999999</v>
      </c>
      <c r="W251">
        <v>3.5752430000000002E-2</v>
      </c>
      <c r="X251">
        <v>4.2959909999999999E-3</v>
      </c>
      <c r="Y251">
        <v>1.848122E-9</v>
      </c>
      <c r="Z251">
        <v>2.2651370000000001E-8</v>
      </c>
      <c r="AA251">
        <v>-4.0000000000000002E-9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1.3350300000000001E-9</v>
      </c>
      <c r="AN251">
        <v>2.22708E-8</v>
      </c>
      <c r="AO251">
        <v>-8.3767910000000007E-9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1.8096579999999999E-9</v>
      </c>
      <c r="BB251">
        <v>1.6163270000000001E-8</v>
      </c>
      <c r="BC251">
        <v>-3.479075E-9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3</v>
      </c>
      <c r="BK251">
        <v>1</v>
      </c>
      <c r="BL251">
        <v>0</v>
      </c>
      <c r="BM251">
        <v>0</v>
      </c>
      <c r="BN251">
        <v>0</v>
      </c>
      <c r="BO251">
        <v>1.0511280000000001E-9</v>
      </c>
      <c r="BP251">
        <v>2.0589730000000001E-8</v>
      </c>
      <c r="BQ251">
        <v>-7.7629450000000004E-9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1</v>
      </c>
    </row>
    <row r="252" spans="1:75" x14ac:dyDescent="0.2">
      <c r="A252">
        <v>104.6431</v>
      </c>
      <c r="B252">
        <v>-1.972715</v>
      </c>
      <c r="C252">
        <v>2.0027349999999999</v>
      </c>
      <c r="D252">
        <v>1.6534530000000001</v>
      </c>
      <c r="E252">
        <v>-1.6271720000000001E-4</v>
      </c>
      <c r="F252">
        <v>1.1023929999999999E-3</v>
      </c>
      <c r="G252">
        <v>-1.064349E-3</v>
      </c>
      <c r="H252">
        <v>0.99999879999999997</v>
      </c>
      <c r="I252">
        <v>0.33319140000000003</v>
      </c>
      <c r="J252">
        <v>-8.1370540000000005E-2</v>
      </c>
      <c r="K252">
        <v>0.62992219999999999</v>
      </c>
      <c r="L252">
        <v>6.6610370000000002E-2</v>
      </c>
      <c r="M252">
        <v>0.76950640000000003</v>
      </c>
      <c r="N252">
        <v>0</v>
      </c>
      <c r="O252">
        <v>0</v>
      </c>
      <c r="P252">
        <v>0</v>
      </c>
      <c r="Q252">
        <v>0</v>
      </c>
      <c r="R252">
        <v>177.1044</v>
      </c>
      <c r="S252">
        <v>201.62710000000001</v>
      </c>
      <c r="T252">
        <v>0</v>
      </c>
      <c r="U252">
        <v>1</v>
      </c>
      <c r="V252">
        <v>0.13948199999999999</v>
      </c>
      <c r="W252">
        <v>2.252585E-2</v>
      </c>
      <c r="X252">
        <v>-2.422591E-3</v>
      </c>
      <c r="Y252">
        <v>4.0739119999999999E-9</v>
      </c>
      <c r="Z252">
        <v>-1.279604E-9</v>
      </c>
      <c r="AA252">
        <v>-2.4255300000000001E-8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-2.9499230000000001E-2</v>
      </c>
      <c r="AK252">
        <v>-2.5055620000000001E-2</v>
      </c>
      <c r="AL252">
        <v>-2.741948E-2</v>
      </c>
      <c r="AM252">
        <v>3.5442450000000001E-9</v>
      </c>
      <c r="AN252">
        <v>-8.619075E-9</v>
      </c>
      <c r="AO252">
        <v>-2.3229869999999998E-8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5.0000000000000001E-9</v>
      </c>
      <c r="BB252">
        <v>-9.6718400000000008E-9</v>
      </c>
      <c r="BC252">
        <v>-2.1999999999999998E-8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  <c r="BJ252">
        <v>3</v>
      </c>
      <c r="BK252">
        <v>1</v>
      </c>
      <c r="BL252">
        <v>0</v>
      </c>
      <c r="BM252">
        <v>0</v>
      </c>
      <c r="BN252">
        <v>0</v>
      </c>
      <c r="BO252">
        <v>4.0739119999999999E-9</v>
      </c>
      <c r="BP252">
        <v>-1.279604E-9</v>
      </c>
      <c r="BQ252">
        <v>-2.4255300000000001E-8</v>
      </c>
      <c r="BR252">
        <v>1</v>
      </c>
      <c r="BS252">
        <v>1</v>
      </c>
      <c r="BT252">
        <v>0</v>
      </c>
      <c r="BU252">
        <v>0</v>
      </c>
      <c r="BV252">
        <v>0</v>
      </c>
      <c r="BW252">
        <v>1</v>
      </c>
    </row>
    <row r="253" spans="1:75" x14ac:dyDescent="0.2">
      <c r="A253">
        <v>104.6931</v>
      </c>
      <c r="B253">
        <v>-1.9104570000000001</v>
      </c>
      <c r="C253">
        <v>1.965622</v>
      </c>
      <c r="D253">
        <v>1.5867720000000001</v>
      </c>
      <c r="E253">
        <v>-1.6272340000000001E-4</v>
      </c>
      <c r="F253">
        <v>1.1024380000000001E-3</v>
      </c>
      <c r="G253">
        <v>-1.0643199999999999E-3</v>
      </c>
      <c r="H253">
        <v>0.99999879999999997</v>
      </c>
      <c r="I253">
        <v>0.33319140000000003</v>
      </c>
      <c r="J253">
        <v>-8.0885730000000003E-2</v>
      </c>
      <c r="K253">
        <v>0.63063800000000003</v>
      </c>
      <c r="L253">
        <v>6.6332849999999999E-2</v>
      </c>
      <c r="M253">
        <v>0.76899490000000004</v>
      </c>
      <c r="N253">
        <v>0</v>
      </c>
      <c r="O253">
        <v>0</v>
      </c>
      <c r="P253">
        <v>0</v>
      </c>
      <c r="Q253">
        <v>0</v>
      </c>
      <c r="R253">
        <v>167.1216</v>
      </c>
      <c r="S253">
        <v>190.78030000000001</v>
      </c>
      <c r="T253">
        <v>0</v>
      </c>
      <c r="U253">
        <v>1</v>
      </c>
      <c r="V253">
        <v>0.1254017</v>
      </c>
      <c r="W253">
        <v>2.1908690000000001E-2</v>
      </c>
      <c r="X253">
        <v>2.0978559999999999E-3</v>
      </c>
      <c r="Y253">
        <v>-2.0000000000000001E-9</v>
      </c>
      <c r="Z253">
        <v>1.192646E-8</v>
      </c>
      <c r="AA253">
        <v>8.0970209999999997E-9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-0.10500429999999999</v>
      </c>
      <c r="AK253">
        <v>-9.0335219999999994E-2</v>
      </c>
      <c r="AL253">
        <v>-0.10151930000000001</v>
      </c>
      <c r="AM253">
        <v>-1.0000000000000001E-9</v>
      </c>
      <c r="AN253">
        <v>9.7666379999999995E-9</v>
      </c>
      <c r="AO253">
        <v>7.4737809999999993E-9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-2.3513099999999998E-9</v>
      </c>
      <c r="BB253">
        <v>1.357701E-8</v>
      </c>
      <c r="BC253">
        <v>6.861975E-9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  <c r="BJ253">
        <v>3</v>
      </c>
      <c r="BK253">
        <v>1</v>
      </c>
      <c r="BL253">
        <v>0</v>
      </c>
      <c r="BM253">
        <v>0</v>
      </c>
      <c r="BN253">
        <v>0</v>
      </c>
      <c r="BO253">
        <v>-1.0000000000000001E-9</v>
      </c>
      <c r="BP253">
        <v>9.7666379999999995E-9</v>
      </c>
      <c r="BQ253">
        <v>7.4737809999999993E-9</v>
      </c>
      <c r="BR253">
        <v>1</v>
      </c>
      <c r="BS253">
        <v>1</v>
      </c>
      <c r="BT253">
        <v>0</v>
      </c>
      <c r="BU253">
        <v>0</v>
      </c>
      <c r="BV253">
        <v>0</v>
      </c>
      <c r="BW253">
        <v>1</v>
      </c>
    </row>
    <row r="254" spans="1:75" x14ac:dyDescent="0.2">
      <c r="A254">
        <v>104.7423</v>
      </c>
      <c r="B254">
        <v>-1.9153530000000001</v>
      </c>
      <c r="C254">
        <v>1.8569</v>
      </c>
      <c r="D254">
        <v>1.442771</v>
      </c>
      <c r="E254">
        <v>-1.6270529999999999E-4</v>
      </c>
      <c r="F254">
        <v>1.102465E-3</v>
      </c>
      <c r="G254">
        <v>-1.064303E-3</v>
      </c>
      <c r="H254">
        <v>0.99999879999999997</v>
      </c>
      <c r="I254">
        <v>0.33319140000000003</v>
      </c>
      <c r="J254">
        <v>-7.9052440000000002E-2</v>
      </c>
      <c r="K254">
        <v>0.63318810000000003</v>
      </c>
      <c r="L254">
        <v>6.5245449999999997E-2</v>
      </c>
      <c r="M254">
        <v>0.767181</v>
      </c>
      <c r="N254">
        <v>0</v>
      </c>
      <c r="O254">
        <v>0</v>
      </c>
      <c r="P254">
        <v>0</v>
      </c>
      <c r="Q254">
        <v>0</v>
      </c>
      <c r="R254">
        <v>165.3725</v>
      </c>
      <c r="S254">
        <v>189.03729999999999</v>
      </c>
      <c r="T254">
        <v>0</v>
      </c>
      <c r="U254">
        <v>1</v>
      </c>
      <c r="V254">
        <v>0.2146305</v>
      </c>
      <c r="W254">
        <v>6.3634340000000003E-3</v>
      </c>
      <c r="X254">
        <v>-3.707336E-2</v>
      </c>
      <c r="Y254">
        <v>4.7435380000000001E-9</v>
      </c>
      <c r="Z254">
        <v>5.0000000000000001E-9</v>
      </c>
      <c r="AA254">
        <v>5.596869E-9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-0.16858890000000001</v>
      </c>
      <c r="AK254">
        <v>-0.14166590000000001</v>
      </c>
      <c r="AL254">
        <v>-0.1536081</v>
      </c>
      <c r="AM254">
        <v>4.7435380000000001E-9</v>
      </c>
      <c r="AN254">
        <v>5.0000000000000001E-9</v>
      </c>
      <c r="AO254">
        <v>5.596869E-9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5.184256E-9</v>
      </c>
      <c r="BB254">
        <v>8.0643220000000004E-9</v>
      </c>
      <c r="BC254">
        <v>-4.0000000000000002E-9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3</v>
      </c>
      <c r="BK254">
        <v>1</v>
      </c>
      <c r="BL254">
        <v>0</v>
      </c>
      <c r="BM254">
        <v>0</v>
      </c>
      <c r="BN254">
        <v>0</v>
      </c>
      <c r="BO254">
        <v>3.4768310000000002E-9</v>
      </c>
      <c r="BP254">
        <v>9.1386380000000004E-9</v>
      </c>
      <c r="BQ254">
        <v>1E-8</v>
      </c>
      <c r="BR254">
        <v>1</v>
      </c>
      <c r="BS254">
        <v>1</v>
      </c>
      <c r="BT254">
        <v>0</v>
      </c>
      <c r="BU254">
        <v>0</v>
      </c>
      <c r="BV254">
        <v>0</v>
      </c>
      <c r="BW254">
        <v>1</v>
      </c>
    </row>
    <row r="255" spans="1:75" x14ac:dyDescent="0.2">
      <c r="A255">
        <v>104.79300000000001</v>
      </c>
      <c r="B255">
        <v>-1.9538500000000001</v>
      </c>
      <c r="C255">
        <v>1.7321500000000001</v>
      </c>
      <c r="D255">
        <v>1.2788649999999999</v>
      </c>
      <c r="E255">
        <v>-1.6271610000000001E-4</v>
      </c>
      <c r="F255">
        <v>1.1025329999999999E-3</v>
      </c>
      <c r="G255">
        <v>-1.064328E-3</v>
      </c>
      <c r="H255">
        <v>0.99999879999999997</v>
      </c>
      <c r="I255">
        <v>0.33319140000000003</v>
      </c>
      <c r="J255">
        <v>-7.5537450000000006E-2</v>
      </c>
      <c r="K255">
        <v>0.63806490000000005</v>
      </c>
      <c r="L255">
        <v>6.3113820000000001E-2</v>
      </c>
      <c r="M255">
        <v>0.76366480000000003</v>
      </c>
      <c r="N255">
        <v>0</v>
      </c>
      <c r="O255">
        <v>0</v>
      </c>
      <c r="P255">
        <v>0</v>
      </c>
      <c r="Q255">
        <v>0</v>
      </c>
      <c r="R255">
        <v>170.83250000000001</v>
      </c>
      <c r="S255">
        <v>195.36099999999999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-1.45724E-9</v>
      </c>
      <c r="Z255">
        <v>1.9868039999999999E-8</v>
      </c>
      <c r="AA255">
        <v>-1.0999999999999999E-8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-0.14729400000000001</v>
      </c>
      <c r="AK255">
        <v>-0.1224253</v>
      </c>
      <c r="AL255">
        <v>-0.13664889999999999</v>
      </c>
      <c r="AM255">
        <v>-3.154075E-9</v>
      </c>
      <c r="AN255">
        <v>1.424835E-8</v>
      </c>
      <c r="AO255">
        <v>-5.4843609999999998E-9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-2.939797E-9</v>
      </c>
      <c r="BB255">
        <v>1.591696E-8</v>
      </c>
      <c r="BC255">
        <v>-2.2170780000000001E-9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3</v>
      </c>
      <c r="BK255">
        <v>1</v>
      </c>
      <c r="BL255">
        <v>0</v>
      </c>
      <c r="BM255">
        <v>0</v>
      </c>
      <c r="BN255">
        <v>0</v>
      </c>
      <c r="BO255">
        <v>-3.1212860000000001E-9</v>
      </c>
      <c r="BP255">
        <v>1.728384E-8</v>
      </c>
      <c r="BQ255">
        <v>-6.3185419999999998E-9</v>
      </c>
      <c r="BR255">
        <v>1</v>
      </c>
      <c r="BS255">
        <v>1</v>
      </c>
      <c r="BT255">
        <v>0</v>
      </c>
      <c r="BU255">
        <v>0</v>
      </c>
      <c r="BV255">
        <v>0</v>
      </c>
      <c r="BW255">
        <v>1</v>
      </c>
    </row>
    <row r="256" spans="1:75" x14ac:dyDescent="0.2">
      <c r="A256">
        <v>104.8432</v>
      </c>
      <c r="B256">
        <v>-2.0626000000000002</v>
      </c>
      <c r="C256">
        <v>1.629348</v>
      </c>
      <c r="D256">
        <v>1.169306</v>
      </c>
      <c r="E256">
        <v>-1.627152E-4</v>
      </c>
      <c r="F256">
        <v>1.102546E-3</v>
      </c>
      <c r="G256">
        <v>-1.0642749999999999E-3</v>
      </c>
      <c r="H256">
        <v>0.99999879999999997</v>
      </c>
      <c r="I256">
        <v>0.33319140000000003</v>
      </c>
      <c r="J256">
        <v>-7.1190219999999999E-2</v>
      </c>
      <c r="K256">
        <v>0.64382830000000002</v>
      </c>
      <c r="L256">
        <v>6.0351399999999999E-2</v>
      </c>
      <c r="M256">
        <v>0.75945689999999999</v>
      </c>
      <c r="N256">
        <v>0</v>
      </c>
      <c r="O256">
        <v>0</v>
      </c>
      <c r="P256">
        <v>0</v>
      </c>
      <c r="Q256">
        <v>0</v>
      </c>
      <c r="R256">
        <v>171.9949</v>
      </c>
      <c r="S256">
        <v>196.53149999999999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5.2095489999999995E-10</v>
      </c>
      <c r="Z256">
        <v>1.0136659999999999E-8</v>
      </c>
      <c r="AA256">
        <v>8.3225319999999992E-9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-0.10922560000000001</v>
      </c>
      <c r="AK256">
        <v>-8.5991609999999996E-2</v>
      </c>
      <c r="AL256">
        <v>-8.2280249999999999E-2</v>
      </c>
      <c r="AM256">
        <v>2.5952410000000001E-10</v>
      </c>
      <c r="AN256">
        <v>2.7628629999999998E-9</v>
      </c>
      <c r="AO256">
        <v>1.639412E-8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5.3102330000000001E-10</v>
      </c>
      <c r="BB256">
        <v>5.1500989999999999E-9</v>
      </c>
      <c r="BC256">
        <v>1.3000000000000001E-8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  <c r="BJ256">
        <v>3</v>
      </c>
      <c r="BK256">
        <v>1</v>
      </c>
      <c r="BL256">
        <v>0</v>
      </c>
      <c r="BM256">
        <v>0</v>
      </c>
      <c r="BN256">
        <v>0</v>
      </c>
      <c r="BO256">
        <v>-5.1080979999999995E-10</v>
      </c>
      <c r="BP256">
        <v>-4.3250359999999997E-9</v>
      </c>
      <c r="BQ256">
        <v>1.507783E-8</v>
      </c>
      <c r="BR256">
        <v>1</v>
      </c>
      <c r="BS256">
        <v>1</v>
      </c>
      <c r="BT256">
        <v>0</v>
      </c>
      <c r="BU256">
        <v>0</v>
      </c>
      <c r="BV256">
        <v>0</v>
      </c>
      <c r="BW256">
        <v>1</v>
      </c>
    </row>
    <row r="257" spans="1:75" x14ac:dyDescent="0.2">
      <c r="A257">
        <v>104.8931</v>
      </c>
      <c r="B257">
        <v>-2.1204809999999998</v>
      </c>
      <c r="C257">
        <v>1.5786659999999999</v>
      </c>
      <c r="D257">
        <v>1.127505</v>
      </c>
      <c r="E257">
        <v>-1.6270959999999999E-4</v>
      </c>
      <c r="F257">
        <v>1.1025480000000001E-3</v>
      </c>
      <c r="G257">
        <v>-1.0643079999999999E-3</v>
      </c>
      <c r="H257">
        <v>0.99999879999999997</v>
      </c>
      <c r="I257">
        <v>0.33319140000000003</v>
      </c>
      <c r="J257">
        <v>-6.6830239999999999E-2</v>
      </c>
      <c r="K257">
        <v>0.64930069999999995</v>
      </c>
      <c r="L257">
        <v>5.744295E-2</v>
      </c>
      <c r="M257">
        <v>0.755409</v>
      </c>
      <c r="N257">
        <v>0</v>
      </c>
      <c r="O257">
        <v>0</v>
      </c>
      <c r="P257">
        <v>0</v>
      </c>
      <c r="Q257">
        <v>0</v>
      </c>
      <c r="R257">
        <v>168.55279999999999</v>
      </c>
      <c r="S257">
        <v>192.24359999999999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1.0000000000000001E-9</v>
      </c>
      <c r="Z257">
        <v>1.4577069999999999E-10</v>
      </c>
      <c r="AA257">
        <v>-6.2883009999999998E-9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-3.8482809999999999E-2</v>
      </c>
      <c r="AK257">
        <v>-2.8168289999999999E-2</v>
      </c>
      <c r="AL257">
        <v>-1.8993070000000001E-2</v>
      </c>
      <c r="AM257">
        <v>1.5865339999999999E-9</v>
      </c>
      <c r="AN257">
        <v>1.2207349999999999E-9</v>
      </c>
      <c r="AO257">
        <v>-6.861334E-9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1.446713E-9</v>
      </c>
      <c r="BB257">
        <v>1.6898589999999999E-10</v>
      </c>
      <c r="BC257">
        <v>-9.8957819999999997E-9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3</v>
      </c>
      <c r="BK257">
        <v>1</v>
      </c>
      <c r="BL257">
        <v>1.412687E-2</v>
      </c>
      <c r="BM257">
        <v>4.4499220000000003E-3</v>
      </c>
      <c r="BN257">
        <v>9.3003189999999996E-3</v>
      </c>
      <c r="BO257">
        <v>1.446713E-9</v>
      </c>
      <c r="BP257">
        <v>1.6898589999999999E-10</v>
      </c>
      <c r="BQ257">
        <v>-9.8957819999999997E-9</v>
      </c>
      <c r="BR257">
        <v>1</v>
      </c>
      <c r="BS257">
        <v>1</v>
      </c>
      <c r="BT257">
        <v>0</v>
      </c>
      <c r="BU257">
        <v>0</v>
      </c>
      <c r="BV257">
        <v>0</v>
      </c>
      <c r="BW257">
        <v>1</v>
      </c>
    </row>
    <row r="258" spans="1:75" x14ac:dyDescent="0.2">
      <c r="A258">
        <v>104.9435</v>
      </c>
      <c r="B258">
        <v>-2.1094599999999999</v>
      </c>
      <c r="C258">
        <v>1.5739399999999999</v>
      </c>
      <c r="D258">
        <v>1.1282559999999999</v>
      </c>
      <c r="E258">
        <v>-1.6268019999999999E-4</v>
      </c>
      <c r="F258">
        <v>1.102525E-3</v>
      </c>
      <c r="G258">
        <v>-1.0643810000000001E-3</v>
      </c>
      <c r="H258">
        <v>0.99999879999999997</v>
      </c>
      <c r="I258">
        <v>0.33319140000000003</v>
      </c>
      <c r="J258">
        <v>-6.3131699999999999E-2</v>
      </c>
      <c r="K258">
        <v>0.65374540000000003</v>
      </c>
      <c r="L258">
        <v>5.4877450000000001E-2</v>
      </c>
      <c r="M258">
        <v>0.752077</v>
      </c>
      <c r="N258">
        <v>0</v>
      </c>
      <c r="O258">
        <v>0</v>
      </c>
      <c r="P258">
        <v>0</v>
      </c>
      <c r="Q258">
        <v>0</v>
      </c>
      <c r="R258">
        <v>176.10929999999999</v>
      </c>
      <c r="S258">
        <v>200.64570000000001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7.2277510000000003E-9</v>
      </c>
      <c r="Z258">
        <v>-8.8780320000000004E-9</v>
      </c>
      <c r="AA258">
        <v>-2.1708729999999999E-8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-8.1152069999999995E-4</v>
      </c>
      <c r="AK258">
        <v>-1.2744000000000001E-4</v>
      </c>
      <c r="AL258">
        <v>2.8697309999999999E-3</v>
      </c>
      <c r="AM258">
        <v>7.8670330000000008E-9</v>
      </c>
      <c r="AN258">
        <v>-6E-9</v>
      </c>
      <c r="AO258">
        <v>-1.9000000000000001E-8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7.2782719999999997E-9</v>
      </c>
      <c r="BB258">
        <v>-3.8793669999999999E-9</v>
      </c>
      <c r="BC258">
        <v>-1.457168E-8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  <c r="BJ258">
        <v>3</v>
      </c>
      <c r="BK258">
        <v>1</v>
      </c>
      <c r="BL258">
        <v>3.4366130000000002E-2</v>
      </c>
      <c r="BM258">
        <v>1.044371E-2</v>
      </c>
      <c r="BN258">
        <v>9.3654830000000008E-3</v>
      </c>
      <c r="BO258">
        <v>7.0599820000000001E-9</v>
      </c>
      <c r="BP258">
        <v>-5.3148630000000001E-9</v>
      </c>
      <c r="BQ258">
        <v>-1.7894260000000001E-8</v>
      </c>
      <c r="BR258">
        <v>1</v>
      </c>
      <c r="BS258">
        <v>1</v>
      </c>
      <c r="BT258">
        <v>0</v>
      </c>
      <c r="BU258">
        <v>0</v>
      </c>
      <c r="BV258">
        <v>0</v>
      </c>
      <c r="BW258">
        <v>1</v>
      </c>
    </row>
    <row r="259" spans="1:75" x14ac:dyDescent="0.2">
      <c r="A259">
        <v>104.99339999999999</v>
      </c>
      <c r="B259">
        <v>-2.0754190000000001</v>
      </c>
      <c r="C259">
        <v>1.582878</v>
      </c>
      <c r="D259">
        <v>1.141086</v>
      </c>
      <c r="E259">
        <v>-1.626815E-4</v>
      </c>
      <c r="F259">
        <v>1.1024470000000001E-3</v>
      </c>
      <c r="G259">
        <v>-1.0643530000000001E-3</v>
      </c>
      <c r="H259">
        <v>0.99999879999999997</v>
      </c>
      <c r="I259">
        <v>0.33319140000000003</v>
      </c>
      <c r="J259">
        <v>-6.0273699999999999E-2</v>
      </c>
      <c r="K259">
        <v>0.65708710000000004</v>
      </c>
      <c r="L259">
        <v>5.28391E-2</v>
      </c>
      <c r="M259">
        <v>0.74954100000000001</v>
      </c>
      <c r="N259">
        <v>0</v>
      </c>
      <c r="O259">
        <v>0</v>
      </c>
      <c r="P259">
        <v>0</v>
      </c>
      <c r="Q259">
        <v>0</v>
      </c>
      <c r="R259">
        <v>169.97030000000001</v>
      </c>
      <c r="S259">
        <v>193.661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-5.2515210000000004E-10</v>
      </c>
      <c r="Z259">
        <v>-1.884205E-8</v>
      </c>
      <c r="AA259">
        <v>7.466777E-9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-1.028741E-10</v>
      </c>
      <c r="AN259">
        <v>-1.9148969999999999E-8</v>
      </c>
      <c r="AO259">
        <v>7.8299610000000004E-9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-1.028741E-10</v>
      </c>
      <c r="BB259">
        <v>-1.9148969999999999E-8</v>
      </c>
      <c r="BC259">
        <v>7.8299610000000004E-9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3</v>
      </c>
      <c r="BK259">
        <v>1</v>
      </c>
      <c r="BL259">
        <v>4.0356429999999999E-2</v>
      </c>
      <c r="BM259">
        <v>1.16785E-2</v>
      </c>
      <c r="BN259">
        <v>1.4966419999999999E-2</v>
      </c>
      <c r="BO259">
        <v>-5.680879E-10</v>
      </c>
      <c r="BP259">
        <v>-2.1371919999999999E-8</v>
      </c>
      <c r="BQ259">
        <v>4.4112970000000001E-9</v>
      </c>
      <c r="BR259">
        <v>1</v>
      </c>
      <c r="BS259">
        <v>1</v>
      </c>
      <c r="BT259">
        <v>0</v>
      </c>
      <c r="BU259">
        <v>0</v>
      </c>
      <c r="BV259">
        <v>0</v>
      </c>
      <c r="BW259">
        <v>1</v>
      </c>
    </row>
    <row r="260" spans="1:75" x14ac:dyDescent="0.2">
      <c r="A260">
        <v>105.0429</v>
      </c>
      <c r="B260">
        <v>-2.0194220000000001</v>
      </c>
      <c r="C260">
        <v>1.598481</v>
      </c>
      <c r="D260">
        <v>1.1578349999999999</v>
      </c>
      <c r="E260">
        <v>-1.626745E-4</v>
      </c>
      <c r="F260">
        <v>1.102439E-3</v>
      </c>
      <c r="G260">
        <v>-1.064431E-3</v>
      </c>
      <c r="H260">
        <v>0.99999879999999997</v>
      </c>
      <c r="I260">
        <v>0.33319140000000003</v>
      </c>
      <c r="J260">
        <v>-5.8165309999999998E-2</v>
      </c>
      <c r="K260">
        <v>0.65949409999999997</v>
      </c>
      <c r="L260">
        <v>5.1303700000000001E-2</v>
      </c>
      <c r="M260">
        <v>0.74769810000000003</v>
      </c>
      <c r="N260">
        <v>0</v>
      </c>
      <c r="O260">
        <v>0</v>
      </c>
      <c r="P260">
        <v>0</v>
      </c>
      <c r="Q260">
        <v>0</v>
      </c>
      <c r="R260">
        <v>169.07040000000001</v>
      </c>
      <c r="S260">
        <v>192.76169999999999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1.365178E-9</v>
      </c>
      <c r="Z260">
        <v>-4.594053E-9</v>
      </c>
      <c r="AA260">
        <v>-2.0681489999999999E-8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1.8479080000000001E-9</v>
      </c>
      <c r="AN260">
        <v>-3.4785690000000002E-10</v>
      </c>
      <c r="AO260">
        <v>-1.730594E-8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1.365178E-9</v>
      </c>
      <c r="BB260">
        <v>-4.594053E-9</v>
      </c>
      <c r="BC260">
        <v>-2.0681489999999999E-8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3</v>
      </c>
      <c r="BK260">
        <v>1</v>
      </c>
      <c r="BL260">
        <v>6.3705719999999993E-2</v>
      </c>
      <c r="BM260">
        <v>1.7790449999999999E-2</v>
      </c>
      <c r="BN260">
        <v>1.745992E-2</v>
      </c>
      <c r="BO260">
        <v>2.2586740000000001E-9</v>
      </c>
      <c r="BP260">
        <v>1.184049E-9</v>
      </c>
      <c r="BQ260">
        <v>-1.920546E-8</v>
      </c>
      <c r="BR260">
        <v>1</v>
      </c>
      <c r="BS260">
        <v>1</v>
      </c>
      <c r="BT260">
        <v>0</v>
      </c>
      <c r="BU260">
        <v>0</v>
      </c>
      <c r="BV260">
        <v>0</v>
      </c>
      <c r="BW260">
        <v>1</v>
      </c>
    </row>
    <row r="261" spans="1:75" x14ac:dyDescent="0.2">
      <c r="A261">
        <v>105.0925</v>
      </c>
      <c r="B261">
        <v>-1.9209560000000001</v>
      </c>
      <c r="C261">
        <v>1.6273709999999999</v>
      </c>
      <c r="D261">
        <v>1.1814659999999999</v>
      </c>
      <c r="E261">
        <v>-1.626737E-4</v>
      </c>
      <c r="F261">
        <v>1.1024769999999999E-3</v>
      </c>
      <c r="G261">
        <v>-1.0644129999999999E-3</v>
      </c>
      <c r="H261">
        <v>0.99999879999999997</v>
      </c>
      <c r="I261">
        <v>0.33319140000000003</v>
      </c>
      <c r="J261">
        <v>-5.6704839999999999E-2</v>
      </c>
      <c r="K261">
        <v>0.66116470000000005</v>
      </c>
      <c r="L261">
        <v>5.0228979999999999E-2</v>
      </c>
      <c r="M261">
        <v>0.74640660000000003</v>
      </c>
      <c r="N261">
        <v>0</v>
      </c>
      <c r="O261">
        <v>0</v>
      </c>
      <c r="P261">
        <v>0</v>
      </c>
      <c r="Q261">
        <v>0</v>
      </c>
      <c r="R261">
        <v>167.62389999999999</v>
      </c>
      <c r="S261">
        <v>191.31440000000001</v>
      </c>
      <c r="T261">
        <v>0</v>
      </c>
      <c r="U261">
        <v>1</v>
      </c>
      <c r="V261">
        <v>9.7174140000000006E-2</v>
      </c>
      <c r="W261">
        <v>3.0269979999999998E-2</v>
      </c>
      <c r="X261">
        <v>1.5752479999999999E-2</v>
      </c>
      <c r="Y261">
        <v>1.011403E-10</v>
      </c>
      <c r="Z261">
        <v>9.3654840000000002E-9</v>
      </c>
      <c r="AA261">
        <v>4.3169180000000002E-9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1.011403E-10</v>
      </c>
      <c r="AN261">
        <v>9.3654840000000002E-9</v>
      </c>
      <c r="AO261">
        <v>4.3169180000000002E-9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6.7511649999999996E-10</v>
      </c>
      <c r="BB261">
        <v>8.8121830000000002E-9</v>
      </c>
      <c r="BC261">
        <v>4.6756899999999996E-9</v>
      </c>
      <c r="BD261">
        <v>1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3</v>
      </c>
      <c r="BK261">
        <v>1</v>
      </c>
      <c r="BL261">
        <v>5.8108920000000001E-2</v>
      </c>
      <c r="BM261">
        <v>1.5783459999999999E-2</v>
      </c>
      <c r="BN261">
        <v>1.7275459999999999E-2</v>
      </c>
      <c r="BO261">
        <v>1.011403E-10</v>
      </c>
      <c r="BP261">
        <v>9.3654840000000002E-9</v>
      </c>
      <c r="BQ261">
        <v>4.3169180000000002E-9</v>
      </c>
      <c r="BR261">
        <v>1</v>
      </c>
      <c r="BS261">
        <v>1</v>
      </c>
      <c r="BT261">
        <v>0</v>
      </c>
      <c r="BU261">
        <v>0</v>
      </c>
      <c r="BV261">
        <v>0</v>
      </c>
      <c r="BW261">
        <v>1</v>
      </c>
    </row>
    <row r="262" spans="1:75" x14ac:dyDescent="0.2">
      <c r="A262">
        <v>105.1425</v>
      </c>
      <c r="B262">
        <v>-1.7238249999999999</v>
      </c>
      <c r="C262">
        <v>1.677065</v>
      </c>
      <c r="D262">
        <v>1.2113849999999999</v>
      </c>
      <c r="E262">
        <v>-1.6266079999999999E-4</v>
      </c>
      <c r="F262">
        <v>1.1024870000000001E-3</v>
      </c>
      <c r="G262">
        <v>-1.06444E-3</v>
      </c>
      <c r="H262">
        <v>0.99999879999999997</v>
      </c>
      <c r="I262">
        <v>0.33319140000000003</v>
      </c>
      <c r="J262">
        <v>-5.5899160000000003E-2</v>
      </c>
      <c r="K262">
        <v>0.66225389999999995</v>
      </c>
      <c r="L262">
        <v>4.9654549999999999E-2</v>
      </c>
      <c r="M262">
        <v>0.74553970000000003</v>
      </c>
      <c r="N262">
        <v>0</v>
      </c>
      <c r="O262">
        <v>0</v>
      </c>
      <c r="P262">
        <v>0</v>
      </c>
      <c r="Q262">
        <v>0</v>
      </c>
      <c r="R262">
        <v>170.70609999999999</v>
      </c>
      <c r="S262">
        <v>195.2371</v>
      </c>
      <c r="T262">
        <v>0</v>
      </c>
      <c r="U262">
        <v>1</v>
      </c>
      <c r="V262">
        <v>0.21027199999999999</v>
      </c>
      <c r="W262">
        <v>5.0172660000000001E-2</v>
      </c>
      <c r="X262">
        <v>1.5121809999999999E-2</v>
      </c>
      <c r="Y262">
        <v>3.2834709999999999E-9</v>
      </c>
      <c r="Z262">
        <v>1.7303770000000001E-9</v>
      </c>
      <c r="AA262">
        <v>-5.477755E-9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2.893003E-9</v>
      </c>
      <c r="AN262">
        <v>6.3144930000000003E-9</v>
      </c>
      <c r="AO262">
        <v>-4.2694030000000003E-9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3.3838079999999999E-9</v>
      </c>
      <c r="BB262">
        <v>1.3270370000000001E-9</v>
      </c>
      <c r="BC262">
        <v>-1.0581690000000001E-8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3</v>
      </c>
      <c r="BK262">
        <v>1</v>
      </c>
      <c r="BL262">
        <v>3.7912929999999997E-2</v>
      </c>
      <c r="BM262">
        <v>1.013884E-2</v>
      </c>
      <c r="BN262">
        <v>1.746091E-2</v>
      </c>
      <c r="BO262">
        <v>3.326609E-9</v>
      </c>
      <c r="BP262">
        <v>7.8322729999999996E-10</v>
      </c>
      <c r="BQ262">
        <v>-6.677633E-9</v>
      </c>
      <c r="BR262">
        <v>1</v>
      </c>
      <c r="BS262">
        <v>1</v>
      </c>
      <c r="BT262">
        <v>0</v>
      </c>
      <c r="BU262">
        <v>0</v>
      </c>
      <c r="BV262">
        <v>0</v>
      </c>
      <c r="BW262">
        <v>1</v>
      </c>
    </row>
    <row r="263" spans="1:75" x14ac:dyDescent="0.2">
      <c r="A263">
        <v>105.19370000000001</v>
      </c>
      <c r="B263">
        <v>-1.3503499999999999</v>
      </c>
      <c r="C263">
        <v>1.7696799999999999</v>
      </c>
      <c r="D263">
        <v>1.2567060000000001</v>
      </c>
      <c r="E263">
        <v>-1.626663E-4</v>
      </c>
      <c r="F263">
        <v>1.1024170000000001E-3</v>
      </c>
      <c r="G263">
        <v>-1.064335E-3</v>
      </c>
      <c r="H263">
        <v>0.99999879999999997</v>
      </c>
      <c r="I263">
        <v>0.33319140000000003</v>
      </c>
      <c r="J263">
        <v>-5.5796900000000003E-2</v>
      </c>
      <c r="K263">
        <v>0.66294059999999999</v>
      </c>
      <c r="L263">
        <v>4.9655270000000001E-2</v>
      </c>
      <c r="M263">
        <v>0.74493679999999995</v>
      </c>
      <c r="N263">
        <v>0</v>
      </c>
      <c r="O263">
        <v>0</v>
      </c>
      <c r="P263">
        <v>0</v>
      </c>
      <c r="Q263">
        <v>0</v>
      </c>
      <c r="R263">
        <v>164.864</v>
      </c>
      <c r="S263">
        <v>189.37639999999999</v>
      </c>
      <c r="T263">
        <v>0</v>
      </c>
      <c r="U263">
        <v>1</v>
      </c>
      <c r="V263">
        <v>0.40695599999999998</v>
      </c>
      <c r="W263">
        <v>9.2460440000000005E-2</v>
      </c>
      <c r="X263">
        <v>2.134877E-2</v>
      </c>
      <c r="Y263">
        <v>-1.3482419999999999E-9</v>
      </c>
      <c r="Z263">
        <v>-1.8812E-8</v>
      </c>
      <c r="AA263">
        <v>2.963124E-8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-1.4428339999999999E-9</v>
      </c>
      <c r="AN263">
        <v>-1.5451699999999999E-8</v>
      </c>
      <c r="AO263">
        <v>2.3849379999999999E-8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-1.2521390000000001E-9</v>
      </c>
      <c r="BB263">
        <v>-2.0501049999999999E-8</v>
      </c>
      <c r="BC263">
        <v>2.8133469999999999E-8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3</v>
      </c>
      <c r="BK263">
        <v>1</v>
      </c>
      <c r="BL263">
        <v>3.2153950000000001E-2</v>
      </c>
      <c r="BM263">
        <v>8.5287469999999997E-3</v>
      </c>
      <c r="BN263">
        <v>1.7504240000000001E-2</v>
      </c>
      <c r="BO263">
        <v>-1.4428339999999999E-9</v>
      </c>
      <c r="BP263">
        <v>-1.5451699999999999E-8</v>
      </c>
      <c r="BQ263">
        <v>2.3849379999999999E-8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1</v>
      </c>
    </row>
    <row r="264" spans="1:75" x14ac:dyDescent="0.2">
      <c r="A264">
        <v>105.2426</v>
      </c>
      <c r="B264">
        <v>-1.05938</v>
      </c>
      <c r="C264">
        <v>1.823097</v>
      </c>
      <c r="D264">
        <v>1.2614030000000001</v>
      </c>
      <c r="E264">
        <v>-1.626679E-4</v>
      </c>
      <c r="F264">
        <v>1.102401E-3</v>
      </c>
      <c r="G264">
        <v>-1.064265E-3</v>
      </c>
      <c r="H264">
        <v>0.99999879999999997</v>
      </c>
      <c r="I264">
        <v>0.33319140000000003</v>
      </c>
      <c r="J264">
        <v>-5.6040489999999998E-2</v>
      </c>
      <c r="K264">
        <v>0.66371690000000005</v>
      </c>
      <c r="L264">
        <v>4.9979509999999998E-2</v>
      </c>
      <c r="M264">
        <v>0.74420529999999996</v>
      </c>
      <c r="N264">
        <v>0</v>
      </c>
      <c r="O264">
        <v>0</v>
      </c>
      <c r="P264">
        <v>0</v>
      </c>
      <c r="Q264">
        <v>0</v>
      </c>
      <c r="R264">
        <v>144.7662</v>
      </c>
      <c r="S264">
        <v>167.54669999999999</v>
      </c>
      <c r="T264">
        <v>0</v>
      </c>
      <c r="U264">
        <v>1</v>
      </c>
      <c r="V264">
        <v>0.16267780000000001</v>
      </c>
      <c r="W264">
        <v>1.7799570000000001E-2</v>
      </c>
      <c r="X264">
        <v>-2.3490110000000002E-2</v>
      </c>
      <c r="Y264">
        <v>9.9956569999999994E-11</v>
      </c>
      <c r="Z264">
        <v>-4.2713369999999997E-9</v>
      </c>
      <c r="AA264">
        <v>1.5894140000000002E-8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-2.4804630000000002E-11</v>
      </c>
      <c r="AN264">
        <v>-3.3699130000000001E-9</v>
      </c>
      <c r="AO264">
        <v>1.2785900000000001E-8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-7.3952069999999996E-10</v>
      </c>
      <c r="BB264">
        <v>-3.4512930000000001E-9</v>
      </c>
      <c r="BC264">
        <v>1.9144599999999999E-8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3</v>
      </c>
      <c r="BK264">
        <v>1</v>
      </c>
      <c r="BL264">
        <v>3.4937129999999997E-2</v>
      </c>
      <c r="BM264">
        <v>9.4216260000000007E-3</v>
      </c>
      <c r="BN264">
        <v>1.143601E-2</v>
      </c>
      <c r="BO264">
        <v>-1.050058E-9</v>
      </c>
      <c r="BP264">
        <v>-3.7689979999999999E-9</v>
      </c>
      <c r="BQ264">
        <v>1.9222600000000001E-8</v>
      </c>
      <c r="BR264">
        <v>1</v>
      </c>
      <c r="BS264">
        <v>1</v>
      </c>
      <c r="BT264">
        <v>0</v>
      </c>
      <c r="BU264">
        <v>0</v>
      </c>
      <c r="BV264">
        <v>0</v>
      </c>
      <c r="BW264">
        <v>1</v>
      </c>
    </row>
    <row r="265" spans="1:75" x14ac:dyDescent="0.2">
      <c r="A265">
        <v>105.2924</v>
      </c>
      <c r="B265">
        <v>-0.86478390000000005</v>
      </c>
      <c r="C265">
        <v>1.839512</v>
      </c>
      <c r="D265">
        <v>1.2237229999999999</v>
      </c>
      <c r="E265">
        <v>-1.6267359999999999E-4</v>
      </c>
      <c r="F265">
        <v>1.10242E-3</v>
      </c>
      <c r="G265">
        <v>-1.064293E-3</v>
      </c>
      <c r="H265">
        <v>0.99999879999999997</v>
      </c>
      <c r="I265">
        <v>0.33319140000000003</v>
      </c>
      <c r="J265">
        <v>-5.6029059999999999E-2</v>
      </c>
      <c r="K265">
        <v>0.6651956</v>
      </c>
      <c r="L265">
        <v>5.0170550000000001E-2</v>
      </c>
      <c r="M265">
        <v>0.74287179999999997</v>
      </c>
      <c r="N265">
        <v>0</v>
      </c>
      <c r="O265">
        <v>0</v>
      </c>
      <c r="P265">
        <v>0</v>
      </c>
      <c r="Q265">
        <v>0</v>
      </c>
      <c r="R265">
        <v>136.99870000000001</v>
      </c>
      <c r="S265">
        <v>159.72550000000001</v>
      </c>
      <c r="T265">
        <v>0</v>
      </c>
      <c r="U265">
        <v>1</v>
      </c>
      <c r="V265">
        <v>0.1239003</v>
      </c>
      <c r="W265">
        <v>7.3825460000000002E-4</v>
      </c>
      <c r="X265">
        <v>-4.1006279999999999E-2</v>
      </c>
      <c r="Y265">
        <v>-1.616351E-9</v>
      </c>
      <c r="Z265">
        <v>5.6573070000000001E-9</v>
      </c>
      <c r="AA265">
        <v>-9.7004589999999999E-9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-1.16671E-9</v>
      </c>
      <c r="AN265">
        <v>3.2796130000000001E-9</v>
      </c>
      <c r="AO265">
        <v>-5.5385780000000003E-9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-1.49159E-9</v>
      </c>
      <c r="BB265">
        <v>4.7558829999999996E-9</v>
      </c>
      <c r="BC265">
        <v>-6.5922159999999998E-9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3</v>
      </c>
      <c r="BK265">
        <v>1</v>
      </c>
      <c r="BL265">
        <v>1.4457380000000001E-2</v>
      </c>
      <c r="BM265">
        <v>3.988676E-3</v>
      </c>
      <c r="BN265">
        <v>-2.725111E-4</v>
      </c>
      <c r="BO265">
        <v>-1.35274E-9</v>
      </c>
      <c r="BP265">
        <v>5.0000000000000001E-9</v>
      </c>
      <c r="BQ265">
        <v>-3.7458920000000004E-9</v>
      </c>
      <c r="BR265">
        <v>1</v>
      </c>
      <c r="BS265">
        <v>1</v>
      </c>
      <c r="BT265">
        <v>0</v>
      </c>
      <c r="BU265">
        <v>0</v>
      </c>
      <c r="BV265">
        <v>0</v>
      </c>
      <c r="BW265">
        <v>1</v>
      </c>
    </row>
    <row r="266" spans="1:75" x14ac:dyDescent="0.2">
      <c r="A266">
        <v>105.3425</v>
      </c>
      <c r="B266">
        <v>-0.81006149999999999</v>
      </c>
      <c r="C266">
        <v>1.847756</v>
      </c>
      <c r="D266">
        <v>1.216181</v>
      </c>
      <c r="E266">
        <v>-1.626682E-4</v>
      </c>
      <c r="F266">
        <v>1.102413E-3</v>
      </c>
      <c r="G266">
        <v>-1.0643689999999999E-3</v>
      </c>
      <c r="H266">
        <v>0.99999890000000002</v>
      </c>
      <c r="I266">
        <v>0.33319140000000003</v>
      </c>
      <c r="J266">
        <v>-5.5924109999999999E-2</v>
      </c>
      <c r="K266">
        <v>0.66671720000000001</v>
      </c>
      <c r="L266">
        <v>5.0283519999999998E-2</v>
      </c>
      <c r="M266">
        <v>0.74150680000000002</v>
      </c>
      <c r="N266">
        <v>0</v>
      </c>
      <c r="O266">
        <v>0</v>
      </c>
      <c r="P266">
        <v>0</v>
      </c>
      <c r="Q266">
        <v>0</v>
      </c>
      <c r="R266">
        <v>137.1199</v>
      </c>
      <c r="S266">
        <v>160.6422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1.0812309999999999E-9</v>
      </c>
      <c r="Z266">
        <v>-1.1914130000000001E-9</v>
      </c>
      <c r="AA266">
        <v>-1.678971E-8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1.546829E-9</v>
      </c>
      <c r="AN266">
        <v>-2.7119830000000001E-9</v>
      </c>
      <c r="AO266">
        <v>-2.1162010000000001E-8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7.8595840000000005E-10</v>
      </c>
      <c r="BB266">
        <v>-3.2354670000000001E-9</v>
      </c>
      <c r="BC266">
        <v>-1.162046E-8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3</v>
      </c>
      <c r="BK266">
        <v>1</v>
      </c>
      <c r="BL266">
        <v>2.6008280000000002E-2</v>
      </c>
      <c r="BM266">
        <v>7.2278719999999998E-3</v>
      </c>
      <c r="BN266">
        <v>-5.7204749999999996E-4</v>
      </c>
      <c r="BO266">
        <v>2.0000000000000001E-9</v>
      </c>
      <c r="BP266">
        <v>-4.026255E-10</v>
      </c>
      <c r="BQ266">
        <v>-2.630576E-8</v>
      </c>
      <c r="BR266">
        <v>1</v>
      </c>
      <c r="BS266">
        <v>1</v>
      </c>
      <c r="BT266">
        <v>0</v>
      </c>
      <c r="BU266">
        <v>0</v>
      </c>
      <c r="BV266">
        <v>0</v>
      </c>
      <c r="BW266">
        <v>1</v>
      </c>
    </row>
    <row r="267" spans="1:75" x14ac:dyDescent="0.2">
      <c r="A267">
        <v>105.39239999999999</v>
      </c>
      <c r="B267">
        <v>-0.78643770000000002</v>
      </c>
      <c r="C267">
        <v>1.853143</v>
      </c>
      <c r="D267">
        <v>1.2145820000000001</v>
      </c>
      <c r="E267">
        <v>-1.6266469999999999E-4</v>
      </c>
      <c r="F267">
        <v>1.1024609999999999E-3</v>
      </c>
      <c r="G267">
        <v>-1.064473E-3</v>
      </c>
      <c r="H267">
        <v>0.99999879999999997</v>
      </c>
      <c r="I267">
        <v>0.32869989999999999</v>
      </c>
      <c r="J267">
        <v>-5.5845230000000003E-2</v>
      </c>
      <c r="K267">
        <v>0.66797289999999998</v>
      </c>
      <c r="L267">
        <v>5.0384060000000001E-2</v>
      </c>
      <c r="M267">
        <v>0.74037489999999995</v>
      </c>
      <c r="N267">
        <v>0</v>
      </c>
      <c r="O267">
        <v>0</v>
      </c>
      <c r="P267">
        <v>0</v>
      </c>
      <c r="Q267">
        <v>0</v>
      </c>
      <c r="R267">
        <v>130.27979999999999</v>
      </c>
      <c r="S267">
        <v>152.9417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7.7729780000000002E-10</v>
      </c>
      <c r="Z267">
        <v>9.2648769999999994E-9</v>
      </c>
      <c r="AA267">
        <v>-2.5085980000000001E-8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9.43331E-10</v>
      </c>
      <c r="AN267">
        <v>1.457515E-8</v>
      </c>
      <c r="AO267">
        <v>-2.454572E-8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7.0549479999999999E-10</v>
      </c>
      <c r="BB267">
        <v>9.841565E-9</v>
      </c>
      <c r="BC267">
        <v>-2.936129E-8</v>
      </c>
      <c r="BD267">
        <v>1</v>
      </c>
      <c r="BE267">
        <v>0.98651979999999995</v>
      </c>
      <c r="BF267">
        <v>0</v>
      </c>
      <c r="BG267">
        <v>0</v>
      </c>
      <c r="BH267">
        <v>0</v>
      </c>
      <c r="BI267">
        <v>1</v>
      </c>
      <c r="BJ267">
        <v>3</v>
      </c>
      <c r="BK267">
        <v>1</v>
      </c>
      <c r="BL267">
        <v>1.7343480000000001E-2</v>
      </c>
      <c r="BM267">
        <v>4.8001670000000001E-3</v>
      </c>
      <c r="BN267">
        <v>-4.0246390000000002E-4</v>
      </c>
      <c r="BO267">
        <v>1.0000000000000001E-9</v>
      </c>
      <c r="BP267">
        <v>1.351672E-8</v>
      </c>
      <c r="BQ267">
        <v>-2.487658E-8</v>
      </c>
      <c r="BR267">
        <v>1</v>
      </c>
      <c r="BS267">
        <v>1</v>
      </c>
      <c r="BT267">
        <v>0</v>
      </c>
      <c r="BU267">
        <v>0</v>
      </c>
      <c r="BV267">
        <v>0</v>
      </c>
      <c r="BW267">
        <v>1</v>
      </c>
    </row>
    <row r="268" spans="1:75" x14ac:dyDescent="0.2">
      <c r="A268">
        <v>105.4426</v>
      </c>
      <c r="B268">
        <v>-0.76380170000000003</v>
      </c>
      <c r="C268">
        <v>1.859124</v>
      </c>
      <c r="D268">
        <v>1.2176959999999999</v>
      </c>
      <c r="E268">
        <v>-1.6266410000000001E-4</v>
      </c>
      <c r="F268">
        <v>1.10245E-3</v>
      </c>
      <c r="G268">
        <v>-1.064455E-3</v>
      </c>
      <c r="H268">
        <v>0.99999890000000002</v>
      </c>
      <c r="I268">
        <v>0.32378040000000002</v>
      </c>
      <c r="J268">
        <v>-5.5814910000000002E-2</v>
      </c>
      <c r="K268">
        <v>0.66895280000000001</v>
      </c>
      <c r="L268">
        <v>5.0491300000000003E-2</v>
      </c>
      <c r="M268">
        <v>0.73948469999999999</v>
      </c>
      <c r="N268">
        <v>0</v>
      </c>
      <c r="O268">
        <v>0</v>
      </c>
      <c r="P268">
        <v>0</v>
      </c>
      <c r="Q268">
        <v>0</v>
      </c>
      <c r="R268">
        <v>129.32570000000001</v>
      </c>
      <c r="S268">
        <v>151.98009999999999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5.0439819999999998E-10</v>
      </c>
      <c r="Z268">
        <v>-4.1282879999999998E-9</v>
      </c>
      <c r="AA268">
        <v>1.1846E-9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2.0162759999999999E-10</v>
      </c>
      <c r="AN268">
        <v>-1.1892E-9</v>
      </c>
      <c r="AO268">
        <v>4.1386920000000001E-9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2.210873E-10</v>
      </c>
      <c r="BB268">
        <v>-3.8515859999999999E-9</v>
      </c>
      <c r="BC268">
        <v>4.6363090000000002E-9</v>
      </c>
      <c r="BD268">
        <v>1</v>
      </c>
      <c r="BE268">
        <v>0.98503359999999995</v>
      </c>
      <c r="BF268">
        <v>0</v>
      </c>
      <c r="BG268">
        <v>0</v>
      </c>
      <c r="BH268">
        <v>0</v>
      </c>
      <c r="BI268">
        <v>1</v>
      </c>
      <c r="BJ268">
        <v>3</v>
      </c>
      <c r="BK268">
        <v>1</v>
      </c>
      <c r="BL268">
        <v>2.03974E-2</v>
      </c>
      <c r="BM268">
        <v>5.5057120000000003E-3</v>
      </c>
      <c r="BN268">
        <v>5.5347859999999999E-3</v>
      </c>
      <c r="BO268">
        <v>-3.0496460000000002E-10</v>
      </c>
      <c r="BP268">
        <v>-1.5400150000000001E-9</v>
      </c>
      <c r="BQ268">
        <v>7.6828059999999994E-9</v>
      </c>
      <c r="BR268">
        <v>1</v>
      </c>
      <c r="BS268">
        <v>1</v>
      </c>
      <c r="BT268">
        <v>0</v>
      </c>
      <c r="BU268">
        <v>0</v>
      </c>
      <c r="BV268">
        <v>0</v>
      </c>
      <c r="BW268">
        <v>1</v>
      </c>
    </row>
    <row r="269" spans="1:75" x14ac:dyDescent="0.2">
      <c r="A269">
        <v>105.4928</v>
      </c>
      <c r="B269">
        <v>-0.7333906</v>
      </c>
      <c r="C269">
        <v>1.8673150000000001</v>
      </c>
      <c r="D269">
        <v>1.222839</v>
      </c>
      <c r="E269">
        <v>-1.6266070000000001E-4</v>
      </c>
      <c r="F269">
        <v>1.1024870000000001E-3</v>
      </c>
      <c r="G269">
        <v>-1.064518E-3</v>
      </c>
      <c r="H269">
        <v>0.99999879999999997</v>
      </c>
      <c r="I269">
        <v>0.31946989999999997</v>
      </c>
      <c r="J269">
        <v>-5.5848479999999999E-2</v>
      </c>
      <c r="K269">
        <v>0.66966689999999995</v>
      </c>
      <c r="L269">
        <v>5.0620650000000003E-2</v>
      </c>
      <c r="M269">
        <v>0.7388266</v>
      </c>
      <c r="N269">
        <v>0</v>
      </c>
      <c r="O269">
        <v>0</v>
      </c>
      <c r="P269">
        <v>0</v>
      </c>
      <c r="Q269">
        <v>0</v>
      </c>
      <c r="R269">
        <v>133.3296</v>
      </c>
      <c r="S269">
        <v>156.8184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6.3341300000000001E-10</v>
      </c>
      <c r="Z269">
        <v>7.7556730000000001E-9</v>
      </c>
      <c r="AA269">
        <v>-8.0507260000000008E-9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5.8403100000000001E-10</v>
      </c>
      <c r="AN269">
        <v>1.08452E-8</v>
      </c>
      <c r="AO269">
        <v>-1.6148599999999999E-8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1.1070859999999999E-9</v>
      </c>
      <c r="BB269">
        <v>8.8909629999999998E-9</v>
      </c>
      <c r="BC269">
        <v>-1.9000000000000001E-8</v>
      </c>
      <c r="BD269">
        <v>1</v>
      </c>
      <c r="BE269">
        <v>0.98668690000000003</v>
      </c>
      <c r="BF269">
        <v>0</v>
      </c>
      <c r="BG269">
        <v>0</v>
      </c>
      <c r="BH269">
        <v>0</v>
      </c>
      <c r="BI269">
        <v>1</v>
      </c>
      <c r="BJ269">
        <v>3</v>
      </c>
      <c r="BK269">
        <v>1</v>
      </c>
      <c r="BL269">
        <v>3.1975539999999997E-2</v>
      </c>
      <c r="BM269">
        <v>8.6297839999999997E-3</v>
      </c>
      <c r="BN269">
        <v>5.3006800000000003E-3</v>
      </c>
      <c r="BO269">
        <v>1.1070859999999999E-9</v>
      </c>
      <c r="BP269">
        <v>8.8909629999999998E-9</v>
      </c>
      <c r="BQ269">
        <v>-1.9000000000000001E-8</v>
      </c>
      <c r="BR269">
        <v>1</v>
      </c>
      <c r="BS269">
        <v>1</v>
      </c>
      <c r="BT269">
        <v>0</v>
      </c>
      <c r="BU269">
        <v>0</v>
      </c>
      <c r="BV269">
        <v>0</v>
      </c>
      <c r="BW269">
        <v>1</v>
      </c>
    </row>
    <row r="270" spans="1:75" x14ac:dyDescent="0.2">
      <c r="A270">
        <v>105.5428</v>
      </c>
      <c r="B270">
        <v>-0.70013539999999996</v>
      </c>
      <c r="C270">
        <v>1.8761939999999999</v>
      </c>
      <c r="D270">
        <v>1.2320040000000001</v>
      </c>
      <c r="E270">
        <v>-1.6266039999999999E-4</v>
      </c>
      <c r="F270">
        <v>1.1024850000000001E-3</v>
      </c>
      <c r="G270">
        <v>-1.064452E-3</v>
      </c>
      <c r="H270">
        <v>0.99999879999999997</v>
      </c>
      <c r="I270">
        <v>0.31661109999999998</v>
      </c>
      <c r="J270">
        <v>-5.5943239999999998E-2</v>
      </c>
      <c r="K270">
        <v>0.6701435</v>
      </c>
      <c r="L270">
        <v>5.0773550000000001E-2</v>
      </c>
      <c r="M270">
        <v>0.73837660000000005</v>
      </c>
      <c r="N270">
        <v>0</v>
      </c>
      <c r="O270">
        <v>0</v>
      </c>
      <c r="P270">
        <v>0</v>
      </c>
      <c r="Q270">
        <v>0</v>
      </c>
      <c r="R270">
        <v>132.45089999999999</v>
      </c>
      <c r="S270">
        <v>155.9348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-1.2283659999999999E-10</v>
      </c>
      <c r="Z270">
        <v>3.2657239999999998E-9</v>
      </c>
      <c r="AA270">
        <v>1.3820130000000001E-8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4.0823370000000001E-11</v>
      </c>
      <c r="AN270">
        <v>-2.3331589999999999E-9</v>
      </c>
      <c r="AO270">
        <v>1.7E-8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2.001461E-10</v>
      </c>
      <c r="BB270">
        <v>-1.7177309999999999E-9</v>
      </c>
      <c r="BC270">
        <v>1.748482E-8</v>
      </c>
      <c r="BD270">
        <v>1</v>
      </c>
      <c r="BE270">
        <v>0.99105149999999997</v>
      </c>
      <c r="BF270">
        <v>0</v>
      </c>
      <c r="BG270">
        <v>0</v>
      </c>
      <c r="BH270">
        <v>0</v>
      </c>
      <c r="BI270">
        <v>1</v>
      </c>
      <c r="BJ270">
        <v>3</v>
      </c>
      <c r="BK270">
        <v>1</v>
      </c>
      <c r="BL270">
        <v>3.4971509999999997E-2</v>
      </c>
      <c r="BM270">
        <v>9.3020440000000006E-3</v>
      </c>
      <c r="BN270">
        <v>1.140538E-2</v>
      </c>
      <c r="BO270">
        <v>2.001461E-10</v>
      </c>
      <c r="BP270">
        <v>-1.7177309999999999E-9</v>
      </c>
      <c r="BQ270">
        <v>1.748482E-8</v>
      </c>
      <c r="BR270">
        <v>1</v>
      </c>
      <c r="BS270">
        <v>1</v>
      </c>
      <c r="BT270">
        <v>0</v>
      </c>
      <c r="BU270">
        <v>0</v>
      </c>
      <c r="BV270">
        <v>0</v>
      </c>
      <c r="BW270">
        <v>1</v>
      </c>
    </row>
    <row r="271" spans="1:75" x14ac:dyDescent="0.2">
      <c r="A271">
        <v>105.5925</v>
      </c>
      <c r="B271">
        <v>-0.66393639999999998</v>
      </c>
      <c r="C271">
        <v>1.8857870000000001</v>
      </c>
      <c r="D271">
        <v>1.2463329999999999</v>
      </c>
      <c r="E271">
        <v>-1.6265769999999999E-4</v>
      </c>
      <c r="F271">
        <v>1.102474E-3</v>
      </c>
      <c r="G271">
        <v>-1.064543E-3</v>
      </c>
      <c r="H271">
        <v>0.99999879999999997</v>
      </c>
      <c r="I271">
        <v>0.31144830000000001</v>
      </c>
      <c r="J271">
        <v>-5.6094629999999999E-2</v>
      </c>
      <c r="K271">
        <v>0.67034360000000004</v>
      </c>
      <c r="L271">
        <v>5.0940270000000003E-2</v>
      </c>
      <c r="M271">
        <v>0.73817200000000005</v>
      </c>
      <c r="N271">
        <v>0</v>
      </c>
      <c r="O271">
        <v>0</v>
      </c>
      <c r="P271">
        <v>0</v>
      </c>
      <c r="Q271">
        <v>0</v>
      </c>
      <c r="R271">
        <v>131.5068</v>
      </c>
      <c r="S271">
        <v>154.98650000000001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4.325908E-10</v>
      </c>
      <c r="Z271">
        <v>-3.6565030000000001E-9</v>
      </c>
      <c r="AA271">
        <v>-1.9912869999999999E-8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7.4068660000000001E-10</v>
      </c>
      <c r="AN271">
        <v>-3.183792E-9</v>
      </c>
      <c r="AO271">
        <v>-2.4E-8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6.112859E-10</v>
      </c>
      <c r="BB271">
        <v>-1.428474E-9</v>
      </c>
      <c r="BC271">
        <v>-2.3451150000000001E-8</v>
      </c>
      <c r="BD271">
        <v>1</v>
      </c>
      <c r="BE271">
        <v>0.9836937</v>
      </c>
      <c r="BF271">
        <v>0</v>
      </c>
      <c r="BG271">
        <v>0</v>
      </c>
      <c r="BH271">
        <v>0</v>
      </c>
      <c r="BI271">
        <v>1</v>
      </c>
      <c r="BJ271">
        <v>3</v>
      </c>
      <c r="BK271">
        <v>1</v>
      </c>
      <c r="BL271">
        <v>3.7893620000000003E-2</v>
      </c>
      <c r="BM271">
        <v>1.005434E-2</v>
      </c>
      <c r="BN271">
        <v>1.446886E-2</v>
      </c>
      <c r="BO271">
        <v>7.4068660000000001E-10</v>
      </c>
      <c r="BP271">
        <v>-3.183792E-9</v>
      </c>
      <c r="BQ271">
        <v>-2.4E-8</v>
      </c>
      <c r="BR271">
        <v>1</v>
      </c>
      <c r="BS271">
        <v>1</v>
      </c>
      <c r="BT271">
        <v>0</v>
      </c>
      <c r="BU271">
        <v>0</v>
      </c>
      <c r="BV271">
        <v>0</v>
      </c>
      <c r="BW271">
        <v>1</v>
      </c>
    </row>
    <row r="272" spans="1:75" x14ac:dyDescent="0.2">
      <c r="A272">
        <v>105.6422</v>
      </c>
      <c r="B272">
        <v>-0.58286199999999999</v>
      </c>
      <c r="C272">
        <v>1.9141140000000001</v>
      </c>
      <c r="D272">
        <v>1.2758860000000001</v>
      </c>
      <c r="E272">
        <v>-1.6265950000000001E-4</v>
      </c>
      <c r="F272">
        <v>1.102404E-3</v>
      </c>
      <c r="G272">
        <v>-1.06452E-3</v>
      </c>
      <c r="H272">
        <v>0.99999879999999997</v>
      </c>
      <c r="I272">
        <v>0.3016394</v>
      </c>
      <c r="J272">
        <v>-5.6408220000000002E-2</v>
      </c>
      <c r="K272">
        <v>0.67021779999999997</v>
      </c>
      <c r="L272">
        <v>5.1210449999999998E-2</v>
      </c>
      <c r="M272">
        <v>0.7382436</v>
      </c>
      <c r="N272">
        <v>0</v>
      </c>
      <c r="O272">
        <v>0</v>
      </c>
      <c r="P272">
        <v>0</v>
      </c>
      <c r="Q272">
        <v>0</v>
      </c>
      <c r="R272">
        <v>125.5261</v>
      </c>
      <c r="S272">
        <v>148.16409999999999</v>
      </c>
      <c r="T272">
        <v>0</v>
      </c>
      <c r="U272">
        <v>1</v>
      </c>
      <c r="V272">
        <v>8.6706099999999994E-2</v>
      </c>
      <c r="W272">
        <v>3.4971000000000002E-2</v>
      </c>
      <c r="X272">
        <v>3.1506289999999999E-2</v>
      </c>
      <c r="Y272">
        <v>-2.6378679999999999E-10</v>
      </c>
      <c r="Z272">
        <v>-2.27567E-8</v>
      </c>
      <c r="AA272">
        <v>5.8572530000000003E-9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-7.5811879999999994E-11</v>
      </c>
      <c r="AN272">
        <v>-2.0207770000000001E-8</v>
      </c>
      <c r="AO272">
        <v>4.2146420000000001E-9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-1.3746789999999999E-9</v>
      </c>
      <c r="BB272">
        <v>-7.232971E-9</v>
      </c>
      <c r="BC272">
        <v>8.6153460000000008E-9</v>
      </c>
      <c r="BD272">
        <v>1</v>
      </c>
      <c r="BE272">
        <v>0.96850539999999996</v>
      </c>
      <c r="BF272">
        <v>0</v>
      </c>
      <c r="BG272">
        <v>0</v>
      </c>
      <c r="BH272">
        <v>0</v>
      </c>
      <c r="BI272">
        <v>1</v>
      </c>
      <c r="BJ272">
        <v>3</v>
      </c>
      <c r="BK272">
        <v>1</v>
      </c>
      <c r="BL272">
        <v>4.3672450000000002E-2</v>
      </c>
      <c r="BM272">
        <v>1.1558580000000001E-2</v>
      </c>
      <c r="BN272">
        <v>1.755319E-2</v>
      </c>
      <c r="BO272">
        <v>-7.5811879999999994E-11</v>
      </c>
      <c r="BP272">
        <v>-2.0207770000000001E-8</v>
      </c>
      <c r="BQ272">
        <v>4.2146420000000001E-9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1</v>
      </c>
    </row>
    <row r="273" spans="1:75" x14ac:dyDescent="0.2">
      <c r="A273">
        <v>105.6938</v>
      </c>
      <c r="B273">
        <v>-0.4536135</v>
      </c>
      <c r="C273">
        <v>1.9570050000000001</v>
      </c>
      <c r="D273">
        <v>1.3187150000000001</v>
      </c>
      <c r="E273">
        <v>-1.626617E-4</v>
      </c>
      <c r="F273">
        <v>1.102451E-3</v>
      </c>
      <c r="G273">
        <v>-1.064551E-3</v>
      </c>
      <c r="H273">
        <v>0.99999879999999997</v>
      </c>
      <c r="I273">
        <v>0.29294029999999999</v>
      </c>
      <c r="J273">
        <v>-5.6978229999999998E-2</v>
      </c>
      <c r="K273">
        <v>0.6696647</v>
      </c>
      <c r="L273">
        <v>5.1655369999999999E-2</v>
      </c>
      <c r="M273">
        <v>0.73867059999999996</v>
      </c>
      <c r="N273">
        <v>0</v>
      </c>
      <c r="O273">
        <v>0</v>
      </c>
      <c r="P273">
        <v>0</v>
      </c>
      <c r="Q273">
        <v>0</v>
      </c>
      <c r="R273">
        <v>128.00640000000001</v>
      </c>
      <c r="S273">
        <v>151.47130000000001</v>
      </c>
      <c r="T273">
        <v>0</v>
      </c>
      <c r="U273">
        <v>1</v>
      </c>
      <c r="V273">
        <v>0.10029979999999999</v>
      </c>
      <c r="W273">
        <v>3.36604E-2</v>
      </c>
      <c r="X273">
        <v>2.15319E-2</v>
      </c>
      <c r="Y273">
        <v>-5.0528230000000005E-10</v>
      </c>
      <c r="Z273">
        <v>8.5877560000000005E-9</v>
      </c>
      <c r="AA273">
        <v>-8.9999999999999995E-9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-5.9869550000000002E-10</v>
      </c>
      <c r="AN273">
        <v>1.5073569999999998E-8</v>
      </c>
      <c r="AO273">
        <v>-6.5128520000000001E-9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-4.9891289999999998E-10</v>
      </c>
      <c r="BB273">
        <v>1.256131E-8</v>
      </c>
      <c r="BC273">
        <v>-5.4273769999999998E-9</v>
      </c>
      <c r="BD273">
        <v>1</v>
      </c>
      <c r="BE273">
        <v>0.97116069999999999</v>
      </c>
      <c r="BF273">
        <v>0</v>
      </c>
      <c r="BG273">
        <v>0</v>
      </c>
      <c r="BH273">
        <v>0</v>
      </c>
      <c r="BI273">
        <v>1</v>
      </c>
      <c r="BJ273">
        <v>3</v>
      </c>
      <c r="BK273">
        <v>1</v>
      </c>
      <c r="BL273">
        <v>4.9404490000000002E-2</v>
      </c>
      <c r="BM273">
        <v>1.312085E-2</v>
      </c>
      <c r="BN273">
        <v>1.7668440000000001E-2</v>
      </c>
      <c r="BO273">
        <v>-6.0379100000000005E-10</v>
      </c>
      <c r="BP273">
        <v>1.189473E-8</v>
      </c>
      <c r="BQ273">
        <v>-9.3955629999999999E-9</v>
      </c>
      <c r="BR273">
        <v>1</v>
      </c>
      <c r="BS273">
        <v>1</v>
      </c>
      <c r="BT273">
        <v>0</v>
      </c>
      <c r="BU273">
        <v>0</v>
      </c>
      <c r="BV273">
        <v>0</v>
      </c>
      <c r="BW273">
        <v>1</v>
      </c>
    </row>
    <row r="274" spans="1:75" x14ac:dyDescent="0.2">
      <c r="A274">
        <v>105.7423</v>
      </c>
      <c r="B274">
        <v>-0.28446050000000001</v>
      </c>
      <c r="C274">
        <v>2.006783</v>
      </c>
      <c r="D274">
        <v>1.3496250000000001</v>
      </c>
      <c r="E274">
        <v>-1.626547E-4</v>
      </c>
      <c r="F274">
        <v>1.1024310000000001E-3</v>
      </c>
      <c r="G274">
        <v>-1.0646130000000001E-3</v>
      </c>
      <c r="H274">
        <v>0.99999879999999997</v>
      </c>
      <c r="I274">
        <v>0.28502939999999999</v>
      </c>
      <c r="J274">
        <v>-5.7779190000000001E-2</v>
      </c>
      <c r="K274">
        <v>0.66886259999999997</v>
      </c>
      <c r="L274">
        <v>5.2274849999999998E-2</v>
      </c>
      <c r="M274">
        <v>0.73929140000000004</v>
      </c>
      <c r="N274">
        <v>0</v>
      </c>
      <c r="O274">
        <v>0</v>
      </c>
      <c r="P274">
        <v>0</v>
      </c>
      <c r="Q274">
        <v>0</v>
      </c>
      <c r="R274">
        <v>115.7761</v>
      </c>
      <c r="S274">
        <v>137.541</v>
      </c>
      <c r="T274">
        <v>0</v>
      </c>
      <c r="U274">
        <v>1</v>
      </c>
      <c r="V274">
        <v>0.19100490000000001</v>
      </c>
      <c r="W274">
        <v>5.4142559999999999E-2</v>
      </c>
      <c r="X274">
        <v>1.0564850000000001E-2</v>
      </c>
      <c r="Y274">
        <v>1.0000000000000001E-9</v>
      </c>
      <c r="Z274">
        <v>-3.0727760000000002E-9</v>
      </c>
      <c r="AA274">
        <v>9.2912590000000001E-9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2.4327820000000002E-9</v>
      </c>
      <c r="AN274">
        <v>-8.0963199999999996E-9</v>
      </c>
      <c r="AO274">
        <v>-3.9221499999999998E-8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2.2841810000000002E-9</v>
      </c>
      <c r="BB274">
        <v>-1.1067550000000001E-8</v>
      </c>
      <c r="BC274">
        <v>-1.509586E-8</v>
      </c>
      <c r="BD274">
        <v>1</v>
      </c>
      <c r="BE274">
        <v>0.97299500000000005</v>
      </c>
      <c r="BF274">
        <v>0</v>
      </c>
      <c r="BG274">
        <v>0</v>
      </c>
      <c r="BH274">
        <v>0</v>
      </c>
      <c r="BI274">
        <v>1</v>
      </c>
      <c r="BJ274">
        <v>3</v>
      </c>
      <c r="BK274">
        <v>1</v>
      </c>
      <c r="BL274">
        <v>2.9030239999999999E-2</v>
      </c>
      <c r="BM274">
        <v>7.6920119999999998E-3</v>
      </c>
      <c r="BN274">
        <v>1.1919630000000001E-2</v>
      </c>
      <c r="BO274">
        <v>1.1917349999999999E-9</v>
      </c>
      <c r="BP274">
        <v>1.461685E-9</v>
      </c>
      <c r="BQ274">
        <v>-1.7673529999999999E-8</v>
      </c>
      <c r="BR274">
        <v>1</v>
      </c>
      <c r="BS274">
        <v>1</v>
      </c>
      <c r="BT274">
        <v>0</v>
      </c>
      <c r="BU274">
        <v>0</v>
      </c>
      <c r="BV274">
        <v>0</v>
      </c>
      <c r="BW274">
        <v>1</v>
      </c>
    </row>
    <row r="275" spans="1:75" x14ac:dyDescent="0.2">
      <c r="A275">
        <v>105.79300000000001</v>
      </c>
      <c r="B275">
        <v>-6.979022E-2</v>
      </c>
      <c r="C275">
        <v>2.0635699999999999</v>
      </c>
      <c r="D275">
        <v>1.369418</v>
      </c>
      <c r="E275">
        <v>-1.626617E-4</v>
      </c>
      <c r="F275">
        <v>1.1024310000000001E-3</v>
      </c>
      <c r="G275">
        <v>-1.0645909999999999E-3</v>
      </c>
      <c r="H275">
        <v>0.99999879999999997</v>
      </c>
      <c r="I275">
        <v>0.28244570000000002</v>
      </c>
      <c r="J275">
        <v>-5.879819E-2</v>
      </c>
      <c r="K275">
        <v>0.66818489999999997</v>
      </c>
      <c r="L275">
        <v>5.3108889999999999E-2</v>
      </c>
      <c r="M275">
        <v>0.73976430000000004</v>
      </c>
      <c r="N275">
        <v>0</v>
      </c>
      <c r="O275">
        <v>0</v>
      </c>
      <c r="P275">
        <v>0</v>
      </c>
      <c r="Q275">
        <v>0</v>
      </c>
      <c r="R275">
        <v>111.3751</v>
      </c>
      <c r="S275">
        <v>133.084</v>
      </c>
      <c r="T275">
        <v>0</v>
      </c>
      <c r="U275">
        <v>1</v>
      </c>
      <c r="V275">
        <v>7.3505959999999995E-2</v>
      </c>
      <c r="W275">
        <v>1.6925079999999999E-2</v>
      </c>
      <c r="X275">
        <v>-1.2686319999999999E-2</v>
      </c>
      <c r="Y275">
        <v>-1.1067180000000001E-9</v>
      </c>
      <c r="Z275">
        <v>-8.2905179999999998E-9</v>
      </c>
      <c r="AA275">
        <v>-1.367966E-8</v>
      </c>
      <c r="AB275">
        <v>0.99999990000000005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-2.318655E-9</v>
      </c>
      <c r="AN275">
        <v>1.455814E-8</v>
      </c>
      <c r="AO275">
        <v>2.109372E-8</v>
      </c>
      <c r="AP275">
        <v>0.99999950000000004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-1.1580140000000001E-9</v>
      </c>
      <c r="BB275">
        <v>-1.0999999999999999E-8</v>
      </c>
      <c r="BC275">
        <v>-6.5345469999999998E-9</v>
      </c>
      <c r="BD275">
        <v>0.99999990000000005</v>
      </c>
      <c r="BE275">
        <v>0.99093509999999996</v>
      </c>
      <c r="BF275">
        <v>0</v>
      </c>
      <c r="BG275">
        <v>0</v>
      </c>
      <c r="BH275">
        <v>0</v>
      </c>
      <c r="BI275">
        <v>1</v>
      </c>
      <c r="BJ275">
        <v>3</v>
      </c>
      <c r="BK275">
        <v>1</v>
      </c>
      <c r="BL275">
        <v>7.2421830000000006E-2</v>
      </c>
      <c r="BM275">
        <v>1.9213669999999999E-2</v>
      </c>
      <c r="BN275">
        <v>3.0178989999999999E-2</v>
      </c>
      <c r="BO275">
        <v>-2.404274E-9</v>
      </c>
      <c r="BP275">
        <v>4.6575220000000001E-9</v>
      </c>
      <c r="BQ275">
        <v>2.0657719999999999E-8</v>
      </c>
      <c r="BR275">
        <v>0.99999950000000004</v>
      </c>
      <c r="BS275">
        <v>1</v>
      </c>
      <c r="BT275">
        <v>0</v>
      </c>
      <c r="BU275">
        <v>0</v>
      </c>
      <c r="BV275">
        <v>0</v>
      </c>
      <c r="BW275">
        <v>1</v>
      </c>
    </row>
    <row r="276" spans="1:75" x14ac:dyDescent="0.2">
      <c r="A276">
        <v>105.8424</v>
      </c>
      <c r="B276">
        <v>1.877625E-3</v>
      </c>
      <c r="C276">
        <v>2.0824820000000002</v>
      </c>
      <c r="D276">
        <v>1.381318</v>
      </c>
      <c r="E276">
        <v>-1.6265729999999999E-4</v>
      </c>
      <c r="F276">
        <v>1.102465E-3</v>
      </c>
      <c r="G276">
        <v>-1.0646189999999999E-3</v>
      </c>
      <c r="H276">
        <v>0.99999879999999997</v>
      </c>
      <c r="I276">
        <v>0.28326170000000001</v>
      </c>
      <c r="J276">
        <v>-5.9746470000000003E-2</v>
      </c>
      <c r="K276">
        <v>0.6676261</v>
      </c>
      <c r="L276">
        <v>5.3893200000000002E-2</v>
      </c>
      <c r="M276">
        <v>0.74013609999999996</v>
      </c>
      <c r="N276">
        <v>0</v>
      </c>
      <c r="O276">
        <v>0</v>
      </c>
      <c r="P276">
        <v>0</v>
      </c>
      <c r="Q276">
        <v>0</v>
      </c>
      <c r="R276">
        <v>106.8245</v>
      </c>
      <c r="S276">
        <v>128.4588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1.4531279999999999E-9</v>
      </c>
      <c r="Z276">
        <v>1.1474929999999999E-8</v>
      </c>
      <c r="AA276">
        <v>-1.0394940000000001E-8</v>
      </c>
      <c r="AB276">
        <v>0.99999990000000005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8.3149950000000002E-10</v>
      </c>
      <c r="AN276">
        <v>3.7625920000000002E-9</v>
      </c>
      <c r="AO276">
        <v>-2.8393550000000001E-9</v>
      </c>
      <c r="AP276">
        <v>0.99999990000000005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1.0000000000000001E-9</v>
      </c>
      <c r="BB276">
        <v>8.2837380000000008E-9</v>
      </c>
      <c r="BC276">
        <v>-2.2263679999999998E-9</v>
      </c>
      <c r="BD276">
        <v>0.99999990000000005</v>
      </c>
      <c r="BE276">
        <v>1.0028889999999999</v>
      </c>
      <c r="BF276">
        <v>0</v>
      </c>
      <c r="BG276">
        <v>0</v>
      </c>
      <c r="BH276">
        <v>0</v>
      </c>
      <c r="BI276">
        <v>1</v>
      </c>
      <c r="BJ276">
        <v>3</v>
      </c>
      <c r="BK276">
        <v>1</v>
      </c>
      <c r="BL276">
        <v>2.6031430000000001E-2</v>
      </c>
      <c r="BM276">
        <v>7.0750559999999997E-3</v>
      </c>
      <c r="BN276">
        <v>6.1079940000000003E-3</v>
      </c>
      <c r="BO276">
        <v>1.1230439999999999E-9</v>
      </c>
      <c r="BP276">
        <v>1.112461E-8</v>
      </c>
      <c r="BQ276">
        <v>-1.261179E-8</v>
      </c>
      <c r="BR276">
        <v>0.99999990000000005</v>
      </c>
      <c r="BS276">
        <v>1</v>
      </c>
      <c r="BT276">
        <v>0</v>
      </c>
      <c r="BU276">
        <v>0</v>
      </c>
      <c r="BV276">
        <v>0</v>
      </c>
      <c r="BW276">
        <v>1</v>
      </c>
    </row>
    <row r="277" spans="1:75" x14ac:dyDescent="0.2">
      <c r="A277">
        <v>105.893</v>
      </c>
      <c r="B277">
        <v>4.6438630000000002E-2</v>
      </c>
      <c r="C277">
        <v>2.0945580000000001</v>
      </c>
      <c r="D277">
        <v>1.392757</v>
      </c>
      <c r="E277">
        <v>-1.6265299999999999E-4</v>
      </c>
      <c r="F277">
        <v>1.1024730000000001E-3</v>
      </c>
      <c r="G277">
        <v>-1.064644E-3</v>
      </c>
      <c r="H277">
        <v>0.99999879999999997</v>
      </c>
      <c r="I277">
        <v>0.28583999999999998</v>
      </c>
      <c r="J277">
        <v>-6.0543729999999997E-2</v>
      </c>
      <c r="K277">
        <v>0.66710630000000004</v>
      </c>
      <c r="L277">
        <v>5.4543599999999998E-2</v>
      </c>
      <c r="M277">
        <v>0.74049220000000004</v>
      </c>
      <c r="N277">
        <v>0</v>
      </c>
      <c r="O277">
        <v>0</v>
      </c>
      <c r="P277">
        <v>0</v>
      </c>
      <c r="Q277">
        <v>0</v>
      </c>
      <c r="R277">
        <v>108.70140000000001</v>
      </c>
      <c r="S277">
        <v>131.12520000000001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4.3740609999999999E-10</v>
      </c>
      <c r="Z277">
        <v>3E-9</v>
      </c>
      <c r="AA277">
        <v>-6.272618E-9</v>
      </c>
      <c r="AB277">
        <v>0.99999990000000005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2.4362320000000002E-9</v>
      </c>
      <c r="AN277">
        <v>2.1564589999999999E-9</v>
      </c>
      <c r="AO277">
        <v>-5.3429530000000002E-9</v>
      </c>
      <c r="AP277">
        <v>0.99999990000000005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5.763799E-10</v>
      </c>
      <c r="BB277">
        <v>-3.3122409999999998E-10</v>
      </c>
      <c r="BC277">
        <v>-5.8137709999999998E-9</v>
      </c>
      <c r="BD277">
        <v>0.99999990000000005</v>
      </c>
      <c r="BE277">
        <v>1.0091019999999999</v>
      </c>
      <c r="BF277">
        <v>0</v>
      </c>
      <c r="BG277">
        <v>0</v>
      </c>
      <c r="BH277">
        <v>0</v>
      </c>
      <c r="BI277">
        <v>1</v>
      </c>
      <c r="BJ277">
        <v>3</v>
      </c>
      <c r="BK277">
        <v>1</v>
      </c>
      <c r="BL277">
        <v>4.620908E-2</v>
      </c>
      <c r="BM277">
        <v>1.2696580000000001E-2</v>
      </c>
      <c r="BN277">
        <v>1.2333729999999999E-2</v>
      </c>
      <c r="BO277">
        <v>6.1639950000000001E-10</v>
      </c>
      <c r="BP277">
        <v>2.52157E-9</v>
      </c>
      <c r="BQ277">
        <v>-8.7688270000000001E-9</v>
      </c>
      <c r="BR277">
        <v>0.99999990000000005</v>
      </c>
      <c r="BS277">
        <v>1</v>
      </c>
      <c r="BT277">
        <v>0</v>
      </c>
      <c r="BU277">
        <v>0</v>
      </c>
      <c r="BV277">
        <v>0</v>
      </c>
      <c r="BW277">
        <v>1</v>
      </c>
    </row>
    <row r="278" spans="1:75" x14ac:dyDescent="0.2">
      <c r="A278">
        <v>105.94499999999999</v>
      </c>
      <c r="B278">
        <v>7.8207910000000005E-2</v>
      </c>
      <c r="C278">
        <v>2.1033010000000001</v>
      </c>
      <c r="D278">
        <v>1.4000300000000001</v>
      </c>
      <c r="E278">
        <v>-1.6264679999999999E-4</v>
      </c>
      <c r="F278">
        <v>1.102504E-3</v>
      </c>
      <c r="G278">
        <v>-1.0646609999999999E-3</v>
      </c>
      <c r="H278">
        <v>0.99999879999999997</v>
      </c>
      <c r="I278">
        <v>0.28583999999999998</v>
      </c>
      <c r="J278">
        <v>-6.1215520000000002E-2</v>
      </c>
      <c r="K278">
        <v>0.66662809999999995</v>
      </c>
      <c r="L278">
        <v>5.5084349999999997E-2</v>
      </c>
      <c r="M278">
        <v>0.74082740000000002</v>
      </c>
      <c r="N278">
        <v>0</v>
      </c>
      <c r="O278">
        <v>0</v>
      </c>
      <c r="P278">
        <v>0</v>
      </c>
      <c r="Q278">
        <v>0</v>
      </c>
      <c r="R278">
        <v>107.43510000000001</v>
      </c>
      <c r="S278">
        <v>129.83420000000001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1.284158E-9</v>
      </c>
      <c r="Z278">
        <v>7.9412880000000006E-9</v>
      </c>
      <c r="AA278">
        <v>-8.1219669999999993E-9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1.654444E-9</v>
      </c>
      <c r="AN278">
        <v>5.398525E-9</v>
      </c>
      <c r="AO278">
        <v>-1.11141E-9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1.4157450000000001E-9</v>
      </c>
      <c r="BB278">
        <v>1E-8</v>
      </c>
      <c r="BC278">
        <v>-3.5902299999999999E-9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3</v>
      </c>
      <c r="BK278">
        <v>1</v>
      </c>
      <c r="BL278">
        <v>2.5961339999999999E-2</v>
      </c>
      <c r="BM278">
        <v>7.173001E-3</v>
      </c>
      <c r="BN278">
        <v>6.291067E-3</v>
      </c>
      <c r="BO278">
        <v>1.873738E-9</v>
      </c>
      <c r="BP278">
        <v>6.6904769999999997E-9</v>
      </c>
      <c r="BQ278">
        <v>-3.3182269999999999E-9</v>
      </c>
      <c r="BR278">
        <v>1</v>
      </c>
      <c r="BS278">
        <v>1</v>
      </c>
      <c r="BT278">
        <v>0</v>
      </c>
      <c r="BU278">
        <v>0</v>
      </c>
      <c r="BV278">
        <v>0</v>
      </c>
      <c r="BW278">
        <v>1</v>
      </c>
    </row>
    <row r="279" spans="1:75" x14ac:dyDescent="0.2">
      <c r="A279">
        <v>105.9932</v>
      </c>
      <c r="B279">
        <v>0.1074828</v>
      </c>
      <c r="C279">
        <v>2.1114700000000002</v>
      </c>
      <c r="D279">
        <v>1.4042950000000001</v>
      </c>
      <c r="E279">
        <v>-1.626532E-4</v>
      </c>
      <c r="F279">
        <v>1.102521E-3</v>
      </c>
      <c r="G279">
        <v>-1.06463E-3</v>
      </c>
      <c r="H279">
        <v>0.99999890000000002</v>
      </c>
      <c r="I279">
        <v>0.28583999999999998</v>
      </c>
      <c r="J279">
        <v>-6.1785569999999998E-2</v>
      </c>
      <c r="K279">
        <v>0.66621900000000001</v>
      </c>
      <c r="L279">
        <v>5.5541689999999998E-2</v>
      </c>
      <c r="M279">
        <v>0.74111400000000005</v>
      </c>
      <c r="N279">
        <v>0</v>
      </c>
      <c r="O279">
        <v>0</v>
      </c>
      <c r="P279">
        <v>0</v>
      </c>
      <c r="Q279">
        <v>0</v>
      </c>
      <c r="R279">
        <v>106.57559999999999</v>
      </c>
      <c r="S279">
        <v>128.9579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-1.3873309999999999E-9</v>
      </c>
      <c r="Z279">
        <v>3.4003890000000002E-9</v>
      </c>
      <c r="AA279">
        <v>8.5201149999999998E-9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-2.0523799999999999E-9</v>
      </c>
      <c r="AN279">
        <v>5.2003199999999997E-9</v>
      </c>
      <c r="AO279">
        <v>6.5041780000000004E-9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-1.4184029999999999E-9</v>
      </c>
      <c r="BB279">
        <v>4.2811990000000002E-9</v>
      </c>
      <c r="BC279">
        <v>7.5267260000000005E-9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3</v>
      </c>
      <c r="BK279">
        <v>1</v>
      </c>
      <c r="BL279">
        <v>3.1722680000000003E-2</v>
      </c>
      <c r="BM279">
        <v>8.9156849999999996E-3</v>
      </c>
      <c r="BN279">
        <v>3.4769919999999999E-3</v>
      </c>
      <c r="BO279">
        <v>-1.5358139999999999E-9</v>
      </c>
      <c r="BP279">
        <v>4.9098079999999998E-9</v>
      </c>
      <c r="BQ279">
        <v>9.6960869999999992E-9</v>
      </c>
      <c r="BR279">
        <v>1</v>
      </c>
      <c r="BS279">
        <v>1</v>
      </c>
      <c r="BT279">
        <v>0</v>
      </c>
      <c r="BU279">
        <v>0</v>
      </c>
      <c r="BV279">
        <v>0</v>
      </c>
      <c r="BW279">
        <v>1</v>
      </c>
    </row>
    <row r="280" spans="1:75" x14ac:dyDescent="0.2">
      <c r="A280">
        <v>106.04300000000001</v>
      </c>
      <c r="B280">
        <v>0.13947870000000001</v>
      </c>
      <c r="C280">
        <v>2.1204679999999998</v>
      </c>
      <c r="D280">
        <v>1.410207</v>
      </c>
      <c r="E280">
        <v>-1.6265149999999999E-4</v>
      </c>
      <c r="F280">
        <v>1.102528E-3</v>
      </c>
      <c r="G280">
        <v>-1.064632E-3</v>
      </c>
      <c r="H280">
        <v>0.99999890000000002</v>
      </c>
      <c r="I280">
        <v>0.28583999999999998</v>
      </c>
      <c r="J280">
        <v>-6.228765E-2</v>
      </c>
      <c r="K280">
        <v>0.66586579999999995</v>
      </c>
      <c r="L280">
        <v>5.5944840000000003E-2</v>
      </c>
      <c r="M280">
        <v>0.74135899999999999</v>
      </c>
      <c r="N280">
        <v>0</v>
      </c>
      <c r="O280">
        <v>0</v>
      </c>
      <c r="P280">
        <v>0</v>
      </c>
      <c r="Q280">
        <v>0</v>
      </c>
      <c r="R280">
        <v>105.8241</v>
      </c>
      <c r="S280">
        <v>128.1902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-2.5614269999999999E-10</v>
      </c>
      <c r="Z280">
        <v>3.937143E-9</v>
      </c>
      <c r="AA280">
        <v>-2.5864260000000001E-9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3.0900130000000002E-10</v>
      </c>
      <c r="AN280">
        <v>1.0000000000000001E-9</v>
      </c>
      <c r="AO280">
        <v>2.221542E-9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1.3369139999999999E-9</v>
      </c>
      <c r="BB280">
        <v>1.0000000000000001E-9</v>
      </c>
      <c r="BC280">
        <v>-3.3430880000000001E-9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  <c r="BJ280">
        <v>3</v>
      </c>
      <c r="BK280">
        <v>1</v>
      </c>
      <c r="BL280">
        <v>3.1663469999999999E-2</v>
      </c>
      <c r="BM280">
        <v>8.9571189999999995E-3</v>
      </c>
      <c r="BN280">
        <v>6.4942810000000002E-3</v>
      </c>
      <c r="BO280">
        <v>3.0900130000000002E-10</v>
      </c>
      <c r="BP280">
        <v>1.0000000000000001E-9</v>
      </c>
      <c r="BQ280">
        <v>2.221542E-9</v>
      </c>
      <c r="BR280">
        <v>1</v>
      </c>
      <c r="BS280">
        <v>1</v>
      </c>
      <c r="BT280">
        <v>0</v>
      </c>
      <c r="BU280">
        <v>0</v>
      </c>
      <c r="BV280">
        <v>0</v>
      </c>
      <c r="BW280">
        <v>1</v>
      </c>
    </row>
    <row r="281" spans="1:75" x14ac:dyDescent="0.2">
      <c r="A281">
        <v>106.0936</v>
      </c>
      <c r="B281">
        <v>0.1711916</v>
      </c>
      <c r="C281">
        <v>2.1294949999999999</v>
      </c>
      <c r="D281">
        <v>1.415856</v>
      </c>
      <c r="E281">
        <v>-1.626563E-4</v>
      </c>
      <c r="F281">
        <v>1.102528E-3</v>
      </c>
      <c r="G281">
        <v>-1.064558E-3</v>
      </c>
      <c r="H281">
        <v>0.99999879999999997</v>
      </c>
      <c r="I281">
        <v>0.28583999999999998</v>
      </c>
      <c r="J281">
        <v>-6.2739809999999993E-2</v>
      </c>
      <c r="K281">
        <v>0.66555209999999998</v>
      </c>
      <c r="L281">
        <v>5.6308009999999999E-2</v>
      </c>
      <c r="M281">
        <v>0.74157499999999998</v>
      </c>
      <c r="N281">
        <v>0</v>
      </c>
      <c r="O281">
        <v>0</v>
      </c>
      <c r="P281">
        <v>0</v>
      </c>
      <c r="Q281">
        <v>0</v>
      </c>
      <c r="R281">
        <v>112.81699999999999</v>
      </c>
      <c r="S281">
        <v>136.821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-1.1047880000000001E-9</v>
      </c>
      <c r="Z281">
        <v>8.2835380000000001E-10</v>
      </c>
      <c r="AA281">
        <v>1.7489799999999999E-8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-1.351573E-9</v>
      </c>
      <c r="AN281">
        <v>1.707691E-9</v>
      </c>
      <c r="AO281">
        <v>1.8748510000000001E-8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-1.1530650000000001E-9</v>
      </c>
      <c r="BB281">
        <v>-6.8497830000000002E-10</v>
      </c>
      <c r="BC281">
        <v>1.8578690000000001E-8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3</v>
      </c>
      <c r="BK281">
        <v>1</v>
      </c>
      <c r="BL281">
        <v>3.1640540000000002E-2</v>
      </c>
      <c r="BM281">
        <v>9.0392149999999998E-3</v>
      </c>
      <c r="BN281">
        <v>6.4955359999999997E-3</v>
      </c>
      <c r="BO281">
        <v>-1.1388020000000001E-9</v>
      </c>
      <c r="BP281">
        <v>-1.418164E-9</v>
      </c>
      <c r="BQ281">
        <v>1.9687009999999999E-8</v>
      </c>
      <c r="BR281">
        <v>1</v>
      </c>
      <c r="BS281">
        <v>1</v>
      </c>
      <c r="BT281">
        <v>0</v>
      </c>
      <c r="BU281">
        <v>0</v>
      </c>
      <c r="BV281">
        <v>0</v>
      </c>
      <c r="BW281">
        <v>1</v>
      </c>
    </row>
    <row r="282" spans="1:75" x14ac:dyDescent="0.2">
      <c r="A282">
        <v>106.1435</v>
      </c>
      <c r="B282">
        <v>0.2021028</v>
      </c>
      <c r="C282">
        <v>2.1383130000000001</v>
      </c>
      <c r="D282">
        <v>1.4235910000000001</v>
      </c>
      <c r="E282">
        <v>-1.626559E-4</v>
      </c>
      <c r="F282">
        <v>1.1025640000000001E-3</v>
      </c>
      <c r="G282">
        <v>-1.064616E-3</v>
      </c>
      <c r="H282">
        <v>0.99999879999999997</v>
      </c>
      <c r="I282">
        <v>0.28583999999999998</v>
      </c>
      <c r="J282">
        <v>-6.3153920000000002E-2</v>
      </c>
      <c r="K282">
        <v>0.66523639999999995</v>
      </c>
      <c r="L282">
        <v>5.6635730000000002E-2</v>
      </c>
      <c r="M282">
        <v>0.74179819999999996</v>
      </c>
      <c r="N282">
        <v>0</v>
      </c>
      <c r="O282">
        <v>0</v>
      </c>
      <c r="P282">
        <v>0</v>
      </c>
      <c r="Q282">
        <v>0</v>
      </c>
      <c r="R282">
        <v>111.98090000000001</v>
      </c>
      <c r="S282">
        <v>135.9659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1.571024E-10</v>
      </c>
      <c r="Z282">
        <v>8.2302949999999996E-9</v>
      </c>
      <c r="AA282">
        <v>-1.278266E-8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4.4912740000000002E-11</v>
      </c>
      <c r="AN282">
        <v>8.6471780000000001E-9</v>
      </c>
      <c r="AO282">
        <v>-1.4999999999999999E-8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1.0613760000000001E-10</v>
      </c>
      <c r="BB282">
        <v>8.9999999999999995E-9</v>
      </c>
      <c r="BC282">
        <v>-1.5177840000000001E-8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3</v>
      </c>
      <c r="BK282">
        <v>1</v>
      </c>
      <c r="BL282">
        <v>3.1622989999999997E-2</v>
      </c>
      <c r="BM282">
        <v>9.0804119999999995E-3</v>
      </c>
      <c r="BN282">
        <v>6.5285079999999997E-3</v>
      </c>
      <c r="BO282">
        <v>1.0613760000000001E-10</v>
      </c>
      <c r="BP282">
        <v>8.9999999999999995E-9</v>
      </c>
      <c r="BQ282">
        <v>-1.5177840000000001E-8</v>
      </c>
      <c r="BR282">
        <v>1</v>
      </c>
      <c r="BS282">
        <v>1</v>
      </c>
      <c r="BT282">
        <v>0</v>
      </c>
      <c r="BU282">
        <v>0</v>
      </c>
      <c r="BV282">
        <v>0</v>
      </c>
      <c r="BW282">
        <v>1</v>
      </c>
    </row>
    <row r="283" spans="1:75" x14ac:dyDescent="0.2">
      <c r="A283">
        <v>106.19289999999999</v>
      </c>
      <c r="B283">
        <v>0.2463892</v>
      </c>
      <c r="C283">
        <v>2.152094</v>
      </c>
      <c r="D283">
        <v>1.4374629999999999</v>
      </c>
      <c r="E283">
        <v>-1.6265720000000001E-4</v>
      </c>
      <c r="F283">
        <v>1.1025379999999999E-3</v>
      </c>
      <c r="G283">
        <v>-1.06455E-3</v>
      </c>
      <c r="H283">
        <v>0.99999879999999997</v>
      </c>
      <c r="I283">
        <v>0.28583999999999998</v>
      </c>
      <c r="J283">
        <v>-6.3548740000000006E-2</v>
      </c>
      <c r="K283">
        <v>0.66491960000000006</v>
      </c>
      <c r="L283">
        <v>5.6945259999999998E-2</v>
      </c>
      <c r="M283">
        <v>0.74202480000000004</v>
      </c>
      <c r="N283">
        <v>0</v>
      </c>
      <c r="O283">
        <v>0</v>
      </c>
      <c r="P283">
        <v>0</v>
      </c>
      <c r="Q283">
        <v>0</v>
      </c>
      <c r="R283">
        <v>107.3306</v>
      </c>
      <c r="S283">
        <v>130.47020000000001</v>
      </c>
      <c r="T283">
        <v>0</v>
      </c>
      <c r="U283">
        <v>1</v>
      </c>
      <c r="V283">
        <v>4.2585240000000003E-2</v>
      </c>
      <c r="W283">
        <v>1.5676030000000001E-2</v>
      </c>
      <c r="X283">
        <v>2.8372620000000001E-2</v>
      </c>
      <c r="Y283">
        <v>-7.0757930000000004E-10</v>
      </c>
      <c r="Z283">
        <v>-5.4820769999999996E-9</v>
      </c>
      <c r="AA283">
        <v>1.9629599999999999E-8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-2.1546660000000001E-10</v>
      </c>
      <c r="AN283">
        <v>-6.2250089999999999E-9</v>
      </c>
      <c r="AO283">
        <v>1.439191E-8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-6.7219389999999998E-11</v>
      </c>
      <c r="BB283">
        <v>-7.6863490000000005E-9</v>
      </c>
      <c r="BC283">
        <v>1.685835E-8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3</v>
      </c>
      <c r="BK283">
        <v>1</v>
      </c>
      <c r="BL283">
        <v>3.161154E-2</v>
      </c>
      <c r="BM283">
        <v>9.0963810000000006E-3</v>
      </c>
      <c r="BN283">
        <v>6.5477829999999997E-3</v>
      </c>
      <c r="BO283">
        <v>-2.1546660000000001E-10</v>
      </c>
      <c r="BP283">
        <v>-6.2250089999999999E-9</v>
      </c>
      <c r="BQ283">
        <v>1.439191E-8</v>
      </c>
      <c r="BR283">
        <v>1</v>
      </c>
      <c r="BS283">
        <v>1</v>
      </c>
      <c r="BT283">
        <v>0</v>
      </c>
      <c r="BU283">
        <v>0</v>
      </c>
      <c r="BV283">
        <v>0</v>
      </c>
      <c r="BW283">
        <v>1</v>
      </c>
    </row>
    <row r="284" spans="1:75" x14ac:dyDescent="0.2">
      <c r="A284">
        <v>106.2431</v>
      </c>
      <c r="B284">
        <v>0.36841499999999999</v>
      </c>
      <c r="C284">
        <v>2.1882929999999998</v>
      </c>
      <c r="D284">
        <v>1.4727319999999999</v>
      </c>
      <c r="E284">
        <v>-1.6265330000000001E-4</v>
      </c>
      <c r="F284">
        <v>1.1025340000000001E-3</v>
      </c>
      <c r="G284">
        <v>-1.06463E-3</v>
      </c>
      <c r="H284">
        <v>0.99999879999999997</v>
      </c>
      <c r="I284">
        <v>0.28583999999999998</v>
      </c>
      <c r="J284">
        <v>-6.4080670000000006E-2</v>
      </c>
      <c r="K284">
        <v>0.6642863</v>
      </c>
      <c r="L284">
        <v>5.7329249999999998E-2</v>
      </c>
      <c r="M284">
        <v>0.74251650000000002</v>
      </c>
      <c r="N284">
        <v>0</v>
      </c>
      <c r="O284">
        <v>0</v>
      </c>
      <c r="P284">
        <v>0</v>
      </c>
      <c r="Q284">
        <v>0</v>
      </c>
      <c r="R284">
        <v>102.09780000000001</v>
      </c>
      <c r="S284">
        <v>124.37820000000001</v>
      </c>
      <c r="T284">
        <v>0</v>
      </c>
      <c r="U284">
        <v>1</v>
      </c>
      <c r="V284">
        <v>0.1240631</v>
      </c>
      <c r="W284">
        <v>3.360805E-2</v>
      </c>
      <c r="X284">
        <v>2.1771200000000001E-2</v>
      </c>
      <c r="Y284">
        <v>1.4433E-9</v>
      </c>
      <c r="Z284">
        <v>-1.4784549999999999E-9</v>
      </c>
      <c r="AA284">
        <v>-2.3700359999999999E-8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6.7571989999999999E-10</v>
      </c>
      <c r="AN284">
        <v>-3.4329269999999999E-9</v>
      </c>
      <c r="AO284">
        <v>-1.4425510000000001E-8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6.7571989999999999E-10</v>
      </c>
      <c r="BB284">
        <v>-3.4329269999999999E-9</v>
      </c>
      <c r="BC284">
        <v>-1.4425510000000001E-8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3</v>
      </c>
      <c r="BK284">
        <v>1</v>
      </c>
      <c r="BL284">
        <v>2.297948E-2</v>
      </c>
      <c r="BM284">
        <v>6.6892360000000003E-3</v>
      </c>
      <c r="BN284">
        <v>3.5019750000000001E-3</v>
      </c>
      <c r="BO284">
        <v>1.0000000000000001E-9</v>
      </c>
      <c r="BP284">
        <v>4.0000000000000002E-9</v>
      </c>
      <c r="BQ284">
        <v>-2.711346E-8</v>
      </c>
      <c r="BR284">
        <v>1</v>
      </c>
      <c r="BS284">
        <v>1</v>
      </c>
      <c r="BT284">
        <v>0</v>
      </c>
      <c r="BU284">
        <v>0</v>
      </c>
      <c r="BV284">
        <v>0</v>
      </c>
      <c r="BW284">
        <v>1</v>
      </c>
    </row>
    <row r="285" spans="1:75" x14ac:dyDescent="0.2">
      <c r="A285">
        <v>106.2936</v>
      </c>
      <c r="B285">
        <v>0.5827833</v>
      </c>
      <c r="C285">
        <v>2.2422369999999998</v>
      </c>
      <c r="D285">
        <v>1.4957819999999999</v>
      </c>
      <c r="E285">
        <v>-1.6266330000000001E-4</v>
      </c>
      <c r="F285">
        <v>1.1026020000000001E-3</v>
      </c>
      <c r="G285">
        <v>-1.0646550000000001E-3</v>
      </c>
      <c r="H285">
        <v>0.99999879999999997</v>
      </c>
      <c r="I285">
        <v>0.28583999999999998</v>
      </c>
      <c r="J285">
        <v>-6.4743049999999996E-2</v>
      </c>
      <c r="K285">
        <v>0.6636822</v>
      </c>
      <c r="L285">
        <v>5.7834629999999998E-2</v>
      </c>
      <c r="M285">
        <v>0.74295990000000001</v>
      </c>
      <c r="N285">
        <v>0</v>
      </c>
      <c r="O285">
        <v>0</v>
      </c>
      <c r="P285">
        <v>0</v>
      </c>
      <c r="Q285">
        <v>0</v>
      </c>
      <c r="R285">
        <v>99.205280000000002</v>
      </c>
      <c r="S285">
        <v>121.40819999999999</v>
      </c>
      <c r="T285">
        <v>0</v>
      </c>
      <c r="U285">
        <v>1</v>
      </c>
      <c r="V285">
        <v>0.20804719999999999</v>
      </c>
      <c r="W285">
        <v>4.8230580000000002E-2</v>
      </c>
      <c r="X285">
        <v>5.0612519999999996E-3</v>
      </c>
      <c r="Y285">
        <v>-3E-9</v>
      </c>
      <c r="Z285">
        <v>1.6453009999999998E-8</v>
      </c>
      <c r="AA285">
        <v>7.4260600000000005E-10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-2.8784479999999999E-9</v>
      </c>
      <c r="AN285">
        <v>1.820033E-8</v>
      </c>
      <c r="AO285">
        <v>-5.5302120000000003E-9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4.2991850000000001E-4</v>
      </c>
      <c r="AY285">
        <v>-7.5789309999999997E-5</v>
      </c>
      <c r="AZ285">
        <v>5.9840980000000002E-3</v>
      </c>
      <c r="BA285">
        <v>-2.3651449999999999E-9</v>
      </c>
      <c r="BB285">
        <v>1.5110419999999999E-8</v>
      </c>
      <c r="BC285">
        <v>-8.4832810000000008E-9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3</v>
      </c>
      <c r="BK285">
        <v>1</v>
      </c>
      <c r="BL285">
        <v>3.4396320000000001E-2</v>
      </c>
      <c r="BM285">
        <v>1.0104770000000001E-2</v>
      </c>
      <c r="BN285">
        <v>6.8311719999999999E-3</v>
      </c>
      <c r="BO285">
        <v>-1.7768999999999999E-9</v>
      </c>
      <c r="BP285">
        <v>1.7092249999999999E-8</v>
      </c>
      <c r="BQ285">
        <v>-1.141524E-8</v>
      </c>
      <c r="BR285">
        <v>1</v>
      </c>
      <c r="BS285">
        <v>1</v>
      </c>
      <c r="BT285">
        <v>0</v>
      </c>
      <c r="BU285">
        <v>0</v>
      </c>
      <c r="BV285">
        <v>0</v>
      </c>
      <c r="BW285">
        <v>1</v>
      </c>
    </row>
    <row r="286" spans="1:75" x14ac:dyDescent="0.2">
      <c r="A286">
        <v>106.343</v>
      </c>
      <c r="B286">
        <v>0.74394559999999998</v>
      </c>
      <c r="C286">
        <v>2.2788780000000002</v>
      </c>
      <c r="D286">
        <v>1.498885</v>
      </c>
      <c r="E286">
        <v>-1.62659E-4</v>
      </c>
      <c r="F286">
        <v>1.102586E-3</v>
      </c>
      <c r="G286">
        <v>-1.0646710000000001E-3</v>
      </c>
      <c r="H286">
        <v>0.99999879999999997</v>
      </c>
      <c r="I286">
        <v>0.28583999999999998</v>
      </c>
      <c r="J286">
        <v>-6.5400840000000002E-2</v>
      </c>
      <c r="K286">
        <v>0.66344519999999996</v>
      </c>
      <c r="L286">
        <v>5.8392680000000002E-2</v>
      </c>
      <c r="M286">
        <v>0.74307040000000002</v>
      </c>
      <c r="N286">
        <v>0</v>
      </c>
      <c r="O286">
        <v>0</v>
      </c>
      <c r="P286">
        <v>0</v>
      </c>
      <c r="Q286">
        <v>0</v>
      </c>
      <c r="R286">
        <v>84.027919999999995</v>
      </c>
      <c r="S286">
        <v>103.6301</v>
      </c>
      <c r="T286">
        <v>0</v>
      </c>
      <c r="U286">
        <v>1</v>
      </c>
      <c r="V286">
        <v>6.9181030000000004E-2</v>
      </c>
      <c r="W286">
        <v>1.26555E-2</v>
      </c>
      <c r="X286">
        <v>-1.4842650000000001E-2</v>
      </c>
      <c r="Y286">
        <v>1.363791E-9</v>
      </c>
      <c r="Z286">
        <v>-4.5706820000000004E-9</v>
      </c>
      <c r="AA286">
        <v>-5.43988E-9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2.8950549999999998E-10</v>
      </c>
      <c r="AN286">
        <v>-2.3858920000000001E-9</v>
      </c>
      <c r="AO286">
        <v>-7.9269349999999996E-9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9.1890880000000001E-10</v>
      </c>
      <c r="BB286">
        <v>-2.5286379999999998E-9</v>
      </c>
      <c r="BC286">
        <v>-1.1744249999999999E-9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3</v>
      </c>
      <c r="BK286">
        <v>1</v>
      </c>
      <c r="BL286">
        <v>3.4231989999999997E-2</v>
      </c>
      <c r="BM286">
        <v>1.0125759999999999E-2</v>
      </c>
      <c r="BN286">
        <v>1.286735E-2</v>
      </c>
      <c r="BO286">
        <v>2.0765210000000001E-9</v>
      </c>
      <c r="BP286">
        <v>-5.1748170000000004E-9</v>
      </c>
      <c r="BQ286">
        <v>-3.4313049999999999E-9</v>
      </c>
      <c r="BR286">
        <v>1</v>
      </c>
      <c r="BS286">
        <v>1</v>
      </c>
      <c r="BT286">
        <v>0</v>
      </c>
      <c r="BU286">
        <v>0</v>
      </c>
      <c r="BV286">
        <v>0</v>
      </c>
      <c r="BW286">
        <v>1</v>
      </c>
    </row>
    <row r="287" spans="1:75" x14ac:dyDescent="0.2">
      <c r="A287">
        <v>106.393</v>
      </c>
      <c r="B287">
        <v>0.78762120000000002</v>
      </c>
      <c r="C287">
        <v>2.289971</v>
      </c>
      <c r="D287">
        <v>1.504338</v>
      </c>
      <c r="E287">
        <v>-1.6265999999999999E-4</v>
      </c>
      <c r="F287">
        <v>1.102551E-3</v>
      </c>
      <c r="G287">
        <v>-1.064707E-3</v>
      </c>
      <c r="H287">
        <v>0.99999879999999997</v>
      </c>
      <c r="I287">
        <v>0.28583999999999998</v>
      </c>
      <c r="J287">
        <v>-6.5958500000000003E-2</v>
      </c>
      <c r="K287">
        <v>0.66330940000000005</v>
      </c>
      <c r="L287">
        <v>5.8875839999999999E-2</v>
      </c>
      <c r="M287">
        <v>0.74310419999999999</v>
      </c>
      <c r="N287">
        <v>0</v>
      </c>
      <c r="O287">
        <v>0</v>
      </c>
      <c r="P287">
        <v>0</v>
      </c>
      <c r="Q287">
        <v>0</v>
      </c>
      <c r="R287">
        <v>87.692980000000006</v>
      </c>
      <c r="S287">
        <v>108.8026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-1.9282390000000001E-12</v>
      </c>
      <c r="Z287">
        <v>-1.176946E-8</v>
      </c>
      <c r="AA287">
        <v>-9.4200660000000005E-9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-2.5758860000000001E-10</v>
      </c>
      <c r="AN287">
        <v>-9.3422750000000002E-9</v>
      </c>
      <c r="AO287">
        <v>-9.8884660000000003E-9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-2.5758860000000001E-10</v>
      </c>
      <c r="BB287">
        <v>-9.3422750000000002E-9</v>
      </c>
      <c r="BC287">
        <v>-9.8884660000000003E-9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  <c r="BJ287">
        <v>3</v>
      </c>
      <c r="BK287">
        <v>1</v>
      </c>
      <c r="BL287">
        <v>1.143279E-2</v>
      </c>
      <c r="BM287">
        <v>3.400213E-3</v>
      </c>
      <c r="BN287">
        <v>3.2687889999999998E-3</v>
      </c>
      <c r="BO287">
        <v>-8.0394759999999996E-10</v>
      </c>
      <c r="BP287">
        <v>-6.5226610000000002E-9</v>
      </c>
      <c r="BQ287">
        <v>-5.6543340000000003E-9</v>
      </c>
      <c r="BR287">
        <v>1</v>
      </c>
      <c r="BS287">
        <v>1</v>
      </c>
      <c r="BT287">
        <v>0</v>
      </c>
      <c r="BU287">
        <v>0</v>
      </c>
      <c r="BV287">
        <v>0</v>
      </c>
      <c r="BW287">
        <v>1</v>
      </c>
    </row>
    <row r="288" spans="1:75" x14ac:dyDescent="0.2">
      <c r="A288">
        <v>106.4427</v>
      </c>
      <c r="B288">
        <v>0.79993080000000005</v>
      </c>
      <c r="C288">
        <v>2.293234</v>
      </c>
      <c r="D288">
        <v>1.5116320000000001</v>
      </c>
      <c r="E288">
        <v>-1.626512E-4</v>
      </c>
      <c r="F288">
        <v>1.1025340000000001E-3</v>
      </c>
      <c r="G288">
        <v>-1.0647180000000001E-3</v>
      </c>
      <c r="H288">
        <v>0.99999879999999997</v>
      </c>
      <c r="I288">
        <v>0.27774959999999999</v>
      </c>
      <c r="J288">
        <v>-6.6406270000000003E-2</v>
      </c>
      <c r="K288">
        <v>0.66316470000000005</v>
      </c>
      <c r="L288">
        <v>5.9257919999999999E-2</v>
      </c>
      <c r="M288">
        <v>0.74316300000000002</v>
      </c>
      <c r="N288">
        <v>0</v>
      </c>
      <c r="O288">
        <v>0</v>
      </c>
      <c r="P288">
        <v>0</v>
      </c>
      <c r="Q288">
        <v>0</v>
      </c>
      <c r="R288">
        <v>86.296549999999996</v>
      </c>
      <c r="S288">
        <v>107.3524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2.0758450000000001E-9</v>
      </c>
      <c r="Z288">
        <v>-1.0000000000000001E-9</v>
      </c>
      <c r="AA288">
        <v>-1.392233E-8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2.1287649999999999E-9</v>
      </c>
      <c r="AN288">
        <v>-2.1193569999999999E-9</v>
      </c>
      <c r="AO288">
        <v>-3E-9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2.1287649999999999E-9</v>
      </c>
      <c r="BB288">
        <v>-2.1193569999999999E-9</v>
      </c>
      <c r="BC288">
        <v>-3E-9</v>
      </c>
      <c r="BD288">
        <v>1</v>
      </c>
      <c r="BE288">
        <v>0.97169620000000001</v>
      </c>
      <c r="BF288">
        <v>0</v>
      </c>
      <c r="BG288">
        <v>0</v>
      </c>
      <c r="BH288">
        <v>0</v>
      </c>
      <c r="BI288">
        <v>1</v>
      </c>
      <c r="BJ288">
        <v>3</v>
      </c>
      <c r="BK288">
        <v>1</v>
      </c>
      <c r="BL288">
        <v>2.751669E-3</v>
      </c>
      <c r="BM288">
        <v>6.3933489999999996E-4</v>
      </c>
      <c r="BN288">
        <v>1.2057969999999999E-2</v>
      </c>
      <c r="BO288">
        <v>2.5817630000000001E-9</v>
      </c>
      <c r="BP288">
        <v>-1.163554E-8</v>
      </c>
      <c r="BQ288">
        <v>8.7722499999999994E-9</v>
      </c>
      <c r="BR288">
        <v>1</v>
      </c>
      <c r="BS288">
        <v>1</v>
      </c>
      <c r="BT288">
        <v>0</v>
      </c>
      <c r="BU288">
        <v>0</v>
      </c>
      <c r="BV288">
        <v>0</v>
      </c>
      <c r="BW288">
        <v>1</v>
      </c>
    </row>
    <row r="289" spans="1:75" x14ac:dyDescent="0.2">
      <c r="A289">
        <v>106.4931</v>
      </c>
      <c r="B289">
        <v>0.79822709999999997</v>
      </c>
      <c r="C289">
        <v>2.2925300000000002</v>
      </c>
      <c r="D289">
        <v>1.520222</v>
      </c>
      <c r="E289">
        <v>-1.6265259999999999E-4</v>
      </c>
      <c r="F289">
        <v>1.102523E-3</v>
      </c>
      <c r="G289">
        <v>-1.064712E-3</v>
      </c>
      <c r="H289">
        <v>0.99999879999999997</v>
      </c>
      <c r="I289">
        <v>0.27479310000000001</v>
      </c>
      <c r="J289">
        <v>-6.6759529999999997E-2</v>
      </c>
      <c r="K289">
        <v>0.66290859999999996</v>
      </c>
      <c r="L289">
        <v>5.9536140000000001E-2</v>
      </c>
      <c r="M289">
        <v>0.74333769999999999</v>
      </c>
      <c r="N289">
        <v>0</v>
      </c>
      <c r="O289">
        <v>0</v>
      </c>
      <c r="P289">
        <v>0</v>
      </c>
      <c r="Q289">
        <v>0</v>
      </c>
      <c r="R289">
        <v>89.052509999999998</v>
      </c>
      <c r="S289">
        <v>110.90560000000001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-2.0568940000000001E-10</v>
      </c>
      <c r="Z289">
        <v>-2.178603E-9</v>
      </c>
      <c r="AA289">
        <v>-1.275951E-9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-3.8560090000000002E-10</v>
      </c>
      <c r="AN289">
        <v>-3.5640560000000002E-9</v>
      </c>
      <c r="AO289">
        <v>4.0641540000000003E-9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-2.7093249999999998E-10</v>
      </c>
      <c r="BB289">
        <v>-3.9227260000000001E-9</v>
      </c>
      <c r="BC289">
        <v>5.6416250000000002E-10</v>
      </c>
      <c r="BD289">
        <v>1</v>
      </c>
      <c r="BE289">
        <v>0.9893554</v>
      </c>
      <c r="BF289">
        <v>0</v>
      </c>
      <c r="BG289">
        <v>0</v>
      </c>
      <c r="BH289">
        <v>0</v>
      </c>
      <c r="BI289">
        <v>1</v>
      </c>
      <c r="BJ289">
        <v>3</v>
      </c>
      <c r="BK289">
        <v>1</v>
      </c>
      <c r="BL289">
        <v>-8.6745999999999993E-3</v>
      </c>
      <c r="BM289">
        <v>-2.7071270000000001E-3</v>
      </c>
      <c r="BN289">
        <v>5.8668210000000004E-3</v>
      </c>
      <c r="BO289">
        <v>-5.2154810000000004E-10</v>
      </c>
      <c r="BP289">
        <v>-1.393334E-9</v>
      </c>
      <c r="BQ289">
        <v>2.0000000000000001E-9</v>
      </c>
      <c r="BR289">
        <v>1</v>
      </c>
      <c r="BS289">
        <v>1</v>
      </c>
      <c r="BT289">
        <v>0</v>
      </c>
      <c r="BU289">
        <v>0</v>
      </c>
      <c r="BV289">
        <v>0</v>
      </c>
      <c r="BW289">
        <v>1</v>
      </c>
    </row>
    <row r="290" spans="1:75" x14ac:dyDescent="0.2">
      <c r="A290">
        <v>106.54219999999999</v>
      </c>
      <c r="B290">
        <v>0.79220659999999998</v>
      </c>
      <c r="C290">
        <v>2.2905709999999999</v>
      </c>
      <c r="D290">
        <v>1.529064</v>
      </c>
      <c r="E290">
        <v>-1.626578E-4</v>
      </c>
      <c r="F290">
        <v>1.102558E-3</v>
      </c>
      <c r="G290">
        <v>-1.064639E-3</v>
      </c>
      <c r="H290">
        <v>0.99999879999999997</v>
      </c>
      <c r="I290">
        <v>0.26590609999999998</v>
      </c>
      <c r="J290">
        <v>-6.7033499999999996E-2</v>
      </c>
      <c r="K290">
        <v>0.66255470000000005</v>
      </c>
      <c r="L290">
        <v>5.9726429999999997E-2</v>
      </c>
      <c r="M290">
        <v>0.74361319999999997</v>
      </c>
      <c r="N290">
        <v>0</v>
      </c>
      <c r="O290">
        <v>0</v>
      </c>
      <c r="P290">
        <v>0</v>
      </c>
      <c r="Q290">
        <v>0</v>
      </c>
      <c r="R290">
        <v>88.903149999999997</v>
      </c>
      <c r="S290">
        <v>110.76430000000001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-1.539168E-9</v>
      </c>
      <c r="Z290">
        <v>8.8973259999999999E-9</v>
      </c>
      <c r="AA290">
        <v>1.7788949999999999E-8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-8.9247300000000005E-10</v>
      </c>
      <c r="AN290">
        <v>9.2893440000000001E-9</v>
      </c>
      <c r="AO290">
        <v>1.580646E-8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-1.3181249999999999E-9</v>
      </c>
      <c r="BB290">
        <v>1.1286160000000001E-8</v>
      </c>
      <c r="BC290">
        <v>2.035382E-8</v>
      </c>
      <c r="BD290">
        <v>1</v>
      </c>
      <c r="BE290">
        <v>0.96765920000000005</v>
      </c>
      <c r="BF290">
        <v>0</v>
      </c>
      <c r="BG290">
        <v>0</v>
      </c>
      <c r="BH290">
        <v>0</v>
      </c>
      <c r="BI290">
        <v>1</v>
      </c>
      <c r="BJ290">
        <v>3</v>
      </c>
      <c r="BK290">
        <v>1</v>
      </c>
      <c r="BL290">
        <v>-2.983089E-3</v>
      </c>
      <c r="BM290">
        <v>-1.023733E-3</v>
      </c>
      <c r="BN290">
        <v>8.9528739999999996E-3</v>
      </c>
      <c r="BO290">
        <v>-1.3608849999999999E-9</v>
      </c>
      <c r="BP290">
        <v>6.3103180000000004E-9</v>
      </c>
      <c r="BQ290">
        <v>1.8417090000000001E-8</v>
      </c>
      <c r="BR290">
        <v>1</v>
      </c>
      <c r="BS290">
        <v>1</v>
      </c>
      <c r="BT290">
        <v>0</v>
      </c>
      <c r="BU290">
        <v>0</v>
      </c>
      <c r="BV290">
        <v>0</v>
      </c>
      <c r="BW290">
        <v>1</v>
      </c>
    </row>
    <row r="291" spans="1:75" x14ac:dyDescent="0.2">
      <c r="A291">
        <v>106.59269999999999</v>
      </c>
      <c r="B291">
        <v>0.79109249999999998</v>
      </c>
      <c r="C291">
        <v>2.2901449999999999</v>
      </c>
      <c r="D291">
        <v>1.5366109999999999</v>
      </c>
      <c r="E291">
        <v>-1.6264090000000001E-4</v>
      </c>
      <c r="F291">
        <v>1.1025360000000001E-3</v>
      </c>
      <c r="G291">
        <v>-1.064651E-3</v>
      </c>
      <c r="H291">
        <v>0.99999890000000002</v>
      </c>
      <c r="I291">
        <v>0.25710680000000002</v>
      </c>
      <c r="J291">
        <v>-6.7256720000000006E-2</v>
      </c>
      <c r="K291">
        <v>0.66214260000000003</v>
      </c>
      <c r="L291">
        <v>5.9860990000000003E-2</v>
      </c>
      <c r="M291">
        <v>0.74394919999999998</v>
      </c>
      <c r="N291">
        <v>0</v>
      </c>
      <c r="O291">
        <v>0</v>
      </c>
      <c r="P291">
        <v>0</v>
      </c>
      <c r="Q291">
        <v>0</v>
      </c>
      <c r="R291">
        <v>92.083609999999993</v>
      </c>
      <c r="S291">
        <v>114.77070000000001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4.1794909999999999E-9</v>
      </c>
      <c r="Z291">
        <v>-5.4502140000000004E-9</v>
      </c>
      <c r="AA291">
        <v>-4.3727790000000004E-9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4.2539559999999996E-9</v>
      </c>
      <c r="AN291">
        <v>-6.6521930000000001E-9</v>
      </c>
      <c r="AO291">
        <v>-2.6236609999999999E-10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4.2177410000000003E-9</v>
      </c>
      <c r="BB291">
        <v>-4.0000000000000002E-9</v>
      </c>
      <c r="BC291">
        <v>-6.943232E-9</v>
      </c>
      <c r="BD291">
        <v>1</v>
      </c>
      <c r="BE291">
        <v>0.96690830000000005</v>
      </c>
      <c r="BF291">
        <v>0</v>
      </c>
      <c r="BG291">
        <v>0</v>
      </c>
      <c r="BH291">
        <v>0</v>
      </c>
      <c r="BI291">
        <v>1</v>
      </c>
      <c r="BJ291">
        <v>3</v>
      </c>
      <c r="BK291">
        <v>1</v>
      </c>
      <c r="BL291">
        <v>-1.061587E-4</v>
      </c>
      <c r="BM291">
        <v>-9.6980530000000006E-5</v>
      </c>
      <c r="BN291">
        <v>5.9982739999999996E-3</v>
      </c>
      <c r="BO291">
        <v>4.2539559999999996E-9</v>
      </c>
      <c r="BP291">
        <v>-6.6521930000000001E-9</v>
      </c>
      <c r="BQ291">
        <v>-2.6236609999999999E-10</v>
      </c>
      <c r="BR291">
        <v>1</v>
      </c>
      <c r="BS291">
        <v>1</v>
      </c>
      <c r="BT291">
        <v>0</v>
      </c>
      <c r="BU291">
        <v>0</v>
      </c>
      <c r="BV291">
        <v>0</v>
      </c>
      <c r="BW291">
        <v>1</v>
      </c>
    </row>
    <row r="292" spans="1:75" x14ac:dyDescent="0.2">
      <c r="A292">
        <v>106.6427</v>
      </c>
      <c r="B292">
        <v>0.79636260000000003</v>
      </c>
      <c r="C292">
        <v>2.2917100000000001</v>
      </c>
      <c r="D292">
        <v>1.5396799999999999</v>
      </c>
      <c r="E292">
        <v>-1.6264869999999999E-4</v>
      </c>
      <c r="F292">
        <v>1.1025309999999999E-3</v>
      </c>
      <c r="G292">
        <v>-1.0646500000000001E-3</v>
      </c>
      <c r="H292">
        <v>0.99999879999999997</v>
      </c>
      <c r="I292">
        <v>0.2532703</v>
      </c>
      <c r="J292">
        <v>-6.7446370000000005E-2</v>
      </c>
      <c r="K292">
        <v>0.66174379999999999</v>
      </c>
      <c r="L292">
        <v>5.9967109999999997E-2</v>
      </c>
      <c r="M292">
        <v>0.74427829999999995</v>
      </c>
      <c r="N292">
        <v>0</v>
      </c>
      <c r="O292">
        <v>0</v>
      </c>
      <c r="P292">
        <v>0</v>
      </c>
      <c r="Q292">
        <v>0</v>
      </c>
      <c r="R292">
        <v>91.965389999999999</v>
      </c>
      <c r="S292">
        <v>114.66289999999999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-1.738661E-9</v>
      </c>
      <c r="Z292">
        <v>-2.471762E-9</v>
      </c>
      <c r="AA292">
        <v>4.72045E-10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-2.0000000000000001E-9</v>
      </c>
      <c r="AN292">
        <v>-2.2051830000000002E-9</v>
      </c>
      <c r="AO292">
        <v>3.3827089999999999E-10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-1.9163340000000002E-9</v>
      </c>
      <c r="BB292">
        <v>-1.1007310000000001E-9</v>
      </c>
      <c r="BC292">
        <v>4.9509419999999999E-10</v>
      </c>
      <c r="BD292">
        <v>1</v>
      </c>
      <c r="BE292">
        <v>0.98507800000000001</v>
      </c>
      <c r="BF292">
        <v>0</v>
      </c>
      <c r="BG292">
        <v>0</v>
      </c>
      <c r="BH292">
        <v>0</v>
      </c>
      <c r="BI292">
        <v>1</v>
      </c>
      <c r="BJ292">
        <v>3</v>
      </c>
      <c r="BK292">
        <v>1</v>
      </c>
      <c r="BL292">
        <v>1.1404569999999999E-2</v>
      </c>
      <c r="BM292">
        <v>3.4304840000000001E-3</v>
      </c>
      <c r="BN292">
        <v>3.3373529999999999E-3</v>
      </c>
      <c r="BO292">
        <v>-2.1404209999999998E-9</v>
      </c>
      <c r="BP292">
        <v>-8.3415159999999995E-10</v>
      </c>
      <c r="BQ292">
        <v>3.6132009999999998E-10</v>
      </c>
      <c r="BR292">
        <v>1</v>
      </c>
      <c r="BS292">
        <v>1</v>
      </c>
      <c r="BT292">
        <v>0</v>
      </c>
      <c r="BU292">
        <v>0</v>
      </c>
      <c r="BV292">
        <v>0</v>
      </c>
      <c r="BW292">
        <v>1</v>
      </c>
    </row>
    <row r="293" spans="1:75" x14ac:dyDescent="0.2">
      <c r="A293">
        <v>106.693</v>
      </c>
      <c r="B293">
        <v>0.82173180000000001</v>
      </c>
      <c r="C293">
        <v>2.299439</v>
      </c>
      <c r="D293">
        <v>1.5457069999999999</v>
      </c>
      <c r="E293">
        <v>-1.6263780000000001E-4</v>
      </c>
      <c r="F293">
        <v>1.1025080000000001E-3</v>
      </c>
      <c r="G293">
        <v>-1.064752E-3</v>
      </c>
      <c r="H293">
        <v>0.99999879999999997</v>
      </c>
      <c r="I293">
        <v>0.25132339999999997</v>
      </c>
      <c r="J293">
        <v>-6.7635580000000001E-2</v>
      </c>
      <c r="K293">
        <v>0.66137800000000002</v>
      </c>
      <c r="L293">
        <v>6.0077970000000001E-2</v>
      </c>
      <c r="M293">
        <v>0.74457720000000005</v>
      </c>
      <c r="N293">
        <v>0</v>
      </c>
      <c r="O293">
        <v>0</v>
      </c>
      <c r="P293">
        <v>0</v>
      </c>
      <c r="Q293">
        <v>0</v>
      </c>
      <c r="R293">
        <v>91.751980000000003</v>
      </c>
      <c r="S293">
        <v>114.4456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3E-9</v>
      </c>
      <c r="Z293">
        <v>-6.588859E-9</v>
      </c>
      <c r="AA293">
        <v>-3.329539E-8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2.664453E-9</v>
      </c>
      <c r="AN293">
        <v>-5.1694439999999999E-9</v>
      </c>
      <c r="AO293">
        <v>-2.459552E-8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2.7866800000000001E-9</v>
      </c>
      <c r="BB293">
        <v>-6.2772510000000003E-9</v>
      </c>
      <c r="BC293">
        <v>-2.7E-8</v>
      </c>
      <c r="BD293">
        <v>1</v>
      </c>
      <c r="BE293">
        <v>0.992313</v>
      </c>
      <c r="BF293">
        <v>0</v>
      </c>
      <c r="BG293">
        <v>0</v>
      </c>
      <c r="BH293">
        <v>0</v>
      </c>
      <c r="BI293">
        <v>1</v>
      </c>
      <c r="BJ293">
        <v>3</v>
      </c>
      <c r="BK293">
        <v>1</v>
      </c>
      <c r="BL293">
        <v>3.7108820000000001E-2</v>
      </c>
      <c r="BM293">
        <v>1.136479E-2</v>
      </c>
      <c r="BN293">
        <v>7.122481E-3</v>
      </c>
      <c r="BO293">
        <v>2.4764760000000001E-9</v>
      </c>
      <c r="BP293">
        <v>-4.8578360000000002E-9</v>
      </c>
      <c r="BQ293">
        <v>-1.8255220000000001E-8</v>
      </c>
      <c r="BR293">
        <v>1</v>
      </c>
      <c r="BS293">
        <v>1</v>
      </c>
      <c r="BT293">
        <v>0</v>
      </c>
      <c r="BU293">
        <v>0</v>
      </c>
      <c r="BV293">
        <v>0</v>
      </c>
      <c r="BW293">
        <v>1</v>
      </c>
    </row>
    <row r="294" spans="1:75" x14ac:dyDescent="0.2">
      <c r="A294">
        <v>106.7437</v>
      </c>
      <c r="B294">
        <v>0.87588600000000005</v>
      </c>
      <c r="C294">
        <v>2.3219020000000001</v>
      </c>
      <c r="D294">
        <v>1.5579149999999999</v>
      </c>
      <c r="E294">
        <v>-1.626474E-4</v>
      </c>
      <c r="F294">
        <v>1.1024959999999999E-3</v>
      </c>
      <c r="G294">
        <v>-1.064658E-3</v>
      </c>
      <c r="H294">
        <v>0.99999879999999997</v>
      </c>
      <c r="I294">
        <v>0.24316850000000001</v>
      </c>
      <c r="J294">
        <v>-6.7882730000000002E-2</v>
      </c>
      <c r="K294">
        <v>0.66101089999999996</v>
      </c>
      <c r="L294">
        <v>6.0240540000000002E-2</v>
      </c>
      <c r="M294">
        <v>0.74486759999999996</v>
      </c>
      <c r="N294">
        <v>0</v>
      </c>
      <c r="O294">
        <v>0</v>
      </c>
      <c r="P294">
        <v>0</v>
      </c>
      <c r="Q294">
        <v>0</v>
      </c>
      <c r="R294">
        <v>91.094440000000006</v>
      </c>
      <c r="S294">
        <v>113.7671</v>
      </c>
      <c r="T294">
        <v>0</v>
      </c>
      <c r="U294">
        <v>1</v>
      </c>
      <c r="V294">
        <v>6.1970549999999999E-2</v>
      </c>
      <c r="W294">
        <v>3.8426639999999998E-2</v>
      </c>
      <c r="X294">
        <v>1.269112E-2</v>
      </c>
      <c r="Y294">
        <v>-2.1150100000000001E-9</v>
      </c>
      <c r="Z294">
        <v>-4.4901259999999996E-9</v>
      </c>
      <c r="AA294">
        <v>2.3469399999999998E-8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-2.808317E-9</v>
      </c>
      <c r="AN294">
        <v>-2.6120430000000001E-9</v>
      </c>
      <c r="AO294">
        <v>2.4E-8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-2.5427389999999999E-9</v>
      </c>
      <c r="BB294">
        <v>-1.402226E-9</v>
      </c>
      <c r="BC294">
        <v>2.2849509999999999E-8</v>
      </c>
      <c r="BD294">
        <v>1</v>
      </c>
      <c r="BE294">
        <v>0.96755230000000003</v>
      </c>
      <c r="BF294">
        <v>0</v>
      </c>
      <c r="BG294">
        <v>0</v>
      </c>
      <c r="BH294">
        <v>0</v>
      </c>
      <c r="BI294">
        <v>1</v>
      </c>
      <c r="BJ294">
        <v>3</v>
      </c>
      <c r="BK294">
        <v>1</v>
      </c>
      <c r="BL294">
        <v>3.9922770000000003E-2</v>
      </c>
      <c r="BM294">
        <v>1.2353619999999999E-2</v>
      </c>
      <c r="BN294">
        <v>7.3394979999999999E-3</v>
      </c>
      <c r="BO294">
        <v>-2.0940719999999998E-9</v>
      </c>
      <c r="BP294">
        <v>-4.1582090000000004E-9</v>
      </c>
      <c r="BQ294">
        <v>2.4917230000000001E-8</v>
      </c>
      <c r="BR294">
        <v>1</v>
      </c>
      <c r="BS294">
        <v>1</v>
      </c>
      <c r="BT294">
        <v>0</v>
      </c>
      <c r="BU294">
        <v>0</v>
      </c>
      <c r="BV294">
        <v>0</v>
      </c>
      <c r="BW294">
        <v>1</v>
      </c>
    </row>
    <row r="295" spans="1:75" x14ac:dyDescent="0.2">
      <c r="A295">
        <v>106.7929</v>
      </c>
      <c r="B295">
        <v>1.085753</v>
      </c>
      <c r="C295">
        <v>2.4064359999999998</v>
      </c>
      <c r="D295">
        <v>1.552656</v>
      </c>
      <c r="E295">
        <v>-1.6264440000000001E-4</v>
      </c>
      <c r="F295">
        <v>1.102479E-3</v>
      </c>
      <c r="G295">
        <v>-1.0646399999999999E-3</v>
      </c>
      <c r="H295">
        <v>0.99999879999999997</v>
      </c>
      <c r="I295">
        <v>0.23674300000000001</v>
      </c>
      <c r="J295">
        <v>-6.8641220000000003E-2</v>
      </c>
      <c r="K295">
        <v>0.66089989999999998</v>
      </c>
      <c r="L295">
        <v>6.0905470000000003E-2</v>
      </c>
      <c r="M295">
        <v>0.74484249999999996</v>
      </c>
      <c r="N295">
        <v>0</v>
      </c>
      <c r="O295">
        <v>0</v>
      </c>
      <c r="P295">
        <v>0</v>
      </c>
      <c r="Q295">
        <v>0</v>
      </c>
      <c r="R295">
        <v>82.927710000000005</v>
      </c>
      <c r="S295">
        <v>103.8843</v>
      </c>
      <c r="T295">
        <v>0</v>
      </c>
      <c r="U295">
        <v>1</v>
      </c>
      <c r="V295">
        <v>0.25256200000000001</v>
      </c>
      <c r="W295">
        <v>9.1256290000000004E-2</v>
      </c>
      <c r="X295">
        <v>-2.621484E-2</v>
      </c>
      <c r="Y295">
        <v>8.7497309999999998E-10</v>
      </c>
      <c r="Z295">
        <v>-4.8730329999999998E-9</v>
      </c>
      <c r="AA295">
        <v>6.8523280000000002E-9</v>
      </c>
      <c r="AB295">
        <v>0.99999990000000005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1.1736789999999999E-9</v>
      </c>
      <c r="AN295">
        <v>-4.0000000000000002E-9</v>
      </c>
      <c r="AO295">
        <v>8.7401150000000003E-10</v>
      </c>
      <c r="AP295">
        <v>0.99999990000000005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8.7497309999999998E-10</v>
      </c>
      <c r="BB295">
        <v>-4.8730329999999998E-9</v>
      </c>
      <c r="BC295">
        <v>6.8523280000000002E-9</v>
      </c>
      <c r="BD295">
        <v>0.99999990000000005</v>
      </c>
      <c r="BE295">
        <v>0.973576</v>
      </c>
      <c r="BF295">
        <v>0</v>
      </c>
      <c r="BG295">
        <v>0</v>
      </c>
      <c r="BH295">
        <v>0</v>
      </c>
      <c r="BI295">
        <v>1</v>
      </c>
      <c r="BJ295">
        <v>3</v>
      </c>
      <c r="BK295">
        <v>1</v>
      </c>
      <c r="BL295">
        <v>2.2883870000000001E-2</v>
      </c>
      <c r="BM295">
        <v>7.1904070000000002E-3</v>
      </c>
      <c r="BN295">
        <v>7.9088840000000004E-4</v>
      </c>
      <c r="BO295">
        <v>1.8559910000000001E-10</v>
      </c>
      <c r="BP295">
        <v>-2.7902430000000002E-9</v>
      </c>
      <c r="BQ295">
        <v>2.7616170000000001E-9</v>
      </c>
      <c r="BR295">
        <v>0.99999990000000005</v>
      </c>
      <c r="BS295">
        <v>1</v>
      </c>
      <c r="BT295">
        <v>0</v>
      </c>
      <c r="BU295">
        <v>0</v>
      </c>
      <c r="BV295">
        <v>0</v>
      </c>
      <c r="BW295">
        <v>1</v>
      </c>
    </row>
    <row r="296" spans="1:75" x14ac:dyDescent="0.2">
      <c r="A296">
        <v>106.8433</v>
      </c>
      <c r="B296">
        <v>1.350338</v>
      </c>
      <c r="C296">
        <v>2.4843289999999998</v>
      </c>
      <c r="D296">
        <v>1.520829</v>
      </c>
      <c r="E296">
        <v>-1.626473E-4</v>
      </c>
      <c r="F296">
        <v>1.1024730000000001E-3</v>
      </c>
      <c r="G296">
        <v>-1.0647160000000001E-3</v>
      </c>
      <c r="H296">
        <v>0.99999879999999997</v>
      </c>
      <c r="I296">
        <v>0.230514</v>
      </c>
      <c r="J296">
        <v>-6.9760050000000004E-2</v>
      </c>
      <c r="K296">
        <v>0.66165839999999998</v>
      </c>
      <c r="L296">
        <v>6.2041850000000003E-2</v>
      </c>
      <c r="M296">
        <v>0.74397089999999999</v>
      </c>
      <c r="N296">
        <v>0</v>
      </c>
      <c r="O296">
        <v>0</v>
      </c>
      <c r="P296">
        <v>0</v>
      </c>
      <c r="Q296">
        <v>0</v>
      </c>
      <c r="R296">
        <v>78.862930000000006</v>
      </c>
      <c r="S296">
        <v>99.521709999999999</v>
      </c>
      <c r="T296">
        <v>0</v>
      </c>
      <c r="U296">
        <v>1</v>
      </c>
      <c r="V296">
        <v>0.24376</v>
      </c>
      <c r="W296">
        <v>5.7400619999999999E-2</v>
      </c>
      <c r="X296">
        <v>-4.4536340000000001E-2</v>
      </c>
      <c r="Y296">
        <v>-1.0000000000000001E-9</v>
      </c>
      <c r="Z296">
        <v>-3.003526E-10</v>
      </c>
      <c r="AA296">
        <v>-2.0441000000000001E-8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-7.1104470000000001E-10</v>
      </c>
      <c r="AN296">
        <v>-1.7087779999999999E-9</v>
      </c>
      <c r="AO296">
        <v>-1.964017E-8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-2.7913410000000001E-10</v>
      </c>
      <c r="BB296">
        <v>-1.2727490000000001E-9</v>
      </c>
      <c r="BC296">
        <v>-1.691692E-8</v>
      </c>
      <c r="BD296">
        <v>1</v>
      </c>
      <c r="BE296">
        <v>0.97368869999999996</v>
      </c>
      <c r="BF296">
        <v>0</v>
      </c>
      <c r="BG296">
        <v>0</v>
      </c>
      <c r="BH296">
        <v>0</v>
      </c>
      <c r="BI296">
        <v>1</v>
      </c>
      <c r="BJ296">
        <v>3</v>
      </c>
      <c r="BK296">
        <v>1</v>
      </c>
      <c r="BL296">
        <v>-8.1044000000000005E-5</v>
      </c>
      <c r="BM296">
        <v>-8.5276489999999995E-5</v>
      </c>
      <c r="BN296">
        <v>2.9976920000000002E-3</v>
      </c>
      <c r="BO296">
        <v>-8.6712200000000002E-10</v>
      </c>
      <c r="BP296">
        <v>-2.6474899999999999E-9</v>
      </c>
      <c r="BQ296">
        <v>-1.7946949999999999E-8</v>
      </c>
      <c r="BR296">
        <v>1</v>
      </c>
      <c r="BS296">
        <v>1</v>
      </c>
      <c r="BT296">
        <v>0</v>
      </c>
      <c r="BU296">
        <v>0</v>
      </c>
      <c r="BV296">
        <v>0</v>
      </c>
      <c r="BW296">
        <v>1</v>
      </c>
    </row>
    <row r="297" spans="1:75" x14ac:dyDescent="0.2">
      <c r="A297">
        <v>106.8938</v>
      </c>
      <c r="B297">
        <v>1.5278560000000001</v>
      </c>
      <c r="C297">
        <v>2.5197970000000001</v>
      </c>
      <c r="D297">
        <v>1.483374</v>
      </c>
      <c r="E297">
        <v>-1.626497E-4</v>
      </c>
      <c r="F297">
        <v>1.1024819999999999E-3</v>
      </c>
      <c r="G297">
        <v>-1.0646900000000001E-3</v>
      </c>
      <c r="H297">
        <v>0.99999879999999997</v>
      </c>
      <c r="I297">
        <v>0.22968359999999999</v>
      </c>
      <c r="J297">
        <v>-7.0668400000000006E-2</v>
      </c>
      <c r="K297">
        <v>0.66319790000000001</v>
      </c>
      <c r="L297">
        <v>6.31274E-2</v>
      </c>
      <c r="M297">
        <v>0.74242140000000001</v>
      </c>
      <c r="N297">
        <v>0</v>
      </c>
      <c r="O297">
        <v>0</v>
      </c>
      <c r="P297">
        <v>0</v>
      </c>
      <c r="Q297">
        <v>0</v>
      </c>
      <c r="R297">
        <v>74.114760000000004</v>
      </c>
      <c r="S297">
        <v>94.363939999999999</v>
      </c>
      <c r="T297">
        <v>0</v>
      </c>
      <c r="U297">
        <v>1</v>
      </c>
      <c r="V297">
        <v>0.11934790000000001</v>
      </c>
      <c r="W297">
        <v>1.7620319999999998E-2</v>
      </c>
      <c r="X297">
        <v>-3.1463690000000002E-2</v>
      </c>
      <c r="Y297">
        <v>-3.4893250000000003E-10</v>
      </c>
      <c r="Z297">
        <v>3E-9</v>
      </c>
      <c r="AA297">
        <v>5.245781E-9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2.5561770000000001E-11</v>
      </c>
      <c r="AN297">
        <v>4.3189650000000001E-9</v>
      </c>
      <c r="AO297">
        <v>5.0778819999999997E-9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-9.3800630000000001E-10</v>
      </c>
      <c r="BB297">
        <v>-1.0000000000000001E-9</v>
      </c>
      <c r="BC297">
        <v>7.7854590000000006E-9</v>
      </c>
      <c r="BD297">
        <v>1</v>
      </c>
      <c r="BE297">
        <v>0.99639750000000005</v>
      </c>
      <c r="BF297">
        <v>0</v>
      </c>
      <c r="BG297">
        <v>0</v>
      </c>
      <c r="BH297">
        <v>0</v>
      </c>
      <c r="BI297">
        <v>1</v>
      </c>
      <c r="BJ297">
        <v>3</v>
      </c>
      <c r="BK297">
        <v>1</v>
      </c>
      <c r="BL297">
        <v>0</v>
      </c>
      <c r="BM297">
        <v>0</v>
      </c>
      <c r="BN297">
        <v>0</v>
      </c>
      <c r="BO297">
        <v>-1.097107E-9</v>
      </c>
      <c r="BP297">
        <v>1.5370160000000001E-9</v>
      </c>
      <c r="BQ297">
        <v>7.3665500000000004E-9</v>
      </c>
      <c r="BR297">
        <v>1</v>
      </c>
      <c r="BS297">
        <v>1</v>
      </c>
      <c r="BT297">
        <v>0</v>
      </c>
      <c r="BU297">
        <v>0</v>
      </c>
      <c r="BV297">
        <v>0</v>
      </c>
      <c r="BW297">
        <v>1</v>
      </c>
    </row>
    <row r="298" spans="1:75" x14ac:dyDescent="0.2">
      <c r="A298">
        <v>106.9426</v>
      </c>
      <c r="B298">
        <v>1.5710120000000001</v>
      </c>
      <c r="C298">
        <v>2.5274549999999998</v>
      </c>
      <c r="D298">
        <v>1.4731540000000001</v>
      </c>
      <c r="E298">
        <v>-1.6264830000000001E-4</v>
      </c>
      <c r="F298">
        <v>1.102474E-3</v>
      </c>
      <c r="G298">
        <v>-1.0646640000000001E-3</v>
      </c>
      <c r="H298">
        <v>0.99999879999999997</v>
      </c>
      <c r="I298">
        <v>0.22937479999999999</v>
      </c>
      <c r="J298">
        <v>-7.1275119999999997E-2</v>
      </c>
      <c r="K298">
        <v>0.66487949999999996</v>
      </c>
      <c r="L298">
        <v>6.3971799999999995E-2</v>
      </c>
      <c r="M298">
        <v>0.74078520000000003</v>
      </c>
      <c r="N298">
        <v>0</v>
      </c>
      <c r="O298">
        <v>0</v>
      </c>
      <c r="P298">
        <v>0</v>
      </c>
      <c r="Q298">
        <v>0</v>
      </c>
      <c r="R298">
        <v>68.082819999999998</v>
      </c>
      <c r="S298">
        <v>87.237030000000004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3.8362650000000002E-10</v>
      </c>
      <c r="Z298">
        <v>-3.844881E-9</v>
      </c>
      <c r="AA298">
        <v>5.3420970000000003E-9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8.2163379999999995E-10</v>
      </c>
      <c r="AN298">
        <v>-3.567033E-9</v>
      </c>
      <c r="AO298">
        <v>9.6483440000000002E-9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1.5131750000000001E-10</v>
      </c>
      <c r="BB298">
        <v>-6.8894820000000003E-10</v>
      </c>
      <c r="BC298">
        <v>5.166385E-9</v>
      </c>
      <c r="BD298">
        <v>1</v>
      </c>
      <c r="BE298">
        <v>0.99865530000000002</v>
      </c>
      <c r="BF298">
        <v>0</v>
      </c>
      <c r="BG298">
        <v>0</v>
      </c>
      <c r="BH298">
        <v>0</v>
      </c>
      <c r="BI298">
        <v>1</v>
      </c>
      <c r="BJ298">
        <v>3</v>
      </c>
      <c r="BK298">
        <v>1</v>
      </c>
      <c r="BL298">
        <v>0</v>
      </c>
      <c r="BM298">
        <v>0</v>
      </c>
      <c r="BN298">
        <v>0</v>
      </c>
      <c r="BO298">
        <v>2.3220340000000001E-10</v>
      </c>
      <c r="BP298">
        <v>-1.9536479999999999E-10</v>
      </c>
      <c r="BQ298">
        <v>5.7874680000000003E-9</v>
      </c>
      <c r="BR298">
        <v>1</v>
      </c>
      <c r="BS298">
        <v>1</v>
      </c>
      <c r="BT298">
        <v>0</v>
      </c>
      <c r="BU298">
        <v>0</v>
      </c>
      <c r="BV298">
        <v>0</v>
      </c>
      <c r="BW298">
        <v>1</v>
      </c>
    </row>
    <row r="299" spans="1:75" x14ac:dyDescent="0.2">
      <c r="A299">
        <v>106.9927</v>
      </c>
      <c r="B299">
        <v>1.5782659999999999</v>
      </c>
      <c r="C299">
        <v>2.5287419999999998</v>
      </c>
      <c r="D299">
        <v>1.4714370000000001</v>
      </c>
      <c r="E299">
        <v>-1.626477E-4</v>
      </c>
      <c r="F299">
        <v>1.1024909999999999E-3</v>
      </c>
      <c r="G299">
        <v>-1.064681E-3</v>
      </c>
      <c r="H299">
        <v>0.99999879999999997</v>
      </c>
      <c r="I299">
        <v>0.22937479999999999</v>
      </c>
      <c r="J299">
        <v>-7.1705030000000003E-2</v>
      </c>
      <c r="K299">
        <v>0.66625670000000004</v>
      </c>
      <c r="L299">
        <v>6.4607429999999993E-2</v>
      </c>
      <c r="M299">
        <v>0.73945000000000005</v>
      </c>
      <c r="N299">
        <v>0</v>
      </c>
      <c r="O299">
        <v>0</v>
      </c>
      <c r="P299">
        <v>0</v>
      </c>
      <c r="Q299">
        <v>0</v>
      </c>
      <c r="R299">
        <v>66.903049999999993</v>
      </c>
      <c r="S299">
        <v>85.929079999999999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-2.6012939999999997E-10</v>
      </c>
      <c r="Z299">
        <v>6.9193299999999999E-9</v>
      </c>
      <c r="AA299">
        <v>-3.2109949999999998E-9</v>
      </c>
      <c r="AB299">
        <v>0.99999979999999999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-2.3947880000000001E-10</v>
      </c>
      <c r="AN299">
        <v>6E-9</v>
      </c>
      <c r="AO299">
        <v>-3.2568859999999999E-9</v>
      </c>
      <c r="AP299">
        <v>0.99999979999999999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-3.0132689999999998E-10</v>
      </c>
      <c r="BB299">
        <v>4.4902509999999998E-9</v>
      </c>
      <c r="BC299">
        <v>4.0189449999999998E-10</v>
      </c>
      <c r="BD299">
        <v>0.99999979999999999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3</v>
      </c>
      <c r="BK299">
        <v>1</v>
      </c>
      <c r="BL299">
        <v>0</v>
      </c>
      <c r="BM299">
        <v>0</v>
      </c>
      <c r="BN299">
        <v>0</v>
      </c>
      <c r="BO299">
        <v>1.2035650000000001E-9</v>
      </c>
      <c r="BP299">
        <v>4.8929510000000005E-10</v>
      </c>
      <c r="BQ299">
        <v>-1.138584E-8</v>
      </c>
      <c r="BR299">
        <v>0.99999959999999999</v>
      </c>
      <c r="BS299">
        <v>1</v>
      </c>
      <c r="BT299">
        <v>0</v>
      </c>
      <c r="BU299">
        <v>0</v>
      </c>
      <c r="BV299">
        <v>0</v>
      </c>
      <c r="BW299">
        <v>1</v>
      </c>
    </row>
    <row r="300" spans="1:75" x14ac:dyDescent="0.2">
      <c r="A300">
        <v>107.04349999999999</v>
      </c>
      <c r="B300">
        <v>1.579485</v>
      </c>
      <c r="C300">
        <v>2.5289579999999998</v>
      </c>
      <c r="D300">
        <v>1.4711479999999999</v>
      </c>
      <c r="E300">
        <v>-1.626496E-4</v>
      </c>
      <c r="F300">
        <v>1.102516E-3</v>
      </c>
      <c r="G300">
        <v>-1.0647300000000001E-3</v>
      </c>
      <c r="H300">
        <v>0.99999879999999997</v>
      </c>
      <c r="I300">
        <v>0.22937479999999999</v>
      </c>
      <c r="J300">
        <v>-7.2026060000000003E-2</v>
      </c>
      <c r="K300">
        <v>0.6673306</v>
      </c>
      <c r="L300">
        <v>6.5093090000000006E-2</v>
      </c>
      <c r="M300">
        <v>0.73840709999999998</v>
      </c>
      <c r="N300">
        <v>0</v>
      </c>
      <c r="O300">
        <v>0</v>
      </c>
      <c r="P300">
        <v>0</v>
      </c>
      <c r="Q300">
        <v>0</v>
      </c>
      <c r="R300">
        <v>66.59554</v>
      </c>
      <c r="S300">
        <v>85.586250000000007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-8.5776039999999997E-10</v>
      </c>
      <c r="Z300">
        <v>7.2836860000000001E-9</v>
      </c>
      <c r="AA300">
        <v>-7.5862079999999994E-9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-4.1034789999999999E-10</v>
      </c>
      <c r="AN300">
        <v>4.2721389999999998E-9</v>
      </c>
      <c r="AO300">
        <v>-1.387694E-8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0</v>
      </c>
      <c r="AY300">
        <v>0</v>
      </c>
      <c r="AZ300">
        <v>0</v>
      </c>
      <c r="BA300">
        <v>-3.3202230000000002E-10</v>
      </c>
      <c r="BB300">
        <v>7.1200310000000002E-9</v>
      </c>
      <c r="BC300">
        <v>-1.3000000000000001E-8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  <c r="BJ300">
        <v>3</v>
      </c>
      <c r="BK300">
        <v>1</v>
      </c>
      <c r="BL300">
        <v>0</v>
      </c>
      <c r="BM300">
        <v>0</v>
      </c>
      <c r="BN300">
        <v>0</v>
      </c>
      <c r="BO300">
        <v>-1.7801909999999999E-10</v>
      </c>
      <c r="BP300">
        <v>6.2675200000000003E-9</v>
      </c>
      <c r="BQ300">
        <v>-1.4947219999999999E-8</v>
      </c>
      <c r="BR300">
        <v>1</v>
      </c>
      <c r="BS300">
        <v>1</v>
      </c>
      <c r="BT300">
        <v>0</v>
      </c>
      <c r="BU300">
        <v>0</v>
      </c>
      <c r="BV300">
        <v>0</v>
      </c>
      <c r="BW300">
        <v>1</v>
      </c>
    </row>
    <row r="301" spans="1:75" x14ac:dyDescent="0.2">
      <c r="A301">
        <v>107.0928</v>
      </c>
      <c r="B301">
        <v>1.57969</v>
      </c>
      <c r="C301">
        <v>2.5289950000000001</v>
      </c>
      <c r="D301">
        <v>1.4710989999999999</v>
      </c>
      <c r="E301">
        <v>-1.6264520000000001E-4</v>
      </c>
      <c r="F301">
        <v>1.102525E-3</v>
      </c>
      <c r="G301">
        <v>-1.064752E-3</v>
      </c>
      <c r="H301">
        <v>0.99999879999999997</v>
      </c>
      <c r="I301">
        <v>0.22937479999999999</v>
      </c>
      <c r="J301">
        <v>-7.2279259999999998E-2</v>
      </c>
      <c r="K301">
        <v>0.66815650000000004</v>
      </c>
      <c r="L301">
        <v>6.5474190000000002E-2</v>
      </c>
      <c r="M301">
        <v>0.73760130000000002</v>
      </c>
      <c r="N301">
        <v>0</v>
      </c>
      <c r="O301">
        <v>0</v>
      </c>
      <c r="P301">
        <v>0</v>
      </c>
      <c r="Q301">
        <v>0</v>
      </c>
      <c r="R301">
        <v>71.843800000000002</v>
      </c>
      <c r="S301">
        <v>92.34451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1.072046E-9</v>
      </c>
      <c r="Z301">
        <v>2.3685209999999999E-9</v>
      </c>
      <c r="AA301">
        <v>-5.89596E-9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1.051855E-9</v>
      </c>
      <c r="AN301">
        <v>2.5709399999999998E-9</v>
      </c>
      <c r="AO301">
        <v>-3.437864E-9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1.051855E-9</v>
      </c>
      <c r="BB301">
        <v>2.5709399999999998E-9</v>
      </c>
      <c r="BC301">
        <v>-3.437864E-9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3</v>
      </c>
      <c r="BK301">
        <v>1</v>
      </c>
      <c r="BL301">
        <v>0</v>
      </c>
      <c r="BM301">
        <v>0</v>
      </c>
      <c r="BN301">
        <v>0</v>
      </c>
      <c r="BO301">
        <v>1.261295E-9</v>
      </c>
      <c r="BP301">
        <v>6.1963159999999995E-10</v>
      </c>
      <c r="BQ301">
        <v>-8.3291969999999996E-9</v>
      </c>
      <c r="BR301">
        <v>1</v>
      </c>
      <c r="BS301">
        <v>1</v>
      </c>
      <c r="BT301">
        <v>0</v>
      </c>
      <c r="BU301">
        <v>0</v>
      </c>
      <c r="BV301">
        <v>0</v>
      </c>
      <c r="BW301">
        <v>1</v>
      </c>
    </row>
    <row r="302" spans="1:75" x14ac:dyDescent="0.2">
      <c r="A302">
        <v>107.1425</v>
      </c>
      <c r="B302">
        <v>1.5797239999999999</v>
      </c>
      <c r="C302">
        <v>2.5290010000000001</v>
      </c>
      <c r="D302">
        <v>1.4710909999999999</v>
      </c>
      <c r="E302">
        <v>-1.6264759999999999E-4</v>
      </c>
      <c r="F302">
        <v>1.1025130000000001E-3</v>
      </c>
      <c r="G302">
        <v>-1.0647499999999999E-3</v>
      </c>
      <c r="H302">
        <v>0.99999879999999997</v>
      </c>
      <c r="I302">
        <v>0.22937479999999999</v>
      </c>
      <c r="J302">
        <v>-7.2487780000000002E-2</v>
      </c>
      <c r="K302">
        <v>0.66878649999999995</v>
      </c>
      <c r="L302">
        <v>6.5780199999999997E-2</v>
      </c>
      <c r="M302">
        <v>0.73698240000000004</v>
      </c>
      <c r="N302">
        <v>0</v>
      </c>
      <c r="O302">
        <v>0</v>
      </c>
      <c r="P302">
        <v>0</v>
      </c>
      <c r="Q302">
        <v>0</v>
      </c>
      <c r="R302">
        <v>79.808459999999997</v>
      </c>
      <c r="S302">
        <v>102.58499999999999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-3.5234919999999998E-10</v>
      </c>
      <c r="Z302">
        <v>7.7869209999999997E-10</v>
      </c>
      <c r="AA302">
        <v>4.8765320000000001E-9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-8.185447E-10</v>
      </c>
      <c r="AN302">
        <v>-6.6266990000000004E-9</v>
      </c>
      <c r="AO302">
        <v>-2.6840800000000001E-9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-4.3383789999999997E-10</v>
      </c>
      <c r="BB302">
        <v>4.4195719999999998E-10</v>
      </c>
      <c r="BC302">
        <v>2.7856550000000001E-9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3</v>
      </c>
      <c r="BK302">
        <v>1</v>
      </c>
      <c r="BL302">
        <v>0</v>
      </c>
      <c r="BM302">
        <v>0</v>
      </c>
      <c r="BN302">
        <v>0</v>
      </c>
      <c r="BO302">
        <v>-8.185447E-10</v>
      </c>
      <c r="BP302">
        <v>-6.6266990000000004E-9</v>
      </c>
      <c r="BQ302">
        <v>-2.6840800000000001E-9</v>
      </c>
      <c r="BR302">
        <v>1</v>
      </c>
      <c r="BS302">
        <v>1</v>
      </c>
      <c r="BT302">
        <v>0</v>
      </c>
      <c r="BU302">
        <v>0</v>
      </c>
      <c r="BV302">
        <v>0</v>
      </c>
      <c r="BW302">
        <v>1</v>
      </c>
    </row>
    <row r="303" spans="1:75" x14ac:dyDescent="0.2">
      <c r="A303">
        <v>107.1927</v>
      </c>
      <c r="B303">
        <v>1.5695170000000001</v>
      </c>
      <c r="C303">
        <v>2.5328339999999998</v>
      </c>
      <c r="D303">
        <v>1.483274</v>
      </c>
      <c r="E303">
        <v>-1.6264139999999999E-4</v>
      </c>
      <c r="F303">
        <v>1.102539E-3</v>
      </c>
      <c r="G303">
        <v>-1.064791E-3</v>
      </c>
      <c r="H303">
        <v>0.99999879999999997</v>
      </c>
      <c r="I303">
        <v>0.22937479999999999</v>
      </c>
      <c r="J303">
        <v>-7.2687180000000004E-2</v>
      </c>
      <c r="K303">
        <v>0.66921560000000002</v>
      </c>
      <c r="L303">
        <v>6.6042249999999997E-2</v>
      </c>
      <c r="M303">
        <v>0.73654969999999997</v>
      </c>
      <c r="N303">
        <v>0</v>
      </c>
      <c r="O303">
        <v>0</v>
      </c>
      <c r="P303">
        <v>0</v>
      </c>
      <c r="Q303">
        <v>0</v>
      </c>
      <c r="R303">
        <v>82.464950000000002</v>
      </c>
      <c r="S303">
        <v>106.0003</v>
      </c>
      <c r="T303">
        <v>0</v>
      </c>
      <c r="U303">
        <v>1</v>
      </c>
      <c r="V303">
        <v>-3.4041979999999999E-2</v>
      </c>
      <c r="W303">
        <v>1.2773319999999999E-2</v>
      </c>
      <c r="X303">
        <v>4.0614079999999997E-2</v>
      </c>
      <c r="Y303">
        <v>1.8252339999999999E-9</v>
      </c>
      <c r="Z303">
        <v>6.9999999999999998E-9</v>
      </c>
      <c r="AA303">
        <v>-1.6410839999999999E-8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1.604081E-9</v>
      </c>
      <c r="AN303">
        <v>8.0000000000000005E-9</v>
      </c>
      <c r="AO303">
        <v>-1.332952E-8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1.593451E-9</v>
      </c>
      <c r="BB303">
        <v>2.3720210000000002E-9</v>
      </c>
      <c r="BC303">
        <v>-5.4316999999999998E-9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3</v>
      </c>
      <c r="BK303">
        <v>1</v>
      </c>
      <c r="BL303">
        <v>0</v>
      </c>
      <c r="BM303">
        <v>0</v>
      </c>
      <c r="BN303">
        <v>0</v>
      </c>
      <c r="BO303">
        <v>1.1679579999999999E-9</v>
      </c>
      <c r="BP303">
        <v>9.7259289999999994E-9</v>
      </c>
      <c r="BQ303">
        <v>-8.2180140000000007E-9</v>
      </c>
      <c r="BR303">
        <v>1</v>
      </c>
      <c r="BS303">
        <v>1</v>
      </c>
      <c r="BT303">
        <v>0</v>
      </c>
      <c r="BU303">
        <v>0</v>
      </c>
      <c r="BV303">
        <v>0</v>
      </c>
      <c r="BW303">
        <v>1</v>
      </c>
    </row>
    <row r="304" spans="1:75" x14ac:dyDescent="0.2">
      <c r="A304">
        <v>107.2426</v>
      </c>
      <c r="B304">
        <v>1.46346</v>
      </c>
      <c r="C304">
        <v>2.528772</v>
      </c>
      <c r="D304">
        <v>1.5429299999999999</v>
      </c>
      <c r="E304">
        <v>-1.62635E-4</v>
      </c>
      <c r="F304">
        <v>1.102537E-3</v>
      </c>
      <c r="G304">
        <v>-1.0648490000000001E-3</v>
      </c>
      <c r="H304">
        <v>0.99999879999999997</v>
      </c>
      <c r="I304">
        <v>0.22937479999999999</v>
      </c>
      <c r="J304">
        <v>-7.3171829999999993E-2</v>
      </c>
      <c r="K304">
        <v>0.6686839</v>
      </c>
      <c r="L304">
        <v>6.639341E-2</v>
      </c>
      <c r="M304">
        <v>0.73695299999999997</v>
      </c>
      <c r="N304">
        <v>0</v>
      </c>
      <c r="O304">
        <v>0</v>
      </c>
      <c r="P304">
        <v>0</v>
      </c>
      <c r="Q304">
        <v>0</v>
      </c>
      <c r="R304">
        <v>77.639570000000006</v>
      </c>
      <c r="S304">
        <v>99.692149999999998</v>
      </c>
      <c r="T304">
        <v>0</v>
      </c>
      <c r="U304">
        <v>1</v>
      </c>
      <c r="V304">
        <v>-0.14173730000000001</v>
      </c>
      <c r="W304">
        <v>-1.9816190000000001E-2</v>
      </c>
      <c r="X304">
        <v>5.79801E-2</v>
      </c>
      <c r="Y304">
        <v>2.130592E-9</v>
      </c>
      <c r="Z304">
        <v>-4.909184E-10</v>
      </c>
      <c r="AA304">
        <v>-2.1999999999999998E-8</v>
      </c>
      <c r="AB304">
        <v>0.99999990000000005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2.1782819999999999E-9</v>
      </c>
      <c r="AN304">
        <v>-1.203991E-9</v>
      </c>
      <c r="AO304">
        <v>-2.2668259999999998E-8</v>
      </c>
      <c r="AP304">
        <v>0.99999990000000005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8.4119319999999995E-10</v>
      </c>
      <c r="BB304">
        <v>3E-9</v>
      </c>
      <c r="BC304">
        <v>1.4799749999999999E-9</v>
      </c>
      <c r="BD304">
        <v>0.99999979999999999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3</v>
      </c>
      <c r="BK304">
        <v>1</v>
      </c>
      <c r="BL304">
        <v>0</v>
      </c>
      <c r="BM304">
        <v>0</v>
      </c>
      <c r="BN304">
        <v>0</v>
      </c>
      <c r="BO304">
        <v>1.1617E-9</v>
      </c>
      <c r="BP304">
        <v>-3.310357E-9</v>
      </c>
      <c r="BQ304">
        <v>-1.483777E-8</v>
      </c>
      <c r="BR304">
        <v>0.99999990000000005</v>
      </c>
      <c r="BS304">
        <v>1</v>
      </c>
      <c r="BT304">
        <v>0</v>
      </c>
      <c r="BU304">
        <v>0</v>
      </c>
      <c r="BV304">
        <v>0</v>
      </c>
      <c r="BW304">
        <v>1</v>
      </c>
    </row>
    <row r="305" spans="1:75" x14ac:dyDescent="0.2">
      <c r="A305">
        <v>107.2937</v>
      </c>
      <c r="B305">
        <v>1.243657</v>
      </c>
      <c r="C305">
        <v>2.484715</v>
      </c>
      <c r="D305">
        <v>1.617121</v>
      </c>
      <c r="E305">
        <v>-1.626454E-4</v>
      </c>
      <c r="F305">
        <v>1.1025010000000001E-3</v>
      </c>
      <c r="G305">
        <v>-1.064916E-3</v>
      </c>
      <c r="H305">
        <v>0.99999879999999997</v>
      </c>
      <c r="I305">
        <v>0.22937479999999999</v>
      </c>
      <c r="J305">
        <v>-7.3809059999999996E-2</v>
      </c>
      <c r="K305">
        <v>0.66671429999999998</v>
      </c>
      <c r="L305">
        <v>6.6620789999999999E-2</v>
      </c>
      <c r="M305">
        <v>0.73865150000000002</v>
      </c>
      <c r="N305">
        <v>0</v>
      </c>
      <c r="O305">
        <v>0</v>
      </c>
      <c r="P305">
        <v>0</v>
      </c>
      <c r="Q305">
        <v>0</v>
      </c>
      <c r="R305">
        <v>82.921040000000005</v>
      </c>
      <c r="S305">
        <v>105.97880000000001</v>
      </c>
      <c r="T305">
        <v>0</v>
      </c>
      <c r="U305">
        <v>1</v>
      </c>
      <c r="V305">
        <v>-0.27056269999999999</v>
      </c>
      <c r="W305">
        <v>-6.6305669999999997E-2</v>
      </c>
      <c r="X305">
        <v>7.4776309999999999E-2</v>
      </c>
      <c r="Y305">
        <v>-2.8226440000000001E-9</v>
      </c>
      <c r="Z305">
        <v>-5.4966249999999999E-9</v>
      </c>
      <c r="AA305">
        <v>-1.249707E-8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-2.8455970000000001E-9</v>
      </c>
      <c r="AN305">
        <v>-9.2214849999999994E-9</v>
      </c>
      <c r="AO305">
        <v>-1.0999999999999999E-8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-2.5693840000000001E-9</v>
      </c>
      <c r="BB305">
        <v>-1.762344E-8</v>
      </c>
      <c r="BC305">
        <v>3.9375540000000004E-9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  <c r="BJ305">
        <v>3</v>
      </c>
      <c r="BK305">
        <v>1</v>
      </c>
      <c r="BL305">
        <v>0</v>
      </c>
      <c r="BM305">
        <v>0</v>
      </c>
      <c r="BN305">
        <v>0</v>
      </c>
      <c r="BO305">
        <v>-2.3410639999999998E-9</v>
      </c>
      <c r="BP305">
        <v>-3.7365509999999998E-9</v>
      </c>
      <c r="BQ305">
        <v>-4.6999999999999997E-8</v>
      </c>
      <c r="BR305">
        <v>1</v>
      </c>
      <c r="BS305">
        <v>1</v>
      </c>
      <c r="BT305">
        <v>0</v>
      </c>
      <c r="BU305">
        <v>0</v>
      </c>
      <c r="BV305">
        <v>0</v>
      </c>
      <c r="BW305">
        <v>1</v>
      </c>
    </row>
    <row r="306" spans="1:75" x14ac:dyDescent="0.2">
      <c r="A306">
        <v>107.3432</v>
      </c>
      <c r="B306">
        <v>1.0799369999999999</v>
      </c>
      <c r="C306">
        <v>2.4316209999999998</v>
      </c>
      <c r="D306">
        <v>1.643214</v>
      </c>
      <c r="E306">
        <v>-1.626621E-4</v>
      </c>
      <c r="F306">
        <v>1.1025010000000001E-3</v>
      </c>
      <c r="G306">
        <v>-1.064915E-3</v>
      </c>
      <c r="H306">
        <v>0.99999879999999997</v>
      </c>
      <c r="I306">
        <v>0.22937479999999999</v>
      </c>
      <c r="J306">
        <v>-7.4201820000000002E-2</v>
      </c>
      <c r="K306">
        <v>0.66406480000000001</v>
      </c>
      <c r="L306">
        <v>6.6497169999999994E-2</v>
      </c>
      <c r="M306">
        <v>0.74100619999999995</v>
      </c>
      <c r="N306">
        <v>0</v>
      </c>
      <c r="O306">
        <v>0</v>
      </c>
      <c r="P306">
        <v>0</v>
      </c>
      <c r="Q306">
        <v>0</v>
      </c>
      <c r="R306">
        <v>84.308819999999997</v>
      </c>
      <c r="S306">
        <v>106.98650000000001</v>
      </c>
      <c r="T306">
        <v>0</v>
      </c>
      <c r="U306">
        <v>1</v>
      </c>
      <c r="V306">
        <v>-0.1352892</v>
      </c>
      <c r="W306">
        <v>-5.724808E-2</v>
      </c>
      <c r="X306">
        <v>2.059529E-3</v>
      </c>
      <c r="Y306">
        <v>-3.5775979999999999E-9</v>
      </c>
      <c r="Z306">
        <v>1.0763960000000001E-9</v>
      </c>
      <c r="AA306">
        <v>1.862028E-9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-2.2559600000000001E-9</v>
      </c>
      <c r="AN306">
        <v>1.0000000000000001E-9</v>
      </c>
      <c r="AO306">
        <v>-3.6021509999999999E-9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-8.8027030000000008E-9</v>
      </c>
      <c r="BB306">
        <v>-2.1756599999999999E-9</v>
      </c>
      <c r="BC306">
        <v>-7.909424E-10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  <c r="BJ306">
        <v>3</v>
      </c>
      <c r="BK306">
        <v>1</v>
      </c>
      <c r="BL306">
        <v>0</v>
      </c>
      <c r="BM306">
        <v>0</v>
      </c>
      <c r="BN306">
        <v>0</v>
      </c>
      <c r="BO306">
        <v>-2.0000000000000001E-9</v>
      </c>
      <c r="BP306">
        <v>-5.3956879999999996E-10</v>
      </c>
      <c r="BQ306">
        <v>4.0000000000000002E-9</v>
      </c>
      <c r="BR306">
        <v>1</v>
      </c>
      <c r="BS306">
        <v>1</v>
      </c>
      <c r="BT306">
        <v>0</v>
      </c>
      <c r="BU306">
        <v>0</v>
      </c>
      <c r="BV306">
        <v>0</v>
      </c>
      <c r="BW306">
        <v>1</v>
      </c>
    </row>
    <row r="307" spans="1:75" x14ac:dyDescent="0.2">
      <c r="A307">
        <v>107.3931</v>
      </c>
      <c r="B307">
        <v>0.95805180000000001</v>
      </c>
      <c r="C307">
        <v>2.375896</v>
      </c>
      <c r="D307">
        <v>1.6390009999999999</v>
      </c>
      <c r="E307">
        <v>-1.626593E-4</v>
      </c>
      <c r="F307">
        <v>1.1025150000000001E-3</v>
      </c>
      <c r="G307">
        <v>-1.0649419999999999E-3</v>
      </c>
      <c r="H307">
        <v>0.99999879999999997</v>
      </c>
      <c r="I307">
        <v>0.22937479999999999</v>
      </c>
      <c r="J307">
        <v>-7.4071799999999993E-2</v>
      </c>
      <c r="K307">
        <v>0.66161360000000002</v>
      </c>
      <c r="L307">
        <v>6.5935209999999994E-2</v>
      </c>
      <c r="M307">
        <v>0.74325859999999999</v>
      </c>
      <c r="N307">
        <v>0</v>
      </c>
      <c r="O307">
        <v>0</v>
      </c>
      <c r="P307">
        <v>0</v>
      </c>
      <c r="Q307">
        <v>0</v>
      </c>
      <c r="R307">
        <v>87.882480000000001</v>
      </c>
      <c r="S307">
        <v>110.88030000000001</v>
      </c>
      <c r="T307">
        <v>0</v>
      </c>
      <c r="U307">
        <v>1</v>
      </c>
      <c r="V307">
        <v>-9.8871039999999993E-2</v>
      </c>
      <c r="W307">
        <v>-5.294016E-2</v>
      </c>
      <c r="X307">
        <v>-1.476618E-2</v>
      </c>
      <c r="Y307">
        <v>-3.73349E-11</v>
      </c>
      <c r="Z307">
        <v>2.7739130000000001E-9</v>
      </c>
      <c r="AA307">
        <v>-3.7614060000000001E-9</v>
      </c>
      <c r="AB307">
        <v>0.99999990000000005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5.5689299999999995E-10</v>
      </c>
      <c r="AN307">
        <v>3.6771109999999998E-9</v>
      </c>
      <c r="AO307">
        <v>-4.4668419999999997E-9</v>
      </c>
      <c r="AP307">
        <v>0.99999990000000005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9.1277000000000004E-10</v>
      </c>
      <c r="BB307">
        <v>2.0514949999999999E-9</v>
      </c>
      <c r="BC307">
        <v>1.4344219999999999E-9</v>
      </c>
      <c r="BD307">
        <v>0.99999990000000005</v>
      </c>
      <c r="BE307">
        <v>1</v>
      </c>
      <c r="BF307">
        <v>0</v>
      </c>
      <c r="BG307">
        <v>0</v>
      </c>
      <c r="BH307">
        <v>0</v>
      </c>
      <c r="BI307">
        <v>1</v>
      </c>
      <c r="BJ307">
        <v>3</v>
      </c>
      <c r="BK307">
        <v>1</v>
      </c>
      <c r="BL307">
        <v>0</v>
      </c>
      <c r="BM307">
        <v>0</v>
      </c>
      <c r="BN307">
        <v>0</v>
      </c>
      <c r="BO307">
        <v>1.3350339999999999E-9</v>
      </c>
      <c r="BP307">
        <v>4.3118400000000003E-9</v>
      </c>
      <c r="BQ307">
        <v>-2.078368E-8</v>
      </c>
      <c r="BR307">
        <v>0.99999990000000005</v>
      </c>
      <c r="BS307">
        <v>1</v>
      </c>
      <c r="BT307">
        <v>0</v>
      </c>
      <c r="BU307">
        <v>0</v>
      </c>
      <c r="BV307">
        <v>0</v>
      </c>
      <c r="BW307">
        <v>1</v>
      </c>
    </row>
    <row r="308" spans="1:75" x14ac:dyDescent="0.2">
      <c r="A308">
        <v>107.44240000000001</v>
      </c>
      <c r="B308">
        <v>0.87488270000000001</v>
      </c>
      <c r="C308">
        <v>2.3304529999999999</v>
      </c>
      <c r="D308">
        <v>1.6249720000000001</v>
      </c>
      <c r="E308">
        <v>-1.626555E-4</v>
      </c>
      <c r="F308">
        <v>1.102509E-3</v>
      </c>
      <c r="G308">
        <v>-1.064932E-3</v>
      </c>
      <c r="H308">
        <v>0.99999879999999997</v>
      </c>
      <c r="I308">
        <v>0.22937479999999999</v>
      </c>
      <c r="J308">
        <v>-7.3420810000000003E-2</v>
      </c>
      <c r="K308">
        <v>0.65971150000000001</v>
      </c>
      <c r="L308">
        <v>6.5007369999999995E-2</v>
      </c>
      <c r="M308">
        <v>0.74509329999999996</v>
      </c>
      <c r="N308">
        <v>0</v>
      </c>
      <c r="O308">
        <v>0</v>
      </c>
      <c r="P308">
        <v>0</v>
      </c>
      <c r="Q308">
        <v>0</v>
      </c>
      <c r="R308">
        <v>90.564440000000005</v>
      </c>
      <c r="S308">
        <v>113.80200000000001</v>
      </c>
      <c r="T308">
        <v>0</v>
      </c>
      <c r="U308">
        <v>1</v>
      </c>
      <c r="V308">
        <v>-5.449822E-2</v>
      </c>
      <c r="W308">
        <v>-3.2032329999999998E-2</v>
      </c>
      <c r="X308">
        <v>-1.274643E-2</v>
      </c>
      <c r="Y308">
        <v>7.8434360000000001E-10</v>
      </c>
      <c r="Z308">
        <v>-5.4867119999999998E-9</v>
      </c>
      <c r="AA308">
        <v>8.9999999999999995E-9</v>
      </c>
      <c r="AB308">
        <v>0.99999990000000005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1.0000000000000001E-9</v>
      </c>
      <c r="AN308">
        <v>4.2982019999999998E-10</v>
      </c>
      <c r="AO308">
        <v>-1.3744200000000001E-9</v>
      </c>
      <c r="AP308">
        <v>0.99999990000000005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1.2104279999999999E-9</v>
      </c>
      <c r="BB308">
        <v>-3.649324E-9</v>
      </c>
      <c r="BC308">
        <v>4.6791460000000003E-9</v>
      </c>
      <c r="BD308">
        <v>0.99999990000000005</v>
      </c>
      <c r="BE308">
        <v>1</v>
      </c>
      <c r="BF308">
        <v>0</v>
      </c>
      <c r="BG308">
        <v>0</v>
      </c>
      <c r="BH308">
        <v>0</v>
      </c>
      <c r="BI308">
        <v>1</v>
      </c>
      <c r="BJ308">
        <v>3</v>
      </c>
      <c r="BK308">
        <v>1</v>
      </c>
      <c r="BL308">
        <v>0</v>
      </c>
      <c r="BM308">
        <v>0</v>
      </c>
      <c r="BN308">
        <v>0</v>
      </c>
      <c r="BO308">
        <v>7.1053689999999995E-10</v>
      </c>
      <c r="BP308">
        <v>2.0000000000000001E-9</v>
      </c>
      <c r="BQ308">
        <v>-2.1280690000000002E-9</v>
      </c>
      <c r="BR308">
        <v>1</v>
      </c>
      <c r="BS308">
        <v>1</v>
      </c>
      <c r="BT308">
        <v>0</v>
      </c>
      <c r="BU308">
        <v>0</v>
      </c>
      <c r="BV308">
        <v>0</v>
      </c>
      <c r="BW308">
        <v>1</v>
      </c>
    </row>
    <row r="309" spans="1:75" x14ac:dyDescent="0.2">
      <c r="A309">
        <v>107.4931</v>
      </c>
      <c r="B309">
        <v>0.80126229999999998</v>
      </c>
      <c r="C309">
        <v>2.2849889999999999</v>
      </c>
      <c r="D309">
        <v>1.6035779999999999</v>
      </c>
      <c r="E309">
        <v>-1.6266969999999999E-4</v>
      </c>
      <c r="F309">
        <v>1.1024850000000001E-3</v>
      </c>
      <c r="G309">
        <v>-1.0649520000000001E-3</v>
      </c>
      <c r="H309">
        <v>0.99999879999999997</v>
      </c>
      <c r="I309">
        <v>0.22937479999999999</v>
      </c>
      <c r="J309">
        <v>-7.2346999999999995E-2</v>
      </c>
      <c r="K309">
        <v>0.65841070000000002</v>
      </c>
      <c r="L309">
        <v>6.3814019999999999E-2</v>
      </c>
      <c r="M309">
        <v>0.74645099999999998</v>
      </c>
      <c r="N309">
        <v>0</v>
      </c>
      <c r="O309">
        <v>0</v>
      </c>
      <c r="P309">
        <v>0</v>
      </c>
      <c r="Q309">
        <v>0</v>
      </c>
      <c r="R309">
        <v>95.778890000000004</v>
      </c>
      <c r="S309">
        <v>120.00069999999999</v>
      </c>
      <c r="T309">
        <v>0</v>
      </c>
      <c r="U309">
        <v>1</v>
      </c>
      <c r="V309">
        <v>-7.7150280000000002E-2</v>
      </c>
      <c r="W309">
        <v>-5.1780130000000001E-2</v>
      </c>
      <c r="X309">
        <v>-2.959844E-2</v>
      </c>
      <c r="Y309">
        <v>-3.355633E-9</v>
      </c>
      <c r="Z309">
        <v>-8.2373360000000008E-9</v>
      </c>
      <c r="AA309">
        <v>-2.3171419999999999E-9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-2.8273630000000002E-9</v>
      </c>
      <c r="AN309">
        <v>-8.4440689999999999E-9</v>
      </c>
      <c r="AO309">
        <v>-2.1080159999999999E-9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-3.2118470000000001E-9</v>
      </c>
      <c r="BB309">
        <v>-6.2831250000000001E-9</v>
      </c>
      <c r="BC309">
        <v>-1.5413079999999999E-9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3</v>
      </c>
      <c r="BK309">
        <v>1</v>
      </c>
      <c r="BL309">
        <v>0</v>
      </c>
      <c r="BM309">
        <v>0</v>
      </c>
      <c r="BN309">
        <v>0</v>
      </c>
      <c r="BO309">
        <v>-5.1091299999999997E-9</v>
      </c>
      <c r="BP309">
        <v>-2.0000000000000001E-9</v>
      </c>
      <c r="BQ309">
        <v>-1.4E-8</v>
      </c>
      <c r="BR309">
        <v>1</v>
      </c>
      <c r="BS309">
        <v>1</v>
      </c>
      <c r="BT309">
        <v>0</v>
      </c>
      <c r="BU309">
        <v>0</v>
      </c>
      <c r="BV309">
        <v>0</v>
      </c>
      <c r="BW309">
        <v>1</v>
      </c>
    </row>
    <row r="310" spans="1:75" x14ac:dyDescent="0.2">
      <c r="A310">
        <v>107.54389999999999</v>
      </c>
      <c r="B310">
        <v>0.75528289999999998</v>
      </c>
      <c r="C310">
        <v>2.2515700000000001</v>
      </c>
      <c r="D310">
        <v>1.5885279999999999</v>
      </c>
      <c r="E310">
        <v>-1.6267620000000001E-4</v>
      </c>
      <c r="F310">
        <v>1.1025519999999999E-3</v>
      </c>
      <c r="G310">
        <v>-1.0648210000000001E-3</v>
      </c>
      <c r="H310">
        <v>0.99999879999999997</v>
      </c>
      <c r="I310">
        <v>0.22937479999999999</v>
      </c>
      <c r="J310">
        <v>-7.1014800000000003E-2</v>
      </c>
      <c r="K310">
        <v>0.65764420000000001</v>
      </c>
      <c r="L310">
        <v>6.2489410000000002E-2</v>
      </c>
      <c r="M310">
        <v>0.74736610000000003</v>
      </c>
      <c r="N310">
        <v>0</v>
      </c>
      <c r="O310">
        <v>0</v>
      </c>
      <c r="P310">
        <v>0</v>
      </c>
      <c r="Q310">
        <v>0</v>
      </c>
      <c r="R310">
        <v>90.874430000000004</v>
      </c>
      <c r="S310">
        <v>113.6091</v>
      </c>
      <c r="T310">
        <v>0</v>
      </c>
      <c r="U310">
        <v>1</v>
      </c>
      <c r="V310">
        <v>-2.0711210000000001E-2</v>
      </c>
      <c r="W310">
        <v>-2.0735710000000001E-2</v>
      </c>
      <c r="X310">
        <v>-1.941035E-2</v>
      </c>
      <c r="Y310">
        <v>-1.4904790000000001E-9</v>
      </c>
      <c r="Z310">
        <v>1.7667320000000001E-8</v>
      </c>
      <c r="AA310">
        <v>3.21801E-8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-1.644779E-2</v>
      </c>
      <c r="AK310">
        <v>-8.3061279999999994E-3</v>
      </c>
      <c r="AL310">
        <v>1.050219E-2</v>
      </c>
      <c r="AM310">
        <v>-1.615717E-9</v>
      </c>
      <c r="AN310">
        <v>2.0400790000000001E-8</v>
      </c>
      <c r="AO310">
        <v>3.5257749999999997E-8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-1.7935720000000001E-9</v>
      </c>
      <c r="BB310">
        <v>1.9571520000000001E-8</v>
      </c>
      <c r="BC310">
        <v>3.2999999999999998E-8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  <c r="BJ310">
        <v>3</v>
      </c>
      <c r="BK310">
        <v>1</v>
      </c>
      <c r="BL310">
        <v>0</v>
      </c>
      <c r="BM310">
        <v>0</v>
      </c>
      <c r="BN310">
        <v>0</v>
      </c>
      <c r="BO310">
        <v>-1.397371E-9</v>
      </c>
      <c r="BP310">
        <v>8.8873919999999997E-9</v>
      </c>
      <c r="BQ310">
        <v>3.13664E-8</v>
      </c>
      <c r="BR310">
        <v>1</v>
      </c>
      <c r="BS310">
        <v>1</v>
      </c>
      <c r="BT310">
        <v>0</v>
      </c>
      <c r="BU310">
        <v>0</v>
      </c>
      <c r="BV310">
        <v>0</v>
      </c>
      <c r="BW310">
        <v>1</v>
      </c>
    </row>
    <row r="311" spans="1:75" x14ac:dyDescent="0.2">
      <c r="A311">
        <v>107.5936</v>
      </c>
      <c r="B311">
        <v>0.65531740000000005</v>
      </c>
      <c r="C311">
        <v>2.1869200000000002</v>
      </c>
      <c r="D311">
        <v>1.569936</v>
      </c>
      <c r="E311">
        <v>-1.6267770000000001E-4</v>
      </c>
      <c r="F311">
        <v>1.1025869999999999E-3</v>
      </c>
      <c r="G311">
        <v>-1.0648820000000001E-3</v>
      </c>
      <c r="H311">
        <v>0.99999879999999997</v>
      </c>
      <c r="I311">
        <v>0.22937479999999999</v>
      </c>
      <c r="J311">
        <v>-6.9336629999999996E-2</v>
      </c>
      <c r="K311">
        <v>0.6572247</v>
      </c>
      <c r="L311">
        <v>6.0920309999999998E-2</v>
      </c>
      <c r="M311">
        <v>0.74802210000000002</v>
      </c>
      <c r="N311">
        <v>0</v>
      </c>
      <c r="O311">
        <v>0</v>
      </c>
      <c r="P311">
        <v>0</v>
      </c>
      <c r="Q311">
        <v>0</v>
      </c>
      <c r="R311">
        <v>92.047430000000006</v>
      </c>
      <c r="S311">
        <v>114.8832</v>
      </c>
      <c r="T311">
        <v>0</v>
      </c>
      <c r="U311">
        <v>1</v>
      </c>
      <c r="V311">
        <v>-1.295759E-2</v>
      </c>
      <c r="W311">
        <v>-2.0872999999999999E-2</v>
      </c>
      <c r="X311">
        <v>-2.490334E-2</v>
      </c>
      <c r="Y311">
        <v>-2.6176389999999999E-10</v>
      </c>
      <c r="Z311">
        <v>4.146318E-9</v>
      </c>
      <c r="AA311">
        <v>-1.109632E-8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-0.137956</v>
      </c>
      <c r="AK311">
        <v>-6.9489389999999998E-2</v>
      </c>
      <c r="AL311">
        <v>7.2362870000000001E-3</v>
      </c>
      <c r="AM311">
        <v>-5.7866810000000004E-10</v>
      </c>
      <c r="AN311">
        <v>9.4289240000000002E-9</v>
      </c>
      <c r="AO311">
        <v>-1.325389E-8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-5.4491490000000005E-10</v>
      </c>
      <c r="BB311">
        <v>1.5486520000000001E-8</v>
      </c>
      <c r="BC311">
        <v>-1.9096179999999999E-8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  <c r="BJ311">
        <v>3</v>
      </c>
      <c r="BK311">
        <v>1</v>
      </c>
      <c r="BL311">
        <v>0</v>
      </c>
      <c r="BM311">
        <v>0</v>
      </c>
      <c r="BN311">
        <v>0</v>
      </c>
      <c r="BO311">
        <v>-7.5699559999999999E-11</v>
      </c>
      <c r="BP311">
        <v>5.8991639999999998E-9</v>
      </c>
      <c r="BQ311">
        <v>-1.7935350000000001E-8</v>
      </c>
      <c r="BR311">
        <v>1</v>
      </c>
      <c r="BS311">
        <v>1</v>
      </c>
      <c r="BT311">
        <v>0</v>
      </c>
      <c r="BU311">
        <v>0</v>
      </c>
      <c r="BV311">
        <v>0</v>
      </c>
      <c r="BW311">
        <v>1</v>
      </c>
    </row>
    <row r="312" spans="1:75" x14ac:dyDescent="0.2">
      <c r="A312">
        <v>107.64319999999999</v>
      </c>
      <c r="B312">
        <v>0.43741960000000002</v>
      </c>
      <c r="C312">
        <v>2.0680809999999998</v>
      </c>
      <c r="D312">
        <v>1.5505800000000001</v>
      </c>
      <c r="E312">
        <v>-1.626717E-4</v>
      </c>
      <c r="F312">
        <v>1.1026320000000001E-3</v>
      </c>
      <c r="G312">
        <v>-1.064944E-3</v>
      </c>
      <c r="H312">
        <v>0.99999879999999997</v>
      </c>
      <c r="I312">
        <v>0.22937479999999999</v>
      </c>
      <c r="J312">
        <v>-6.6873450000000001E-2</v>
      </c>
      <c r="K312">
        <v>0.65697709999999998</v>
      </c>
      <c r="L312">
        <v>5.8685340000000003E-2</v>
      </c>
      <c r="M312">
        <v>0.74864209999999998</v>
      </c>
      <c r="N312">
        <v>0</v>
      </c>
      <c r="O312">
        <v>0</v>
      </c>
      <c r="P312">
        <v>0</v>
      </c>
      <c r="Q312">
        <v>0</v>
      </c>
      <c r="R312">
        <v>94.237409999999997</v>
      </c>
      <c r="S312">
        <v>117.2294</v>
      </c>
      <c r="T312">
        <v>0</v>
      </c>
      <c r="U312">
        <v>1</v>
      </c>
      <c r="V312">
        <v>-1.7070900000000001E-3</v>
      </c>
      <c r="W312">
        <v>-6.4704139999999999E-3</v>
      </c>
      <c r="X312">
        <v>-9.30747E-3</v>
      </c>
      <c r="Y312">
        <v>1.7550910000000001E-9</v>
      </c>
      <c r="Z312">
        <v>1.452975E-8</v>
      </c>
      <c r="AA312">
        <v>-2.0178220000000001E-8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-0.29836770000000001</v>
      </c>
      <c r="AK312">
        <v>-0.14803060000000001</v>
      </c>
      <c r="AL312">
        <v>-1.1098220000000001E-2</v>
      </c>
      <c r="AM312">
        <v>1.2484730000000001E-9</v>
      </c>
      <c r="AN312">
        <v>1.427828E-8</v>
      </c>
      <c r="AO312">
        <v>-1.786213E-8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1.344505E-9</v>
      </c>
      <c r="BB312">
        <v>1.405861E-8</v>
      </c>
      <c r="BC312">
        <v>-2.3240550000000002E-8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3</v>
      </c>
      <c r="BK312">
        <v>1</v>
      </c>
      <c r="BL312">
        <v>0</v>
      </c>
      <c r="BM312">
        <v>0</v>
      </c>
      <c r="BN312">
        <v>0</v>
      </c>
      <c r="BO312">
        <v>1.5535929999999999E-9</v>
      </c>
      <c r="BP312">
        <v>2.4426800000000001E-9</v>
      </c>
      <c r="BQ312">
        <v>-7.5010320000000001E-10</v>
      </c>
      <c r="BR312">
        <v>1</v>
      </c>
      <c r="BS312">
        <v>1</v>
      </c>
      <c r="BT312">
        <v>0</v>
      </c>
      <c r="BU312">
        <v>0</v>
      </c>
      <c r="BV312">
        <v>0</v>
      </c>
      <c r="BW312">
        <v>1</v>
      </c>
    </row>
    <row r="313" spans="1:75" x14ac:dyDescent="0.2">
      <c r="A313">
        <v>107.69280000000001</v>
      </c>
      <c r="B313">
        <v>0.1528177</v>
      </c>
      <c r="C313">
        <v>1.9264319999999999</v>
      </c>
      <c r="D313">
        <v>1.5370900000000001</v>
      </c>
      <c r="E313">
        <v>-1.6267819999999999E-4</v>
      </c>
      <c r="F313">
        <v>1.1026040000000001E-3</v>
      </c>
      <c r="G313">
        <v>-1.0648739999999999E-3</v>
      </c>
      <c r="H313">
        <v>0.99999879999999997</v>
      </c>
      <c r="I313">
        <v>0.22937479999999999</v>
      </c>
      <c r="J313">
        <v>-6.3279989999999994E-2</v>
      </c>
      <c r="K313">
        <v>0.65651800000000005</v>
      </c>
      <c r="L313">
        <v>5.5421770000000002E-2</v>
      </c>
      <c r="M313">
        <v>0.74960530000000003</v>
      </c>
      <c r="N313">
        <v>0</v>
      </c>
      <c r="O313">
        <v>0</v>
      </c>
      <c r="P313">
        <v>0</v>
      </c>
      <c r="Q313">
        <v>0</v>
      </c>
      <c r="R313">
        <v>99.003299999999996</v>
      </c>
      <c r="S313">
        <v>122.2347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-1.7688900000000001E-9</v>
      </c>
      <c r="Z313">
        <v>-5.2231460000000005E-10</v>
      </c>
      <c r="AA313">
        <v>1.9000000000000001E-8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-0.25483139999999999</v>
      </c>
      <c r="AK313">
        <v>-0.1244127</v>
      </c>
      <c r="AL313">
        <v>-1.081474E-2</v>
      </c>
      <c r="AM313">
        <v>-1.723542E-9</v>
      </c>
      <c r="AN313">
        <v>-1.7020389999999999E-10</v>
      </c>
      <c r="AO313">
        <v>1.7999999999999999E-8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-1.6263520000000001E-9</v>
      </c>
      <c r="BB313">
        <v>1.100514E-9</v>
      </c>
      <c r="BC313">
        <v>1.9456910000000001E-8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3</v>
      </c>
      <c r="BK313">
        <v>1</v>
      </c>
      <c r="BL313">
        <v>0</v>
      </c>
      <c r="BM313">
        <v>0</v>
      </c>
      <c r="BN313">
        <v>0</v>
      </c>
      <c r="BO313">
        <v>-1.298692E-9</v>
      </c>
      <c r="BP313">
        <v>-2.9000000000000002E-8</v>
      </c>
      <c r="BQ313">
        <v>1.3259309999999999E-8</v>
      </c>
      <c r="BR313">
        <v>1</v>
      </c>
      <c r="BS313">
        <v>1</v>
      </c>
      <c r="BT313">
        <v>0</v>
      </c>
      <c r="BU313">
        <v>0</v>
      </c>
      <c r="BV313">
        <v>0</v>
      </c>
      <c r="BW313">
        <v>1</v>
      </c>
    </row>
    <row r="314" spans="1:75" x14ac:dyDescent="0.2">
      <c r="A314">
        <v>107.74250000000001</v>
      </c>
      <c r="B314">
        <v>-4.079969E-2</v>
      </c>
      <c r="C314">
        <v>1.8317680000000001</v>
      </c>
      <c r="D314">
        <v>1.5309079999999999</v>
      </c>
      <c r="E314">
        <v>-1.6268169999999999E-4</v>
      </c>
      <c r="F314">
        <v>1.1026370000000001E-3</v>
      </c>
      <c r="G314">
        <v>-1.0649279999999999E-3</v>
      </c>
      <c r="H314">
        <v>0.99999890000000002</v>
      </c>
      <c r="I314">
        <v>0.22937479999999999</v>
      </c>
      <c r="J314">
        <v>-5.893967E-2</v>
      </c>
      <c r="K314">
        <v>0.65582680000000004</v>
      </c>
      <c r="L314">
        <v>5.1480999999999999E-2</v>
      </c>
      <c r="M314">
        <v>0.75084419999999996</v>
      </c>
      <c r="N314">
        <v>0</v>
      </c>
      <c r="O314">
        <v>0</v>
      </c>
      <c r="P314">
        <v>0</v>
      </c>
      <c r="Q314">
        <v>0</v>
      </c>
      <c r="R314">
        <v>105.3767</v>
      </c>
      <c r="S314">
        <v>128.82929999999999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-4.058255E-10</v>
      </c>
      <c r="Z314">
        <v>5.6387880000000003E-9</v>
      </c>
      <c r="AA314">
        <v>-9.5491470000000005E-9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-0.11458740000000001</v>
      </c>
      <c r="AK314">
        <v>-5.5540699999999998E-2</v>
      </c>
      <c r="AL314">
        <v>-1.862547E-3</v>
      </c>
      <c r="AM314">
        <v>-2.2248540000000001E-10</v>
      </c>
      <c r="AN314">
        <v>5.7959209999999999E-9</v>
      </c>
      <c r="AO314">
        <v>-7.8580719999999997E-9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-7.5102470000000001E-10</v>
      </c>
      <c r="BB314">
        <v>1.0999999999999999E-8</v>
      </c>
      <c r="BC314">
        <v>-9.4729450000000005E-9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3</v>
      </c>
      <c r="BK314">
        <v>1</v>
      </c>
      <c r="BL314">
        <v>0</v>
      </c>
      <c r="BM314">
        <v>0</v>
      </c>
      <c r="BN314">
        <v>0</v>
      </c>
      <c r="BO314">
        <v>-2.1774850000000002E-9</v>
      </c>
      <c r="BP314">
        <v>1.0845660000000001E-8</v>
      </c>
      <c r="BQ314">
        <v>-2.682613E-8</v>
      </c>
      <c r="BR314">
        <v>1</v>
      </c>
      <c r="BS314">
        <v>1</v>
      </c>
      <c r="BT314">
        <v>0</v>
      </c>
      <c r="BU314">
        <v>0</v>
      </c>
      <c r="BV314">
        <v>0</v>
      </c>
      <c r="BW314">
        <v>1</v>
      </c>
    </row>
    <row r="315" spans="1:75" x14ac:dyDescent="0.2">
      <c r="A315">
        <v>107.7936</v>
      </c>
      <c r="B315">
        <v>-0.16111239999999999</v>
      </c>
      <c r="C315">
        <v>1.7750250000000001</v>
      </c>
      <c r="D315">
        <v>1.548484</v>
      </c>
      <c r="E315">
        <v>-1.626741E-4</v>
      </c>
      <c r="F315">
        <v>1.1026619999999999E-3</v>
      </c>
      <c r="G315">
        <v>-1.064923E-3</v>
      </c>
      <c r="H315">
        <v>0.99999879999999997</v>
      </c>
      <c r="I315">
        <v>0.22937479999999999</v>
      </c>
      <c r="J315">
        <v>-5.4623730000000002E-2</v>
      </c>
      <c r="K315">
        <v>0.65482220000000002</v>
      </c>
      <c r="L315">
        <v>4.7545610000000002E-2</v>
      </c>
      <c r="M315">
        <v>0.75230549999999996</v>
      </c>
      <c r="N315">
        <v>0</v>
      </c>
      <c r="O315">
        <v>0</v>
      </c>
      <c r="P315">
        <v>0</v>
      </c>
      <c r="Q315">
        <v>0</v>
      </c>
      <c r="R315">
        <v>114.2821</v>
      </c>
      <c r="S315">
        <v>138.7002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1.53134E-9</v>
      </c>
      <c r="Z315">
        <v>7.4388499999999998E-9</v>
      </c>
      <c r="AA315">
        <v>3.138254E-9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-0.11533160000000001</v>
      </c>
      <c r="AK315">
        <v>-5.3291669999999999E-2</v>
      </c>
      <c r="AL315">
        <v>2.878083E-2</v>
      </c>
      <c r="AM315">
        <v>2.5202040000000001E-9</v>
      </c>
      <c r="AN315">
        <v>5.2483959999999998E-9</v>
      </c>
      <c r="AO315">
        <v>-2.1622400000000002E-9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1.838108E-9</v>
      </c>
      <c r="BB315">
        <v>5.1297640000000003E-9</v>
      </c>
      <c r="BC315">
        <v>1.806667E-9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  <c r="BJ315">
        <v>3</v>
      </c>
      <c r="BK315">
        <v>1</v>
      </c>
      <c r="BL315">
        <v>0</v>
      </c>
      <c r="BM315">
        <v>0</v>
      </c>
      <c r="BN315">
        <v>0</v>
      </c>
      <c r="BO315">
        <v>1.720437E-9</v>
      </c>
      <c r="BP315">
        <v>7.5521290000000002E-9</v>
      </c>
      <c r="BQ315">
        <v>2.4093770000000001E-9</v>
      </c>
      <c r="BR315">
        <v>1</v>
      </c>
      <c r="BS315">
        <v>1</v>
      </c>
      <c r="BT315">
        <v>0</v>
      </c>
      <c r="BU315">
        <v>0</v>
      </c>
      <c r="BV315">
        <v>0</v>
      </c>
      <c r="BW315">
        <v>1</v>
      </c>
    </row>
    <row r="316" spans="1:75" x14ac:dyDescent="0.2">
      <c r="A316">
        <v>107.8438</v>
      </c>
      <c r="B316">
        <v>-0.214223</v>
      </c>
      <c r="C316">
        <v>1.7507410000000001</v>
      </c>
      <c r="D316">
        <v>1.564616</v>
      </c>
      <c r="E316">
        <v>-1.6265600000000001E-4</v>
      </c>
      <c r="F316">
        <v>1.1025939999999999E-3</v>
      </c>
      <c r="G316">
        <v>-1.0649699999999999E-3</v>
      </c>
      <c r="H316">
        <v>0.99999879999999997</v>
      </c>
      <c r="I316">
        <v>0.22937479999999999</v>
      </c>
      <c r="J316">
        <v>-5.0732859999999998E-2</v>
      </c>
      <c r="K316">
        <v>0.65350560000000002</v>
      </c>
      <c r="L316">
        <v>4.3974689999999997E-2</v>
      </c>
      <c r="M316">
        <v>0.75393829999999995</v>
      </c>
      <c r="N316">
        <v>0</v>
      </c>
      <c r="O316">
        <v>0</v>
      </c>
      <c r="P316">
        <v>0</v>
      </c>
      <c r="Q316">
        <v>0</v>
      </c>
      <c r="R316">
        <v>117.4896</v>
      </c>
      <c r="S316">
        <v>141.9736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4.3459719999999998E-9</v>
      </c>
      <c r="Z316">
        <v>-1.1877699999999999E-8</v>
      </c>
      <c r="AA316">
        <v>-9.8952459999999993E-9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-2.6587510000000002E-2</v>
      </c>
      <c r="AK316">
        <v>-1.169268E-2</v>
      </c>
      <c r="AL316">
        <v>1.318099E-2</v>
      </c>
      <c r="AM316">
        <v>4.8032060000000004E-9</v>
      </c>
      <c r="AN316">
        <v>-1.9000000000000001E-8</v>
      </c>
      <c r="AO316">
        <v>-1.373504E-8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4.0611930000000002E-9</v>
      </c>
      <c r="BB316">
        <v>-1.93173E-8</v>
      </c>
      <c r="BC316">
        <v>-1.0741749999999999E-8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3</v>
      </c>
      <c r="BK316">
        <v>1</v>
      </c>
      <c r="BL316">
        <v>0</v>
      </c>
      <c r="BM316">
        <v>0</v>
      </c>
      <c r="BN316">
        <v>0</v>
      </c>
      <c r="BO316">
        <v>4.8032060000000004E-9</v>
      </c>
      <c r="BP316">
        <v>-1.9000000000000001E-8</v>
      </c>
      <c r="BQ316">
        <v>-1.373504E-8</v>
      </c>
      <c r="BR316">
        <v>1</v>
      </c>
      <c r="BS316">
        <v>1</v>
      </c>
      <c r="BT316">
        <v>0</v>
      </c>
      <c r="BU316">
        <v>0</v>
      </c>
      <c r="BV316">
        <v>0</v>
      </c>
      <c r="BW316">
        <v>1</v>
      </c>
    </row>
    <row r="317" spans="1:75" x14ac:dyDescent="0.2">
      <c r="A317">
        <v>107.89279999999999</v>
      </c>
      <c r="B317">
        <v>-0.2341741</v>
      </c>
      <c r="C317">
        <v>1.7418960000000001</v>
      </c>
      <c r="D317">
        <v>1.5735300000000001</v>
      </c>
      <c r="E317">
        <v>-1.626536E-4</v>
      </c>
      <c r="F317">
        <v>1.102638E-3</v>
      </c>
      <c r="G317">
        <v>-1.0650270000000001E-3</v>
      </c>
      <c r="H317">
        <v>0.99999879999999997</v>
      </c>
      <c r="I317">
        <v>0.22937479999999999</v>
      </c>
      <c r="J317">
        <v>-4.7503240000000002E-2</v>
      </c>
      <c r="K317">
        <v>0.65215299999999998</v>
      </c>
      <c r="L317">
        <v>4.1005920000000001E-2</v>
      </c>
      <c r="M317">
        <v>0.75548550000000003</v>
      </c>
      <c r="N317">
        <v>0</v>
      </c>
      <c r="O317">
        <v>0</v>
      </c>
      <c r="P317">
        <v>0</v>
      </c>
      <c r="Q317">
        <v>0</v>
      </c>
      <c r="R317">
        <v>114.9986</v>
      </c>
      <c r="S317">
        <v>138.6679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7.4989749999999999E-10</v>
      </c>
      <c r="Z317">
        <v>8.2119160000000007E-9</v>
      </c>
      <c r="AA317">
        <v>-1.1535219999999999E-8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-6.8966440000000004E-3</v>
      </c>
      <c r="AK317">
        <v>-2.9570479999999999E-3</v>
      </c>
      <c r="AL317">
        <v>3.9613360000000002E-3</v>
      </c>
      <c r="AM317">
        <v>8.9936240000000003E-10</v>
      </c>
      <c r="AN317">
        <v>1.085339E-8</v>
      </c>
      <c r="AO317">
        <v>-1.5300320000000001E-8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4.9827289999999997E-10</v>
      </c>
      <c r="BB317">
        <v>1.025114E-8</v>
      </c>
      <c r="BC317">
        <v>-1.342331E-8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3</v>
      </c>
      <c r="BK317">
        <v>1</v>
      </c>
      <c r="BL317">
        <v>0</v>
      </c>
      <c r="BM317">
        <v>0</v>
      </c>
      <c r="BN317">
        <v>0</v>
      </c>
      <c r="BO317">
        <v>2.7178229999999997E-10</v>
      </c>
      <c r="BP317">
        <v>1.435265E-8</v>
      </c>
      <c r="BQ317">
        <v>-1.718182E-8</v>
      </c>
      <c r="BR317">
        <v>1</v>
      </c>
      <c r="BS317">
        <v>1</v>
      </c>
      <c r="BT317">
        <v>0</v>
      </c>
      <c r="BU317">
        <v>0</v>
      </c>
      <c r="BV317">
        <v>0</v>
      </c>
      <c r="BW317">
        <v>1</v>
      </c>
    </row>
    <row r="318" spans="1:75" x14ac:dyDescent="0.2">
      <c r="A318">
        <v>107.9432</v>
      </c>
      <c r="B318">
        <v>-0.23802409999999999</v>
      </c>
      <c r="C318">
        <v>1.7401960000000001</v>
      </c>
      <c r="D318">
        <v>1.5753140000000001</v>
      </c>
      <c r="E318">
        <v>-1.6264090000000001E-4</v>
      </c>
      <c r="F318">
        <v>1.1026059999999999E-3</v>
      </c>
      <c r="G318">
        <v>-1.065091E-3</v>
      </c>
      <c r="H318">
        <v>0.99999879999999997</v>
      </c>
      <c r="I318">
        <v>0.22937479999999999</v>
      </c>
      <c r="J318">
        <v>-4.496323E-2</v>
      </c>
      <c r="K318">
        <v>0.6509817</v>
      </c>
      <c r="L318">
        <v>3.8677700000000002E-2</v>
      </c>
      <c r="M318">
        <v>0.75677289999999997</v>
      </c>
      <c r="N318">
        <v>0</v>
      </c>
      <c r="O318">
        <v>0</v>
      </c>
      <c r="P318">
        <v>0</v>
      </c>
      <c r="Q318">
        <v>0</v>
      </c>
      <c r="R318">
        <v>119.76949999999999</v>
      </c>
      <c r="S318">
        <v>144.29640000000001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4.2592289999999997E-9</v>
      </c>
      <c r="Z318">
        <v>-8.2402040000000002E-9</v>
      </c>
      <c r="AA318">
        <v>-1.9757190000000001E-8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2.6696280000000002E-9</v>
      </c>
      <c r="AN318">
        <v>-8.4360709999999997E-9</v>
      </c>
      <c r="AO318">
        <v>-1.3918570000000001E-8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2.6935100000000001E-9</v>
      </c>
      <c r="BB318">
        <v>-3.8742980000000003E-9</v>
      </c>
      <c r="BC318">
        <v>-1.208064E-8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3</v>
      </c>
      <c r="BK318">
        <v>1</v>
      </c>
      <c r="BL318">
        <v>0</v>
      </c>
      <c r="BM318">
        <v>0</v>
      </c>
      <c r="BN318">
        <v>0</v>
      </c>
      <c r="BO318">
        <v>2.948181E-9</v>
      </c>
      <c r="BP318">
        <v>-1.132543E-8</v>
      </c>
      <c r="BQ318">
        <v>-1.7660979999999999E-8</v>
      </c>
      <c r="BR318">
        <v>1</v>
      </c>
      <c r="BS318">
        <v>1</v>
      </c>
      <c r="BT318">
        <v>0</v>
      </c>
      <c r="BU318">
        <v>0</v>
      </c>
      <c r="BV318">
        <v>0</v>
      </c>
      <c r="BW318">
        <v>1</v>
      </c>
    </row>
    <row r="319" spans="1:75" x14ac:dyDescent="0.2">
      <c r="A319">
        <v>107.9935</v>
      </c>
      <c r="B319">
        <v>-0.23501549999999999</v>
      </c>
      <c r="C319">
        <v>1.741652</v>
      </c>
      <c r="D319">
        <v>1.576905</v>
      </c>
      <c r="E319">
        <v>-1.6263519999999999E-4</v>
      </c>
      <c r="F319">
        <v>1.1024609999999999E-3</v>
      </c>
      <c r="G319">
        <v>-1.0650989999999999E-3</v>
      </c>
      <c r="H319">
        <v>0.99999879999999997</v>
      </c>
      <c r="I319">
        <v>0.22937479999999999</v>
      </c>
      <c r="J319">
        <v>-4.3032430000000003E-2</v>
      </c>
      <c r="K319">
        <v>0.65002470000000001</v>
      </c>
      <c r="L319">
        <v>3.6912529999999999E-2</v>
      </c>
      <c r="M319">
        <v>0.75779529999999995</v>
      </c>
      <c r="N319">
        <v>0</v>
      </c>
      <c r="O319">
        <v>0</v>
      </c>
      <c r="P319">
        <v>0</v>
      </c>
      <c r="Q319">
        <v>0</v>
      </c>
      <c r="R319">
        <v>119.9538</v>
      </c>
      <c r="S319">
        <v>144.48419999999999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1.5111610000000001E-9</v>
      </c>
      <c r="Z319">
        <v>-3.8934740000000001E-8</v>
      </c>
      <c r="AA319">
        <v>-2.5353549999999999E-9</v>
      </c>
      <c r="AB319">
        <v>0.99999990000000005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5.1600480000000004E-3</v>
      </c>
      <c r="AK319">
        <v>2.4595400000000001E-3</v>
      </c>
      <c r="AL319">
        <v>1.823341E-3</v>
      </c>
      <c r="AM319">
        <v>1.2152169999999999E-9</v>
      </c>
      <c r="AN319">
        <v>-3.8432310000000003E-8</v>
      </c>
      <c r="AO319">
        <v>-2.0000000000000001E-9</v>
      </c>
      <c r="AP319">
        <v>0.99999990000000005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1.527486E-9</v>
      </c>
      <c r="BB319">
        <v>-3.2513230000000002E-8</v>
      </c>
      <c r="BC319">
        <v>-3.679805E-9</v>
      </c>
      <c r="BD319">
        <v>0.99999990000000005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3</v>
      </c>
      <c r="BK319">
        <v>1</v>
      </c>
      <c r="BL319">
        <v>0</v>
      </c>
      <c r="BM319">
        <v>0</v>
      </c>
      <c r="BN319">
        <v>0</v>
      </c>
      <c r="BO319">
        <v>1.436347E-9</v>
      </c>
      <c r="BP319">
        <v>-3.4744669999999998E-8</v>
      </c>
      <c r="BQ319">
        <v>-8.4743239999999998E-10</v>
      </c>
      <c r="BR319">
        <v>0.99999990000000005</v>
      </c>
      <c r="BS319">
        <v>1</v>
      </c>
      <c r="BT319">
        <v>0</v>
      </c>
      <c r="BU319">
        <v>0</v>
      </c>
      <c r="BV319">
        <v>0</v>
      </c>
      <c r="BW319">
        <v>1</v>
      </c>
    </row>
    <row r="320" spans="1:75" x14ac:dyDescent="0.2">
      <c r="A320">
        <v>108.0423</v>
      </c>
      <c r="B320">
        <v>-0.23387269999999999</v>
      </c>
      <c r="C320">
        <v>1.7422010000000001</v>
      </c>
      <c r="D320">
        <v>1.5773980000000001</v>
      </c>
      <c r="E320">
        <v>-1.6263399999999999E-4</v>
      </c>
      <c r="F320">
        <v>1.102579E-3</v>
      </c>
      <c r="G320">
        <v>-1.065175E-3</v>
      </c>
      <c r="H320">
        <v>0.99999879999999997</v>
      </c>
      <c r="I320">
        <v>0.22937479999999999</v>
      </c>
      <c r="J320">
        <v>-4.158535E-2</v>
      </c>
      <c r="K320">
        <v>0.64924859999999995</v>
      </c>
      <c r="L320">
        <v>3.5590669999999998E-2</v>
      </c>
      <c r="M320">
        <v>0.7586041</v>
      </c>
      <c r="N320">
        <v>0</v>
      </c>
      <c r="O320">
        <v>0</v>
      </c>
      <c r="P320">
        <v>0</v>
      </c>
      <c r="Q320">
        <v>0</v>
      </c>
      <c r="R320">
        <v>119.9298</v>
      </c>
      <c r="S320">
        <v>144.46029999999999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8.0146250000000001E-10</v>
      </c>
      <c r="Z320">
        <v>2.6000000000000001E-8</v>
      </c>
      <c r="AA320">
        <v>-1.983492E-8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-1.7752490000000001E-10</v>
      </c>
      <c r="AN320">
        <v>3.1843850000000002E-8</v>
      </c>
      <c r="AO320">
        <v>-1.6382820000000001E-8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2.943728E-10</v>
      </c>
      <c r="BB320">
        <v>2.9718890000000001E-8</v>
      </c>
      <c r="BC320">
        <v>-1.9812289999999999E-8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1</v>
      </c>
      <c r="BJ320">
        <v>3</v>
      </c>
      <c r="BK320">
        <v>1</v>
      </c>
      <c r="BL320">
        <v>0</v>
      </c>
      <c r="BM320">
        <v>0</v>
      </c>
      <c r="BN320">
        <v>0</v>
      </c>
      <c r="BO320">
        <v>2.943728E-10</v>
      </c>
      <c r="BP320">
        <v>2.9718890000000001E-8</v>
      </c>
      <c r="BQ320">
        <v>-1.9812289999999999E-8</v>
      </c>
      <c r="BR320">
        <v>1</v>
      </c>
      <c r="BS320">
        <v>1</v>
      </c>
      <c r="BT320">
        <v>0</v>
      </c>
      <c r="BU320">
        <v>0</v>
      </c>
      <c r="BV320">
        <v>0</v>
      </c>
      <c r="BW320">
        <v>1</v>
      </c>
    </row>
    <row r="321" spans="1:75" x14ac:dyDescent="0.2">
      <c r="A321">
        <v>108.0929</v>
      </c>
      <c r="B321">
        <v>-0.23368059999999999</v>
      </c>
      <c r="C321">
        <v>1.7422930000000001</v>
      </c>
      <c r="D321">
        <v>1.57748</v>
      </c>
      <c r="E321">
        <v>-1.6263519999999999E-4</v>
      </c>
      <c r="F321">
        <v>1.1026149999999999E-3</v>
      </c>
      <c r="G321">
        <v>-1.0651809999999999E-3</v>
      </c>
      <c r="H321">
        <v>0.99999879999999997</v>
      </c>
      <c r="I321">
        <v>0.22937479999999999</v>
      </c>
      <c r="J321">
        <v>-4.0491430000000002E-2</v>
      </c>
      <c r="K321">
        <v>0.64862880000000001</v>
      </c>
      <c r="L321">
        <v>3.4592400000000002E-2</v>
      </c>
      <c r="M321">
        <v>0.75923940000000001</v>
      </c>
      <c r="N321">
        <v>0</v>
      </c>
      <c r="O321">
        <v>0</v>
      </c>
      <c r="P321">
        <v>0</v>
      </c>
      <c r="Q321">
        <v>0</v>
      </c>
      <c r="R321">
        <v>124.0339</v>
      </c>
      <c r="S321">
        <v>149.40989999999999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6.8205660000000005E-11</v>
      </c>
      <c r="Z321">
        <v>6.364187E-9</v>
      </c>
      <c r="AA321">
        <v>-6.7626040000000002E-10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-3.8297069999999999E-10</v>
      </c>
      <c r="AN321">
        <v>8.6250009999999998E-9</v>
      </c>
      <c r="AO321">
        <v>-2.1429830000000001E-9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-9.3155680000000005E-10</v>
      </c>
      <c r="BB321">
        <v>1.471611E-8</v>
      </c>
      <c r="BC321">
        <v>-2.699143E-9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  <c r="BJ321">
        <v>3</v>
      </c>
      <c r="BK321">
        <v>1</v>
      </c>
      <c r="BL321">
        <v>0</v>
      </c>
      <c r="BM321">
        <v>0</v>
      </c>
      <c r="BN321">
        <v>0</v>
      </c>
      <c r="BO321">
        <v>6.8205660000000005E-11</v>
      </c>
      <c r="BP321">
        <v>6.364187E-9</v>
      </c>
      <c r="BQ321">
        <v>-6.7626040000000002E-10</v>
      </c>
      <c r="BR321">
        <v>1</v>
      </c>
      <c r="BS321">
        <v>1</v>
      </c>
      <c r="BT321">
        <v>0</v>
      </c>
      <c r="BU321">
        <v>0</v>
      </c>
      <c r="BV321">
        <v>0</v>
      </c>
      <c r="BW321">
        <v>1</v>
      </c>
    </row>
    <row r="322" spans="1:75" x14ac:dyDescent="0.2">
      <c r="A322">
        <v>108.14230000000001</v>
      </c>
      <c r="B322">
        <v>-0.22083900000000001</v>
      </c>
      <c r="C322">
        <v>1.63341</v>
      </c>
      <c r="D322">
        <v>1.6893389999999999</v>
      </c>
      <c r="E322">
        <v>-1.6263059999999999E-4</v>
      </c>
      <c r="F322">
        <v>1.1026429999999999E-3</v>
      </c>
      <c r="G322">
        <v>-1.0651689999999999E-3</v>
      </c>
      <c r="H322">
        <v>0.99999879999999997</v>
      </c>
      <c r="I322">
        <v>0.22937479999999999</v>
      </c>
      <c r="J322">
        <v>-3.8859390000000001E-2</v>
      </c>
      <c r="K322">
        <v>0.64733790000000002</v>
      </c>
      <c r="L322">
        <v>3.3077429999999998E-2</v>
      </c>
      <c r="M322">
        <v>0.76049299999999997</v>
      </c>
      <c r="N322">
        <v>0</v>
      </c>
      <c r="O322">
        <v>0</v>
      </c>
      <c r="P322">
        <v>0</v>
      </c>
      <c r="Q322">
        <v>0</v>
      </c>
      <c r="R322">
        <v>119.8372</v>
      </c>
      <c r="S322">
        <v>144.37299999999999</v>
      </c>
      <c r="T322">
        <v>0</v>
      </c>
      <c r="U322">
        <v>1</v>
      </c>
      <c r="V322">
        <v>2.3033479999999999E-2</v>
      </c>
      <c r="W322">
        <v>-0.18733920000000001</v>
      </c>
      <c r="X322">
        <v>0.18906690000000001</v>
      </c>
      <c r="Y322">
        <v>1.0000000000000001E-9</v>
      </c>
      <c r="Z322">
        <v>5.9042910000000004E-9</v>
      </c>
      <c r="AA322">
        <v>6.4857389999999997E-9</v>
      </c>
      <c r="AB322">
        <v>0.99999990000000005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1.3127150000000001E-9</v>
      </c>
      <c r="AN322">
        <v>6.3515909999999999E-9</v>
      </c>
      <c r="AO322">
        <v>3.528801E-9</v>
      </c>
      <c r="AP322">
        <v>0.99999990000000005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1.066934E-9</v>
      </c>
      <c r="BB322">
        <v>1.020991E-8</v>
      </c>
      <c r="BC322">
        <v>2.261715E-9</v>
      </c>
      <c r="BD322">
        <v>0.99999990000000005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3</v>
      </c>
      <c r="BK322">
        <v>1</v>
      </c>
      <c r="BL322">
        <v>0</v>
      </c>
      <c r="BM322">
        <v>0</v>
      </c>
      <c r="BN322">
        <v>0</v>
      </c>
      <c r="BO322">
        <v>1.2148860000000001E-9</v>
      </c>
      <c r="BP322">
        <v>5.5683960000000003E-9</v>
      </c>
      <c r="BQ322">
        <v>3E-9</v>
      </c>
      <c r="BR322">
        <v>0.99999990000000005</v>
      </c>
      <c r="BS322">
        <v>1</v>
      </c>
      <c r="BT322">
        <v>0</v>
      </c>
      <c r="BU322">
        <v>0</v>
      </c>
      <c r="BV322">
        <v>0</v>
      </c>
      <c r="BW322">
        <v>1</v>
      </c>
    </row>
    <row r="323" spans="1:75" x14ac:dyDescent="0.2">
      <c r="A323">
        <v>108.19280000000001</v>
      </c>
      <c r="B323">
        <v>-0.18232319999999999</v>
      </c>
      <c r="C323">
        <v>1.413327</v>
      </c>
      <c r="D323">
        <v>1.8775120000000001</v>
      </c>
      <c r="E323">
        <v>-1.6262960000000001E-4</v>
      </c>
      <c r="F323">
        <v>1.1025609999999999E-3</v>
      </c>
      <c r="G323">
        <v>-1.065147E-3</v>
      </c>
      <c r="H323">
        <v>0.99999879999999997</v>
      </c>
      <c r="I323">
        <v>0.22937479999999999</v>
      </c>
      <c r="J323">
        <v>-3.4024319999999997E-2</v>
      </c>
      <c r="K323">
        <v>0.64328090000000004</v>
      </c>
      <c r="L323">
        <v>2.8635500000000001E-2</v>
      </c>
      <c r="M323">
        <v>0.76433779999999996</v>
      </c>
      <c r="N323">
        <v>0</v>
      </c>
      <c r="O323">
        <v>0</v>
      </c>
      <c r="P323">
        <v>0</v>
      </c>
      <c r="Q323">
        <v>0</v>
      </c>
      <c r="R323">
        <v>118.9297</v>
      </c>
      <c r="S323">
        <v>143.5455</v>
      </c>
      <c r="T323">
        <v>0</v>
      </c>
      <c r="U323">
        <v>1</v>
      </c>
      <c r="V323">
        <v>4.4676159999999999E-2</v>
      </c>
      <c r="W323">
        <v>-0.22652459999999999</v>
      </c>
      <c r="X323">
        <v>0.1785621</v>
      </c>
      <c r="Y323">
        <v>2.6622369999999998E-10</v>
      </c>
      <c r="Z323">
        <v>-1.825255E-8</v>
      </c>
      <c r="AA323">
        <v>3.4583049999999999E-9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-1.238831E-10</v>
      </c>
      <c r="AN323">
        <v>-2.3108989999999999E-8</v>
      </c>
      <c r="AO323">
        <v>4.9235880000000001E-9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-1.238831E-10</v>
      </c>
      <c r="BB323">
        <v>-2.3108989999999999E-8</v>
      </c>
      <c r="BC323">
        <v>4.9235880000000001E-9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3</v>
      </c>
      <c r="BK323">
        <v>1</v>
      </c>
      <c r="BL323">
        <v>0</v>
      </c>
      <c r="BM323">
        <v>0</v>
      </c>
      <c r="BN323">
        <v>0</v>
      </c>
      <c r="BO323">
        <v>9.1330949999999997E-10</v>
      </c>
      <c r="BP323">
        <v>-1.791055E-8</v>
      </c>
      <c r="BQ323">
        <v>6.2468690000000001E-9</v>
      </c>
      <c r="BR323">
        <v>1</v>
      </c>
      <c r="BS323">
        <v>1</v>
      </c>
      <c r="BT323">
        <v>0</v>
      </c>
      <c r="BU323">
        <v>0</v>
      </c>
      <c r="BV323">
        <v>0</v>
      </c>
      <c r="BW323">
        <v>1</v>
      </c>
    </row>
    <row r="324" spans="1:75" x14ac:dyDescent="0.2">
      <c r="A324">
        <v>108.2424</v>
      </c>
      <c r="B324">
        <v>-0.14664730000000001</v>
      </c>
      <c r="C324">
        <v>1.2483340000000001</v>
      </c>
      <c r="D324">
        <v>1.9901549999999999</v>
      </c>
      <c r="E324">
        <v>-1.6262819999999999E-4</v>
      </c>
      <c r="F324">
        <v>1.1025220000000001E-3</v>
      </c>
      <c r="G324">
        <v>-1.0651790000000001E-3</v>
      </c>
      <c r="H324">
        <v>0.99999879999999997</v>
      </c>
      <c r="I324">
        <v>0.22937479999999999</v>
      </c>
      <c r="J324">
        <v>-2.697484E-2</v>
      </c>
      <c r="K324">
        <v>0.63790389999999997</v>
      </c>
      <c r="L324">
        <v>2.236701E-2</v>
      </c>
      <c r="M324">
        <v>0.76931830000000001</v>
      </c>
      <c r="N324">
        <v>0</v>
      </c>
      <c r="O324">
        <v>0</v>
      </c>
      <c r="P324">
        <v>0</v>
      </c>
      <c r="Q324">
        <v>0</v>
      </c>
      <c r="R324">
        <v>121.5538</v>
      </c>
      <c r="S324">
        <v>147.0966</v>
      </c>
      <c r="T324">
        <v>0</v>
      </c>
      <c r="U324">
        <v>1</v>
      </c>
      <c r="V324">
        <v>3.8052790000000003E-2</v>
      </c>
      <c r="W324">
        <v>-0.1623686</v>
      </c>
      <c r="X324">
        <v>9.4131770000000003E-2</v>
      </c>
      <c r="Y324">
        <v>3.0972839999999998E-10</v>
      </c>
      <c r="Z324">
        <v>-5.6237689999999996E-9</v>
      </c>
      <c r="AA324">
        <v>-9.7420119999999993E-9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4.6982039999999996E-10</v>
      </c>
      <c r="AN324">
        <v>-1.241343E-8</v>
      </c>
      <c r="AO324">
        <v>-6.6395239999999999E-9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3.3845070000000002E-10</v>
      </c>
      <c r="BB324">
        <v>-9.2351919999999996E-9</v>
      </c>
      <c r="BC324">
        <v>-9.4215180000000001E-9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  <c r="BJ324">
        <v>3</v>
      </c>
      <c r="BK324">
        <v>1</v>
      </c>
      <c r="BL324">
        <v>0</v>
      </c>
      <c r="BM324">
        <v>0</v>
      </c>
      <c r="BN324">
        <v>0</v>
      </c>
      <c r="BO324">
        <v>2.4910980000000002E-10</v>
      </c>
      <c r="BP324">
        <v>-1.239527E-8</v>
      </c>
      <c r="BQ324">
        <v>-6.1526339999999997E-9</v>
      </c>
      <c r="BR324">
        <v>1</v>
      </c>
      <c r="BS324">
        <v>1</v>
      </c>
      <c r="BT324">
        <v>0</v>
      </c>
      <c r="BU324">
        <v>0</v>
      </c>
      <c r="BV324">
        <v>0</v>
      </c>
      <c r="BW324">
        <v>1</v>
      </c>
    </row>
    <row r="325" spans="1:75" x14ac:dyDescent="0.2">
      <c r="A325">
        <v>108.2927</v>
      </c>
      <c r="B325">
        <v>-0.10718759999999999</v>
      </c>
      <c r="C325">
        <v>1.068117</v>
      </c>
      <c r="D325">
        <v>2.0906929999999999</v>
      </c>
      <c r="E325">
        <v>-1.6262549999999999E-4</v>
      </c>
      <c r="F325">
        <v>1.1024979999999999E-3</v>
      </c>
      <c r="G325">
        <v>-1.0651619999999999E-3</v>
      </c>
      <c r="H325">
        <v>0.99999879999999997</v>
      </c>
      <c r="I325">
        <v>0.22937479999999999</v>
      </c>
      <c r="J325">
        <v>-1.8323249999999999E-2</v>
      </c>
      <c r="K325">
        <v>0.63211260000000002</v>
      </c>
      <c r="L325">
        <v>1.495432E-2</v>
      </c>
      <c r="M325">
        <v>0.77451559999999997</v>
      </c>
      <c r="N325">
        <v>0</v>
      </c>
      <c r="O325">
        <v>0</v>
      </c>
      <c r="P325">
        <v>0</v>
      </c>
      <c r="Q325">
        <v>0</v>
      </c>
      <c r="R325">
        <v>120.4044</v>
      </c>
      <c r="S325">
        <v>145.953</v>
      </c>
      <c r="T325">
        <v>0</v>
      </c>
      <c r="U325">
        <v>1</v>
      </c>
      <c r="V325">
        <v>3.3381130000000002E-2</v>
      </c>
      <c r="W325">
        <v>-0.15741150000000001</v>
      </c>
      <c r="X325">
        <v>8.3539799999999997E-2</v>
      </c>
      <c r="Y325">
        <v>1.0000000000000001E-9</v>
      </c>
      <c r="Z325">
        <v>-1.0640590000000001E-8</v>
      </c>
      <c r="AA325">
        <v>5.2798849999999997E-9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5.6501929999999996E-10</v>
      </c>
      <c r="AN325">
        <v>-1.0000000000000001E-9</v>
      </c>
      <c r="AO325">
        <v>3.2574190000000002E-9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4.9617020000000002E-10</v>
      </c>
      <c r="BB325">
        <v>-6.2928950000000001E-9</v>
      </c>
      <c r="BC325">
        <v>4.1630170000000002E-9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1</v>
      </c>
      <c r="BJ325">
        <v>3</v>
      </c>
      <c r="BK325">
        <v>1</v>
      </c>
      <c r="BL325">
        <v>0</v>
      </c>
      <c r="BM325">
        <v>0</v>
      </c>
      <c r="BN325">
        <v>0</v>
      </c>
      <c r="BO325">
        <v>7.1449649999999998E-10</v>
      </c>
      <c r="BP325">
        <v>-6.6661770000000001E-9</v>
      </c>
      <c r="BQ325">
        <v>4.174234E-9</v>
      </c>
      <c r="BR325">
        <v>1</v>
      </c>
      <c r="BS325">
        <v>1</v>
      </c>
      <c r="BT325">
        <v>0</v>
      </c>
      <c r="BU325">
        <v>0</v>
      </c>
      <c r="BV325">
        <v>0</v>
      </c>
      <c r="BW325">
        <v>1</v>
      </c>
    </row>
    <row r="326" spans="1:75" x14ac:dyDescent="0.2">
      <c r="A326">
        <v>108.3433</v>
      </c>
      <c r="B326">
        <v>-8.1297590000000003E-2</v>
      </c>
      <c r="C326">
        <v>0.94913409999999998</v>
      </c>
      <c r="D326">
        <v>2.141105</v>
      </c>
      <c r="E326">
        <v>-1.6262979999999999E-4</v>
      </c>
      <c r="F326">
        <v>1.102483E-3</v>
      </c>
      <c r="G326">
        <v>-1.065163E-3</v>
      </c>
      <c r="H326">
        <v>0.99999890000000002</v>
      </c>
      <c r="I326">
        <v>0.22937479999999999</v>
      </c>
      <c r="J326">
        <v>-9.1905210000000001E-3</v>
      </c>
      <c r="K326">
        <v>0.62657240000000003</v>
      </c>
      <c r="L326">
        <v>7.3896029999999998E-3</v>
      </c>
      <c r="M326">
        <v>0.77927409999999997</v>
      </c>
      <c r="N326">
        <v>0</v>
      </c>
      <c r="O326">
        <v>0</v>
      </c>
      <c r="P326">
        <v>0</v>
      </c>
      <c r="Q326">
        <v>0</v>
      </c>
      <c r="R326">
        <v>119.5878</v>
      </c>
      <c r="S326">
        <v>145.09110000000001</v>
      </c>
      <c r="T326">
        <v>0</v>
      </c>
      <c r="U326">
        <v>1</v>
      </c>
      <c r="V326">
        <v>2.3005439999999999E-2</v>
      </c>
      <c r="W326">
        <v>-0.10100580000000001</v>
      </c>
      <c r="X326">
        <v>3.1454250000000003E-2</v>
      </c>
      <c r="Y326">
        <v>-1.154117E-9</v>
      </c>
      <c r="Z326">
        <v>-1.071486E-9</v>
      </c>
      <c r="AA326">
        <v>3.5223549999999998E-10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-1.259496E-9</v>
      </c>
      <c r="AN326">
        <v>-2.2931879999999998E-9</v>
      </c>
      <c r="AO326">
        <v>-4.9816699999999997E-11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-9.0875340000000004E-10</v>
      </c>
      <c r="BB326">
        <v>-3.366687E-9</v>
      </c>
      <c r="BC326">
        <v>-6.366475E-10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3</v>
      </c>
      <c r="BK326">
        <v>1</v>
      </c>
      <c r="BL326">
        <v>0</v>
      </c>
      <c r="BM326">
        <v>0</v>
      </c>
      <c r="BN326">
        <v>0</v>
      </c>
      <c r="BO326">
        <v>-9.0230969999999997E-10</v>
      </c>
      <c r="BP326">
        <v>-8.2450549999999997E-9</v>
      </c>
      <c r="BQ326">
        <v>-1.346224E-9</v>
      </c>
      <c r="BR326">
        <v>1</v>
      </c>
      <c r="BS326">
        <v>1</v>
      </c>
      <c r="BT326">
        <v>0</v>
      </c>
      <c r="BU326">
        <v>0</v>
      </c>
      <c r="BV326">
        <v>0</v>
      </c>
      <c r="BW326">
        <v>1</v>
      </c>
    </row>
    <row r="327" spans="1:75" x14ac:dyDescent="0.2">
      <c r="A327">
        <v>108.3927</v>
      </c>
      <c r="B327">
        <v>-5.2508050000000001E-2</v>
      </c>
      <c r="C327">
        <v>0.85984539999999998</v>
      </c>
      <c r="D327">
        <v>2.1384620000000001</v>
      </c>
      <c r="E327">
        <v>-1.62631E-4</v>
      </c>
      <c r="F327">
        <v>1.1024209999999999E-3</v>
      </c>
      <c r="G327">
        <v>-1.0651549999999999E-3</v>
      </c>
      <c r="H327">
        <v>0.99999879999999997</v>
      </c>
      <c r="I327">
        <v>0.22937479999999999</v>
      </c>
      <c r="J327">
        <v>-3.8962829999999998E-4</v>
      </c>
      <c r="K327">
        <v>0.62207690000000004</v>
      </c>
      <c r="L327">
        <v>3.0956879999999998E-4</v>
      </c>
      <c r="M327">
        <v>0.78295599999999999</v>
      </c>
      <c r="N327">
        <v>0</v>
      </c>
      <c r="O327">
        <v>0</v>
      </c>
      <c r="P327">
        <v>0</v>
      </c>
      <c r="Q327">
        <v>0</v>
      </c>
      <c r="R327">
        <v>119.0622</v>
      </c>
      <c r="S327">
        <v>144.50810000000001</v>
      </c>
      <c r="T327">
        <v>0</v>
      </c>
      <c r="U327">
        <v>1</v>
      </c>
      <c r="V327">
        <v>3.1367279999999997E-2</v>
      </c>
      <c r="W327">
        <v>-8.0675300000000005E-2</v>
      </c>
      <c r="X327">
        <v>-2.3176180000000001E-2</v>
      </c>
      <c r="Y327">
        <v>-3.93218E-10</v>
      </c>
      <c r="Z327">
        <v>-1.6306260000000001E-8</v>
      </c>
      <c r="AA327">
        <v>2.4531249999999998E-9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-3.7242999999999997E-10</v>
      </c>
      <c r="AN327">
        <v>-1.484867E-8</v>
      </c>
      <c r="AO327">
        <v>2.3601620000000001E-9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-1.2305879999999999E-10</v>
      </c>
      <c r="BB327">
        <v>-1.90797E-8</v>
      </c>
      <c r="BC327">
        <v>1.9498709999999999E-9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  <c r="BJ327">
        <v>3</v>
      </c>
      <c r="BK327">
        <v>1</v>
      </c>
      <c r="BL327">
        <v>0</v>
      </c>
      <c r="BM327">
        <v>0</v>
      </c>
      <c r="BN327">
        <v>0</v>
      </c>
      <c r="BO327">
        <v>-2.2063670000000001E-10</v>
      </c>
      <c r="BP327">
        <v>-1.220864E-8</v>
      </c>
      <c r="BQ327">
        <v>1.8126609999999999E-9</v>
      </c>
      <c r="BR327">
        <v>1</v>
      </c>
      <c r="BS327">
        <v>1</v>
      </c>
      <c r="BT327">
        <v>0</v>
      </c>
      <c r="BU327">
        <v>0</v>
      </c>
      <c r="BV327">
        <v>0</v>
      </c>
      <c r="BW327">
        <v>1</v>
      </c>
    </row>
    <row r="328" spans="1:75" x14ac:dyDescent="0.2">
      <c r="A328">
        <v>108.4434</v>
      </c>
      <c r="B328">
        <v>2.8615000000000002E-2</v>
      </c>
      <c r="C328">
        <v>0.79402689999999998</v>
      </c>
      <c r="D328">
        <v>1.973363</v>
      </c>
      <c r="E328">
        <v>-1.626314E-4</v>
      </c>
      <c r="F328">
        <v>1.102329E-3</v>
      </c>
      <c r="G328">
        <v>-1.065156E-3</v>
      </c>
      <c r="H328">
        <v>0.99999879999999997</v>
      </c>
      <c r="I328">
        <v>0.22937479999999999</v>
      </c>
      <c r="J328">
        <v>7.7946949999999999E-3</v>
      </c>
      <c r="K328">
        <v>0.62035600000000002</v>
      </c>
      <c r="L328">
        <v>-6.1656870000000004E-3</v>
      </c>
      <c r="M328">
        <v>0.78425750000000005</v>
      </c>
      <c r="N328">
        <v>0</v>
      </c>
      <c r="O328">
        <v>0</v>
      </c>
      <c r="P328">
        <v>0</v>
      </c>
      <c r="Q328">
        <v>0</v>
      </c>
      <c r="R328">
        <v>118.1799</v>
      </c>
      <c r="S328">
        <v>143.5907</v>
      </c>
      <c r="T328">
        <v>0</v>
      </c>
      <c r="U328">
        <v>1</v>
      </c>
      <c r="V328">
        <v>0.1076521</v>
      </c>
      <c r="W328">
        <v>-4.6530439999999999E-2</v>
      </c>
      <c r="X328">
        <v>-0.2485118</v>
      </c>
      <c r="Y328">
        <v>-1.1979220000000001E-10</v>
      </c>
      <c r="Z328">
        <v>-2.5845510000000001E-8</v>
      </c>
      <c r="AA328">
        <v>-7.310963E-11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-1.3367680000000001E-10</v>
      </c>
      <c r="AN328">
        <v>-2.3479020000000001E-8</v>
      </c>
      <c r="AO328">
        <v>-3.4470869999999999E-10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-1.2142730000000001E-10</v>
      </c>
      <c r="BB328">
        <v>-1.794472E-8</v>
      </c>
      <c r="BC328">
        <v>-3.417455E-10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  <c r="BJ328">
        <v>3</v>
      </c>
      <c r="BK328">
        <v>1</v>
      </c>
      <c r="BL328">
        <v>0</v>
      </c>
      <c r="BM328">
        <v>0</v>
      </c>
      <c r="BN328">
        <v>0</v>
      </c>
      <c r="BO328">
        <v>-1.2165479999999999E-10</v>
      </c>
      <c r="BP328">
        <v>-2.546307E-8</v>
      </c>
      <c r="BQ328">
        <v>-3.4183070000000001E-10</v>
      </c>
      <c r="BR328">
        <v>1</v>
      </c>
      <c r="BS328">
        <v>1</v>
      </c>
      <c r="BT328">
        <v>0</v>
      </c>
      <c r="BU328">
        <v>0</v>
      </c>
      <c r="BV328">
        <v>0</v>
      </c>
      <c r="BW328">
        <v>1</v>
      </c>
    </row>
    <row r="329" spans="1:75" x14ac:dyDescent="0.2">
      <c r="A329">
        <v>108.4923</v>
      </c>
      <c r="B329">
        <v>0.11421530000000001</v>
      </c>
      <c r="C329">
        <v>0.85400739999999997</v>
      </c>
      <c r="D329">
        <v>1.7253080000000001</v>
      </c>
      <c r="E329">
        <v>-1.6263059999999999E-4</v>
      </c>
      <c r="F329">
        <v>1.1023160000000001E-3</v>
      </c>
      <c r="G329">
        <v>-1.065156E-3</v>
      </c>
      <c r="H329">
        <v>0.99999879999999997</v>
      </c>
      <c r="I329">
        <v>0.22937479999999999</v>
      </c>
      <c r="J329">
        <v>1.3792860000000001E-2</v>
      </c>
      <c r="K329">
        <v>0.62337670000000001</v>
      </c>
      <c r="L329">
        <v>-1.099897E-2</v>
      </c>
      <c r="M329">
        <v>0.78172260000000005</v>
      </c>
      <c r="N329">
        <v>0</v>
      </c>
      <c r="O329">
        <v>0</v>
      </c>
      <c r="P329">
        <v>0</v>
      </c>
      <c r="Q329">
        <v>0</v>
      </c>
      <c r="R329">
        <v>111.9778</v>
      </c>
      <c r="S329">
        <v>136.56800000000001</v>
      </c>
      <c r="T329">
        <v>0</v>
      </c>
      <c r="U329">
        <v>1</v>
      </c>
      <c r="V329">
        <v>7.6447580000000001E-2</v>
      </c>
      <c r="W329">
        <v>0.1084309</v>
      </c>
      <c r="X329">
        <v>-0.25023840000000003</v>
      </c>
      <c r="Y329">
        <v>3.3836880000000002E-10</v>
      </c>
      <c r="Z329">
        <v>3.2774449999999998E-10</v>
      </c>
      <c r="AA329">
        <v>-6.8931389999999997E-10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2.3433009999999999E-10</v>
      </c>
      <c r="AN329">
        <v>-5.0799319999999997E-9</v>
      </c>
      <c r="AO329">
        <v>-6.3277709999999997E-10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1.600083E-10</v>
      </c>
      <c r="BB329">
        <v>-3.6420109999999998E-9</v>
      </c>
      <c r="BC329">
        <v>7.1434639999999996E-11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3</v>
      </c>
      <c r="BK329">
        <v>1</v>
      </c>
      <c r="BL329">
        <v>0</v>
      </c>
      <c r="BM329">
        <v>0</v>
      </c>
      <c r="BN329">
        <v>0</v>
      </c>
      <c r="BO329">
        <v>1.600083E-10</v>
      </c>
      <c r="BP329">
        <v>-3.6420109999999998E-9</v>
      </c>
      <c r="BQ329">
        <v>7.1434639999999996E-11</v>
      </c>
      <c r="BR329">
        <v>1</v>
      </c>
      <c r="BS329">
        <v>1</v>
      </c>
      <c r="BT329">
        <v>0</v>
      </c>
      <c r="BU329">
        <v>0</v>
      </c>
      <c r="BV329">
        <v>0</v>
      </c>
      <c r="BW329">
        <v>1</v>
      </c>
    </row>
    <row r="330" spans="1:75" x14ac:dyDescent="0.2">
      <c r="A330">
        <v>108.5428</v>
      </c>
      <c r="B330">
        <v>0.1584854</v>
      </c>
      <c r="C330">
        <v>0.95308539999999997</v>
      </c>
      <c r="D330">
        <v>1.5647450000000001</v>
      </c>
      <c r="E330">
        <v>-1.6263040000000001E-4</v>
      </c>
      <c r="F330">
        <v>1.1023350000000001E-3</v>
      </c>
      <c r="G330">
        <v>-1.065178E-3</v>
      </c>
      <c r="H330">
        <v>0.99999879999999997</v>
      </c>
      <c r="I330">
        <v>0.22937479999999999</v>
      </c>
      <c r="J330">
        <v>1.6711770000000001E-2</v>
      </c>
      <c r="K330">
        <v>0.62927330000000004</v>
      </c>
      <c r="L330">
        <v>-1.353643E-2</v>
      </c>
      <c r="M330">
        <v>0.77688659999999998</v>
      </c>
      <c r="N330">
        <v>0</v>
      </c>
      <c r="O330">
        <v>0</v>
      </c>
      <c r="P330">
        <v>0</v>
      </c>
      <c r="Q330">
        <v>0</v>
      </c>
      <c r="R330">
        <v>113.1892</v>
      </c>
      <c r="S330">
        <v>138.6808</v>
      </c>
      <c r="T330">
        <v>0</v>
      </c>
      <c r="U330">
        <v>1</v>
      </c>
      <c r="V330">
        <v>2.938294E-2</v>
      </c>
      <c r="W330">
        <v>0.1120529</v>
      </c>
      <c r="X330">
        <v>-0.12819549999999999</v>
      </c>
      <c r="Y330">
        <v>8.3920980000000003E-11</v>
      </c>
      <c r="Z330">
        <v>6.112881E-9</v>
      </c>
      <c r="AA330">
        <v>-5.6911090000000003E-9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8.3920980000000003E-11</v>
      </c>
      <c r="AN330">
        <v>6.112881E-9</v>
      </c>
      <c r="AO330">
        <v>-5.6911090000000003E-9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-7.1074079999999996E-11</v>
      </c>
      <c r="BB330">
        <v>4.4099840000000001E-9</v>
      </c>
      <c r="BC330">
        <v>-6.7944820000000001E-9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3</v>
      </c>
      <c r="BK330">
        <v>1</v>
      </c>
      <c r="BL330">
        <v>0</v>
      </c>
      <c r="BM330">
        <v>0</v>
      </c>
      <c r="BN330">
        <v>0</v>
      </c>
      <c r="BO330">
        <v>1.9056640000000001E-10</v>
      </c>
      <c r="BP330">
        <v>1.0000000000000001E-9</v>
      </c>
      <c r="BQ330">
        <v>-3.5470020000000001E-9</v>
      </c>
      <c r="BR330">
        <v>1</v>
      </c>
      <c r="BS330">
        <v>1</v>
      </c>
      <c r="BT330">
        <v>0</v>
      </c>
      <c r="BU330">
        <v>0</v>
      </c>
      <c r="BV330">
        <v>0</v>
      </c>
      <c r="BW330">
        <v>1</v>
      </c>
    </row>
    <row r="331" spans="1:75" x14ac:dyDescent="0.2">
      <c r="A331">
        <v>108.59350000000001</v>
      </c>
      <c r="B331">
        <v>0.17489750000000001</v>
      </c>
      <c r="C331">
        <v>1.03515</v>
      </c>
      <c r="D331">
        <v>1.484631</v>
      </c>
      <c r="E331">
        <v>-1.6263399999999999E-4</v>
      </c>
      <c r="F331">
        <v>1.102369E-3</v>
      </c>
      <c r="G331">
        <v>-1.065164E-3</v>
      </c>
      <c r="H331">
        <v>0.99999879999999997</v>
      </c>
      <c r="I331">
        <v>0.22937479999999999</v>
      </c>
      <c r="J331">
        <v>1.7340049999999999E-2</v>
      </c>
      <c r="K331">
        <v>0.6357083</v>
      </c>
      <c r="L331">
        <v>-1.4286129999999999E-2</v>
      </c>
      <c r="M331">
        <v>0.77160249999999997</v>
      </c>
      <c r="N331">
        <v>0</v>
      </c>
      <c r="O331">
        <v>0</v>
      </c>
      <c r="P331">
        <v>0</v>
      </c>
      <c r="Q331">
        <v>0</v>
      </c>
      <c r="R331">
        <v>111.7051</v>
      </c>
      <c r="S331">
        <v>137.21109999999999</v>
      </c>
      <c r="T331">
        <v>0</v>
      </c>
      <c r="U331">
        <v>1</v>
      </c>
      <c r="V331">
        <v>6.378402E-3</v>
      </c>
      <c r="W331">
        <v>6.9641519999999998E-2</v>
      </c>
      <c r="X331">
        <v>-4.8071080000000002E-2</v>
      </c>
      <c r="Y331">
        <v>-6.3505820000000002E-10</v>
      </c>
      <c r="Z331">
        <v>5.5309230000000003E-9</v>
      </c>
      <c r="AA331">
        <v>2.9111799999999999E-9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-1.0000000000000001E-9</v>
      </c>
      <c r="AN331">
        <v>8.3929689999999995E-9</v>
      </c>
      <c r="AO331">
        <v>4.0000000000000002E-9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-9.1319200000000005E-10</v>
      </c>
      <c r="BB331">
        <v>1.2E-8</v>
      </c>
      <c r="BC331">
        <v>3E-9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3</v>
      </c>
      <c r="BK331">
        <v>1</v>
      </c>
      <c r="BL331">
        <v>0</v>
      </c>
      <c r="BM331">
        <v>0</v>
      </c>
      <c r="BN331">
        <v>0</v>
      </c>
      <c r="BO331">
        <v>-1.0000000000000001E-9</v>
      </c>
      <c r="BP331">
        <v>8.3929689999999995E-9</v>
      </c>
      <c r="BQ331">
        <v>4.0000000000000002E-9</v>
      </c>
      <c r="BR331">
        <v>1</v>
      </c>
      <c r="BS331">
        <v>1</v>
      </c>
      <c r="BT331">
        <v>0</v>
      </c>
      <c r="BU331">
        <v>0</v>
      </c>
      <c r="BV331">
        <v>0</v>
      </c>
      <c r="BW331">
        <v>1</v>
      </c>
    </row>
    <row r="332" spans="1:75" x14ac:dyDescent="0.2">
      <c r="A332">
        <v>108.64230000000001</v>
      </c>
      <c r="B332">
        <v>0.17882709999999999</v>
      </c>
      <c r="C332">
        <v>1.1072759999999999</v>
      </c>
      <c r="D332">
        <v>1.4429620000000001</v>
      </c>
      <c r="E332">
        <v>-1.626284E-4</v>
      </c>
      <c r="F332">
        <v>1.102479E-3</v>
      </c>
      <c r="G332">
        <v>-1.065173E-3</v>
      </c>
      <c r="H332">
        <v>0.99999879999999997</v>
      </c>
      <c r="I332">
        <v>0.22937479999999999</v>
      </c>
      <c r="J332">
        <v>1.652957E-2</v>
      </c>
      <c r="K332">
        <v>0.64159690000000003</v>
      </c>
      <c r="L332">
        <v>-1.383172E-2</v>
      </c>
      <c r="M332">
        <v>0.76673910000000001</v>
      </c>
      <c r="N332">
        <v>0</v>
      </c>
      <c r="O332">
        <v>0</v>
      </c>
      <c r="P332">
        <v>0</v>
      </c>
      <c r="Q332">
        <v>0</v>
      </c>
      <c r="R332">
        <v>107.4044</v>
      </c>
      <c r="S332">
        <v>132.05709999999999</v>
      </c>
      <c r="T332">
        <v>0</v>
      </c>
      <c r="U332">
        <v>1</v>
      </c>
      <c r="V332">
        <v>-7.0242229999999996E-4</v>
      </c>
      <c r="W332">
        <v>6.9426929999999998E-2</v>
      </c>
      <c r="X332">
        <v>-2.7560100000000001E-2</v>
      </c>
      <c r="Y332">
        <v>1.415541E-9</v>
      </c>
      <c r="Z332">
        <v>2.6098579999999999E-8</v>
      </c>
      <c r="AA332">
        <v>-1.693779E-9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1.3834049999999999E-9</v>
      </c>
      <c r="AN332">
        <v>2.6267569999999999E-8</v>
      </c>
      <c r="AO332">
        <v>-4.0714259999999998E-9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1.4841610000000001E-9</v>
      </c>
      <c r="BB332">
        <v>3.0662610000000003E-8</v>
      </c>
      <c r="BC332">
        <v>-1.6767859999999999E-9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3</v>
      </c>
      <c r="BK332">
        <v>1</v>
      </c>
      <c r="BL332">
        <v>0</v>
      </c>
      <c r="BM332">
        <v>0</v>
      </c>
      <c r="BN332">
        <v>0</v>
      </c>
      <c r="BO332">
        <v>1.415541E-9</v>
      </c>
      <c r="BP332">
        <v>2.6098579999999999E-8</v>
      </c>
      <c r="BQ332">
        <v>-1.693779E-9</v>
      </c>
      <c r="BR332">
        <v>1</v>
      </c>
      <c r="BS332">
        <v>1</v>
      </c>
      <c r="BT332">
        <v>0</v>
      </c>
      <c r="BU332">
        <v>0</v>
      </c>
      <c r="BV332">
        <v>0</v>
      </c>
      <c r="BW332">
        <v>1</v>
      </c>
    </row>
    <row r="333" spans="1:75" x14ac:dyDescent="0.2">
      <c r="A333">
        <v>108.6931</v>
      </c>
      <c r="B333">
        <v>0.1768595</v>
      </c>
      <c r="C333">
        <v>1.1657569999999999</v>
      </c>
      <c r="D333">
        <v>1.424194</v>
      </c>
      <c r="E333">
        <v>-1.6262779999999999E-4</v>
      </c>
      <c r="F333">
        <v>1.1024679999999999E-3</v>
      </c>
      <c r="G333">
        <v>-1.065187E-3</v>
      </c>
      <c r="H333">
        <v>0.99999879999999997</v>
      </c>
      <c r="I333">
        <v>0.22937479999999999</v>
      </c>
      <c r="J333">
        <v>1.480486E-2</v>
      </c>
      <c r="K333">
        <v>0.64660169999999995</v>
      </c>
      <c r="L333">
        <v>-1.255323E-2</v>
      </c>
      <c r="M333">
        <v>0.76258079999999995</v>
      </c>
      <c r="N333">
        <v>0</v>
      </c>
      <c r="O333">
        <v>0</v>
      </c>
      <c r="P333">
        <v>0</v>
      </c>
      <c r="Q333">
        <v>0</v>
      </c>
      <c r="R333">
        <v>110.94710000000001</v>
      </c>
      <c r="S333">
        <v>136.4452</v>
      </c>
      <c r="T333">
        <v>0</v>
      </c>
      <c r="U333">
        <v>1</v>
      </c>
      <c r="V333">
        <v>-5.4925E-3</v>
      </c>
      <c r="W333">
        <v>5.093611E-2</v>
      </c>
      <c r="X333">
        <v>-5.533039E-3</v>
      </c>
      <c r="Y333">
        <v>2.0401029999999999E-10</v>
      </c>
      <c r="Z333">
        <v>2.378295E-9</v>
      </c>
      <c r="AA333">
        <v>-2.744764E-9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2.1129539999999999E-10</v>
      </c>
      <c r="AN333">
        <v>-2.7019219999999999E-9</v>
      </c>
      <c r="AO333">
        <v>-3.3297930000000001E-9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2.1965290000000001E-10</v>
      </c>
      <c r="BB333">
        <v>-1.0067910000000001E-8</v>
      </c>
      <c r="BC333">
        <v>-5.0000000000000001E-9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3</v>
      </c>
      <c r="BK333">
        <v>1</v>
      </c>
      <c r="BL333">
        <v>0</v>
      </c>
      <c r="BM333">
        <v>0</v>
      </c>
      <c r="BN333">
        <v>0</v>
      </c>
      <c r="BO333">
        <v>3.9891810000000002E-11</v>
      </c>
      <c r="BP333">
        <v>-1.0637540000000001E-10</v>
      </c>
      <c r="BQ333">
        <v>-2.476089E-9</v>
      </c>
      <c r="BR333">
        <v>1</v>
      </c>
      <c r="BS333">
        <v>1</v>
      </c>
      <c r="BT333">
        <v>0</v>
      </c>
      <c r="BU333">
        <v>0</v>
      </c>
      <c r="BV333">
        <v>0</v>
      </c>
      <c r="BW333">
        <v>1</v>
      </c>
    </row>
    <row r="334" spans="1:75" x14ac:dyDescent="0.2">
      <c r="A334">
        <v>108.74339999999999</v>
      </c>
      <c r="B334">
        <v>0.16739850000000001</v>
      </c>
      <c r="C334">
        <v>1.2132579999999999</v>
      </c>
      <c r="D334">
        <v>1.431589</v>
      </c>
      <c r="E334">
        <v>-1.6262620000000001E-4</v>
      </c>
      <c r="F334">
        <v>1.102497E-3</v>
      </c>
      <c r="G334">
        <v>-1.065196E-3</v>
      </c>
      <c r="H334">
        <v>0.99999879999999997</v>
      </c>
      <c r="I334">
        <v>0.22937479999999999</v>
      </c>
      <c r="J334">
        <v>1.2622329999999999E-2</v>
      </c>
      <c r="K334">
        <v>0.65046950000000003</v>
      </c>
      <c r="L334">
        <v>-1.0812459999999999E-2</v>
      </c>
      <c r="M334">
        <v>0.75935050000000004</v>
      </c>
      <c r="N334">
        <v>0</v>
      </c>
      <c r="O334">
        <v>0</v>
      </c>
      <c r="P334">
        <v>0</v>
      </c>
      <c r="Q334">
        <v>0</v>
      </c>
      <c r="R334">
        <v>111.0104</v>
      </c>
      <c r="S334">
        <v>136.5067</v>
      </c>
      <c r="T334">
        <v>0</v>
      </c>
      <c r="U334">
        <v>1</v>
      </c>
      <c r="V334">
        <v>-1.147541E-2</v>
      </c>
      <c r="W334">
        <v>4.3272930000000001E-2</v>
      </c>
      <c r="X334">
        <v>1.5405719999999999E-2</v>
      </c>
      <c r="Y334">
        <v>3.6942219999999998E-10</v>
      </c>
      <c r="Z334">
        <v>6.4045709999999998E-9</v>
      </c>
      <c r="AA334">
        <v>-1.6871649999999999E-9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5.0860050000000004E-10</v>
      </c>
      <c r="AN334">
        <v>6.7615699999999998E-9</v>
      </c>
      <c r="AO334">
        <v>-3.528478E-9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3.6942219999999998E-10</v>
      </c>
      <c r="BB334">
        <v>6.4045709999999998E-9</v>
      </c>
      <c r="BC334">
        <v>-1.6871649999999999E-9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3</v>
      </c>
      <c r="BK334">
        <v>1</v>
      </c>
      <c r="BL334">
        <v>0</v>
      </c>
      <c r="BM334">
        <v>0</v>
      </c>
      <c r="BN334">
        <v>0</v>
      </c>
      <c r="BO334">
        <v>5.9427540000000002E-10</v>
      </c>
      <c r="BP334">
        <v>8.8610479999999995E-9</v>
      </c>
      <c r="BQ334">
        <v>-2.0000000000000001E-9</v>
      </c>
      <c r="BR334">
        <v>1</v>
      </c>
      <c r="BS334">
        <v>1</v>
      </c>
      <c r="BT334">
        <v>0</v>
      </c>
      <c r="BU334">
        <v>0</v>
      </c>
      <c r="BV334">
        <v>0</v>
      </c>
      <c r="BW334">
        <v>1</v>
      </c>
    </row>
    <row r="335" spans="1:75" x14ac:dyDescent="0.2">
      <c r="A335">
        <v>108.7924</v>
      </c>
      <c r="B335">
        <v>0.15595110000000001</v>
      </c>
      <c r="C335">
        <v>1.255293</v>
      </c>
      <c r="D335">
        <v>1.448361</v>
      </c>
      <c r="E335">
        <v>-1.6262850000000001E-4</v>
      </c>
      <c r="F335">
        <v>1.1025049999999999E-3</v>
      </c>
      <c r="G335">
        <v>-1.0651840000000001E-3</v>
      </c>
      <c r="H335">
        <v>0.99999879999999997</v>
      </c>
      <c r="I335">
        <v>0.22937479999999999</v>
      </c>
      <c r="J335">
        <v>1.020824E-2</v>
      </c>
      <c r="K335">
        <v>0.6531962</v>
      </c>
      <c r="L335">
        <v>-8.8076360000000006E-3</v>
      </c>
      <c r="M335">
        <v>0.75706870000000004</v>
      </c>
      <c r="N335">
        <v>0</v>
      </c>
      <c r="O335">
        <v>0</v>
      </c>
      <c r="P335">
        <v>0</v>
      </c>
      <c r="Q335">
        <v>0</v>
      </c>
      <c r="R335">
        <v>107.52290000000001</v>
      </c>
      <c r="S335">
        <v>132.1739</v>
      </c>
      <c r="T335">
        <v>0</v>
      </c>
      <c r="U335">
        <v>1</v>
      </c>
      <c r="V335">
        <v>-1.199835E-2</v>
      </c>
      <c r="W335">
        <v>4.040523E-2</v>
      </c>
      <c r="X335">
        <v>1.9741769999999999E-2</v>
      </c>
      <c r="Y335">
        <v>-4.301511E-10</v>
      </c>
      <c r="Z335">
        <v>-3E-9</v>
      </c>
      <c r="AA335">
        <v>1.777743E-9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-6.3538000000000003E-10</v>
      </c>
      <c r="AN335">
        <v>5.9072380000000002E-9</v>
      </c>
      <c r="AO335">
        <v>3.6886049999999998E-9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-5.6325880000000001E-10</v>
      </c>
      <c r="BB335">
        <v>-2.5820230000000001E-11</v>
      </c>
      <c r="BC335">
        <v>2.0000000000000001E-9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3</v>
      </c>
      <c r="BK335">
        <v>1</v>
      </c>
      <c r="BL335">
        <v>0</v>
      </c>
      <c r="BM335">
        <v>0</v>
      </c>
      <c r="BN335">
        <v>0</v>
      </c>
      <c r="BO335">
        <v>-6.3538000000000003E-10</v>
      </c>
      <c r="BP335">
        <v>5.9072380000000002E-9</v>
      </c>
      <c r="BQ335">
        <v>3.6886049999999998E-9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1</v>
      </c>
    </row>
    <row r="336" spans="1:75" x14ac:dyDescent="0.2">
      <c r="A336">
        <v>108.8433</v>
      </c>
      <c r="B336">
        <v>0.14502090000000001</v>
      </c>
      <c r="C336">
        <v>1.2912399999999999</v>
      </c>
      <c r="D336">
        <v>1.4675320000000001</v>
      </c>
      <c r="E336">
        <v>-1.626284E-4</v>
      </c>
      <c r="F336">
        <v>1.102563E-3</v>
      </c>
      <c r="G336">
        <v>-1.065175E-3</v>
      </c>
      <c r="H336">
        <v>0.99999879999999997</v>
      </c>
      <c r="I336">
        <v>0.22937479999999999</v>
      </c>
      <c r="J336">
        <v>7.7242689999999998E-3</v>
      </c>
      <c r="K336">
        <v>0.65497280000000002</v>
      </c>
      <c r="L336">
        <v>-6.6957359999999999E-3</v>
      </c>
      <c r="M336">
        <v>0.75558329999999996</v>
      </c>
      <c r="N336">
        <v>0</v>
      </c>
      <c r="O336">
        <v>0</v>
      </c>
      <c r="P336">
        <v>0</v>
      </c>
      <c r="Q336">
        <v>0</v>
      </c>
      <c r="R336">
        <v>111.5112</v>
      </c>
      <c r="S336">
        <v>137.01929999999999</v>
      </c>
      <c r="T336">
        <v>0</v>
      </c>
      <c r="U336">
        <v>1</v>
      </c>
      <c r="V336">
        <v>-9.2489730000000006E-3</v>
      </c>
      <c r="W336">
        <v>3.0293150000000001E-2</v>
      </c>
      <c r="X336">
        <v>1.7047E-2</v>
      </c>
      <c r="Y336">
        <v>-8.5461540000000005E-11</v>
      </c>
      <c r="Z336">
        <v>1.6000000000000001E-8</v>
      </c>
      <c r="AA336">
        <v>2.6998549999999999E-9</v>
      </c>
      <c r="AB336">
        <v>0.99999990000000005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9.7839720000000001E-11</v>
      </c>
      <c r="AN336">
        <v>1.6520610000000001E-8</v>
      </c>
      <c r="AO336">
        <v>1.6210759999999999E-9</v>
      </c>
      <c r="AP336">
        <v>0.99999990000000005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-1.3949889999999999E-10</v>
      </c>
      <c r="BB336">
        <v>1.2353049999999999E-8</v>
      </c>
      <c r="BC336">
        <v>2.65466E-9</v>
      </c>
      <c r="BD336">
        <v>0.99999990000000005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3</v>
      </c>
      <c r="BK336">
        <v>1</v>
      </c>
      <c r="BL336">
        <v>0</v>
      </c>
      <c r="BM336">
        <v>0</v>
      </c>
      <c r="BN336">
        <v>0</v>
      </c>
      <c r="BO336">
        <v>2.044894E-10</v>
      </c>
      <c r="BP336">
        <v>1.2285499999999999E-8</v>
      </c>
      <c r="BQ336">
        <v>3.1122899999999998E-9</v>
      </c>
      <c r="BR336">
        <v>0.99999990000000005</v>
      </c>
      <c r="BS336">
        <v>1</v>
      </c>
      <c r="BT336">
        <v>0</v>
      </c>
      <c r="BU336">
        <v>0</v>
      </c>
      <c r="BV336">
        <v>0</v>
      </c>
      <c r="BW336">
        <v>1</v>
      </c>
    </row>
    <row r="337" spans="1:75" x14ac:dyDescent="0.2">
      <c r="A337">
        <v>108.89319999999999</v>
      </c>
      <c r="B337">
        <v>0.14058080000000001</v>
      </c>
      <c r="C337">
        <v>1.3087850000000001</v>
      </c>
      <c r="D337">
        <v>1.4750829999999999</v>
      </c>
      <c r="E337">
        <v>-1.6263049999999999E-4</v>
      </c>
      <c r="F337">
        <v>1.1025E-3</v>
      </c>
      <c r="G337">
        <v>-1.0651759999999999E-3</v>
      </c>
      <c r="H337">
        <v>0.99999879999999997</v>
      </c>
      <c r="I337">
        <v>0.22937479999999999</v>
      </c>
      <c r="J337">
        <v>5.3695510000000002E-3</v>
      </c>
      <c r="K337">
        <v>0.65610449999999998</v>
      </c>
      <c r="L337">
        <v>-4.6684550000000002E-3</v>
      </c>
      <c r="M337">
        <v>0.75463650000000004</v>
      </c>
      <c r="N337">
        <v>0</v>
      </c>
      <c r="O337">
        <v>0</v>
      </c>
      <c r="P337">
        <v>0</v>
      </c>
      <c r="Q337">
        <v>0</v>
      </c>
      <c r="R337">
        <v>108.0622</v>
      </c>
      <c r="S337">
        <v>132.72280000000001</v>
      </c>
      <c r="T337">
        <v>0</v>
      </c>
      <c r="U337">
        <v>1</v>
      </c>
      <c r="V337">
        <v>-1.2113029999999999E-3</v>
      </c>
      <c r="W337">
        <v>8.5840340000000008E-3</v>
      </c>
      <c r="X337">
        <v>1.4079229999999999E-3</v>
      </c>
      <c r="Y337">
        <v>-5.6576980000000004E-10</v>
      </c>
      <c r="Z337">
        <v>-2.168517E-8</v>
      </c>
      <c r="AA337">
        <v>-5.8436629999999998E-10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-5.1933370000000005E-10</v>
      </c>
      <c r="AN337">
        <v>-1.4999999999999999E-8</v>
      </c>
      <c r="AO337">
        <v>-5.2319149999999999E-10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-5.2553689999999997E-10</v>
      </c>
      <c r="BB337">
        <v>-1.3357E-8</v>
      </c>
      <c r="BC337">
        <v>-3.9255700000000001E-10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3</v>
      </c>
      <c r="BK337">
        <v>1</v>
      </c>
      <c r="BL337">
        <v>0</v>
      </c>
      <c r="BM337">
        <v>0</v>
      </c>
      <c r="BN337">
        <v>0</v>
      </c>
      <c r="BO337">
        <v>-5.727759E-10</v>
      </c>
      <c r="BP337">
        <v>-1.3424360000000001E-8</v>
      </c>
      <c r="BQ337">
        <v>1.757897E-10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1</v>
      </c>
    </row>
    <row r="338" spans="1:75" x14ac:dyDescent="0.2">
      <c r="A338">
        <v>108.9432</v>
      </c>
      <c r="B338">
        <v>0.1440034</v>
      </c>
      <c r="C338">
        <v>1.2947740000000001</v>
      </c>
      <c r="D338">
        <v>1.4674750000000001</v>
      </c>
      <c r="E338">
        <v>-1.6263010000000001E-4</v>
      </c>
      <c r="F338">
        <v>1.1024850000000001E-3</v>
      </c>
      <c r="G338">
        <v>-1.065182E-3</v>
      </c>
      <c r="H338">
        <v>0.99999879999999997</v>
      </c>
      <c r="I338">
        <v>0.22937479999999999</v>
      </c>
      <c r="J338">
        <v>3.5755600000000002E-3</v>
      </c>
      <c r="K338">
        <v>0.65701149999999997</v>
      </c>
      <c r="L338">
        <v>-3.116185E-3</v>
      </c>
      <c r="M338">
        <v>0.75386560000000002</v>
      </c>
      <c r="N338">
        <v>0</v>
      </c>
      <c r="O338">
        <v>0</v>
      </c>
      <c r="P338">
        <v>0</v>
      </c>
      <c r="Q338">
        <v>0</v>
      </c>
      <c r="R338">
        <v>111.9148</v>
      </c>
      <c r="S338">
        <v>137.4265</v>
      </c>
      <c r="T338">
        <v>0</v>
      </c>
      <c r="U338">
        <v>1</v>
      </c>
      <c r="V338">
        <v>5.8745289999999999E-3</v>
      </c>
      <c r="W338">
        <v>-2.48565E-2</v>
      </c>
      <c r="X338">
        <v>-1.229569E-2</v>
      </c>
      <c r="Y338">
        <v>1.7092070000000001E-10</v>
      </c>
      <c r="Z338">
        <v>-4.8524609999999999E-9</v>
      </c>
      <c r="AA338">
        <v>-1.7033389999999999E-9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1.27862E-10</v>
      </c>
      <c r="AN338">
        <v>-2.0000000000000001E-9</v>
      </c>
      <c r="AO338">
        <v>-1.2907369999999999E-9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1.491899E-10</v>
      </c>
      <c r="BB338">
        <v>-6E-9</v>
      </c>
      <c r="BC338">
        <v>-1.714348E-9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3</v>
      </c>
      <c r="BK338">
        <v>1</v>
      </c>
      <c r="BL338">
        <v>0</v>
      </c>
      <c r="BM338">
        <v>0</v>
      </c>
      <c r="BN338">
        <v>0</v>
      </c>
      <c r="BO338">
        <v>1.27862E-10</v>
      </c>
      <c r="BP338">
        <v>-2.0000000000000001E-9</v>
      </c>
      <c r="BQ338">
        <v>-1.2907369999999999E-9</v>
      </c>
      <c r="BR338">
        <v>1</v>
      </c>
      <c r="BS338">
        <v>1</v>
      </c>
      <c r="BT338">
        <v>0</v>
      </c>
      <c r="BU338">
        <v>0</v>
      </c>
      <c r="BV338">
        <v>0</v>
      </c>
      <c r="BW338">
        <v>1</v>
      </c>
    </row>
    <row r="339" spans="1:75" x14ac:dyDescent="0.2">
      <c r="A339">
        <v>108.9928</v>
      </c>
      <c r="B339">
        <v>0.1452328</v>
      </c>
      <c r="C339">
        <v>1.289674</v>
      </c>
      <c r="D339">
        <v>1.4648110000000001</v>
      </c>
      <c r="E339">
        <v>-1.626307E-4</v>
      </c>
      <c r="F339">
        <v>1.102544E-3</v>
      </c>
      <c r="G339">
        <v>-1.0651790000000001E-3</v>
      </c>
      <c r="H339">
        <v>0.99999890000000002</v>
      </c>
      <c r="I339">
        <v>0.22937479999999999</v>
      </c>
      <c r="J339">
        <v>2.3691770000000001E-3</v>
      </c>
      <c r="K339">
        <v>0.65780899999999998</v>
      </c>
      <c r="L339">
        <v>-2.0691860000000002E-3</v>
      </c>
      <c r="M339">
        <v>0.75317829999999997</v>
      </c>
      <c r="N339">
        <v>0</v>
      </c>
      <c r="O339">
        <v>0</v>
      </c>
      <c r="P339">
        <v>0</v>
      </c>
      <c r="Q339">
        <v>0</v>
      </c>
      <c r="R339">
        <v>108.1442</v>
      </c>
      <c r="S339">
        <v>132.8047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-1.5872849999999999E-10</v>
      </c>
      <c r="Z339">
        <v>1.3881899999999999E-8</v>
      </c>
      <c r="AA339">
        <v>6.1059269999999999E-10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-1.7932950000000001E-10</v>
      </c>
      <c r="AN339">
        <v>1.5893110000000001E-8</v>
      </c>
      <c r="AO339">
        <v>8.3980429999999996E-10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-1.7932950000000001E-10</v>
      </c>
      <c r="BB339">
        <v>1.5893110000000001E-8</v>
      </c>
      <c r="BC339">
        <v>8.3980429999999996E-10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  <c r="BJ339">
        <v>3</v>
      </c>
      <c r="BK339">
        <v>1</v>
      </c>
      <c r="BL339">
        <v>0</v>
      </c>
      <c r="BM339">
        <v>0</v>
      </c>
      <c r="BN339">
        <v>0</v>
      </c>
      <c r="BO339">
        <v>-1.538415E-10</v>
      </c>
      <c r="BP339">
        <v>1.329901E-8</v>
      </c>
      <c r="BQ339">
        <v>8.4321559999999995E-10</v>
      </c>
      <c r="BR339">
        <v>1</v>
      </c>
      <c r="BS339">
        <v>1</v>
      </c>
      <c r="BT339">
        <v>0</v>
      </c>
      <c r="BU339">
        <v>0</v>
      </c>
      <c r="BV339">
        <v>0</v>
      </c>
      <c r="BW339">
        <v>1</v>
      </c>
    </row>
    <row r="340" spans="1:75" x14ac:dyDescent="0.2">
      <c r="A340">
        <v>109.04340000000001</v>
      </c>
      <c r="B340">
        <v>0.1454394</v>
      </c>
      <c r="C340">
        <v>1.288816</v>
      </c>
      <c r="D340">
        <v>1.4643630000000001</v>
      </c>
      <c r="E340">
        <v>-1.6263080000000001E-4</v>
      </c>
      <c r="F340">
        <v>1.1025989999999999E-3</v>
      </c>
      <c r="G340">
        <v>-1.06518E-3</v>
      </c>
      <c r="H340">
        <v>0.99999890000000002</v>
      </c>
      <c r="I340">
        <v>0.22937479999999999</v>
      </c>
      <c r="J340">
        <v>1.4695649999999999E-3</v>
      </c>
      <c r="K340">
        <v>0.65844179999999997</v>
      </c>
      <c r="L340">
        <v>-1.2856569999999999E-3</v>
      </c>
      <c r="M340">
        <v>0.75262910000000005</v>
      </c>
      <c r="N340">
        <v>0</v>
      </c>
      <c r="O340">
        <v>0</v>
      </c>
      <c r="P340">
        <v>0</v>
      </c>
      <c r="Q340">
        <v>0</v>
      </c>
      <c r="R340">
        <v>111.83920000000001</v>
      </c>
      <c r="S340">
        <v>137.34950000000001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8.3714460000000004E-12</v>
      </c>
      <c r="Z340">
        <v>1.08691E-8</v>
      </c>
      <c r="AA340">
        <v>-2.7836020000000002E-10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-3.0053379999999999E-12</v>
      </c>
      <c r="AN340">
        <v>1.2576709999999999E-8</v>
      </c>
      <c r="AO340">
        <v>1.006958E-11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1.9992329999999999E-12</v>
      </c>
      <c r="BB340">
        <v>1.7195899999999998E-8</v>
      </c>
      <c r="BC340">
        <v>-3.5251190000000003E-11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  <c r="BJ340">
        <v>3</v>
      </c>
      <c r="BK340">
        <v>1</v>
      </c>
      <c r="BL340">
        <v>0</v>
      </c>
      <c r="BM340">
        <v>0</v>
      </c>
      <c r="BN340">
        <v>0</v>
      </c>
      <c r="BO340">
        <v>3.5944960000000002E-12</v>
      </c>
      <c r="BP340">
        <v>1.4273719999999999E-8</v>
      </c>
      <c r="BQ340">
        <v>-1.139949E-10</v>
      </c>
      <c r="BR340">
        <v>1</v>
      </c>
      <c r="BS340">
        <v>1</v>
      </c>
      <c r="BT340">
        <v>0</v>
      </c>
      <c r="BU340">
        <v>0</v>
      </c>
      <c r="BV340">
        <v>0</v>
      </c>
      <c r="BW340">
        <v>1</v>
      </c>
    </row>
    <row r="341" spans="1:75" x14ac:dyDescent="0.2">
      <c r="A341">
        <v>109.09220000000001</v>
      </c>
      <c r="B341">
        <v>0.1454741</v>
      </c>
      <c r="C341">
        <v>1.288672</v>
      </c>
      <c r="D341">
        <v>1.464288</v>
      </c>
      <c r="E341">
        <v>-1.6263080000000001E-4</v>
      </c>
      <c r="F341">
        <v>1.102614E-3</v>
      </c>
      <c r="G341">
        <v>-1.06518E-3</v>
      </c>
      <c r="H341">
        <v>0.99999879999999997</v>
      </c>
      <c r="I341">
        <v>0.22937479999999999</v>
      </c>
      <c r="J341">
        <v>7.8002859999999998E-4</v>
      </c>
      <c r="K341">
        <v>0.65893310000000005</v>
      </c>
      <c r="L341">
        <v>-6.8331049999999997E-4</v>
      </c>
      <c r="M341">
        <v>0.7522008</v>
      </c>
      <c r="N341">
        <v>0</v>
      </c>
      <c r="O341">
        <v>0</v>
      </c>
      <c r="P341">
        <v>0</v>
      </c>
      <c r="Q341">
        <v>0</v>
      </c>
      <c r="R341">
        <v>108.1009</v>
      </c>
      <c r="S341">
        <v>132.76070000000001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3.2757720000000001E-11</v>
      </c>
      <c r="Z341">
        <v>3.131934E-9</v>
      </c>
      <c r="AA341">
        <v>-3.1935320000000001E-11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4.1913630000000002E-11</v>
      </c>
      <c r="AN341">
        <v>3.891143E-9</v>
      </c>
      <c r="AO341">
        <v>-5.3838280000000001E-11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4.1913630000000002E-11</v>
      </c>
      <c r="BB341">
        <v>3.891143E-9</v>
      </c>
      <c r="BC341">
        <v>-5.3838280000000001E-11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  <c r="BJ341">
        <v>3</v>
      </c>
      <c r="BK341">
        <v>1</v>
      </c>
      <c r="BL341">
        <v>0</v>
      </c>
      <c r="BM341">
        <v>0</v>
      </c>
      <c r="BN341">
        <v>0</v>
      </c>
      <c r="BO341">
        <v>3.2757720000000001E-11</v>
      </c>
      <c r="BP341">
        <v>3.131934E-9</v>
      </c>
      <c r="BQ341">
        <v>-3.1935320000000001E-11</v>
      </c>
      <c r="BR341">
        <v>1</v>
      </c>
      <c r="BS341">
        <v>1</v>
      </c>
      <c r="BT341">
        <v>0</v>
      </c>
      <c r="BU341">
        <v>0</v>
      </c>
      <c r="BV341">
        <v>0</v>
      </c>
      <c r="BW341">
        <v>1</v>
      </c>
    </row>
    <row r="342" spans="1:75" x14ac:dyDescent="0.2">
      <c r="A342">
        <v>109.14360000000001</v>
      </c>
      <c r="B342">
        <v>0.1454799</v>
      </c>
      <c r="C342">
        <v>1.288648</v>
      </c>
      <c r="D342">
        <v>1.464275</v>
      </c>
      <c r="E342">
        <v>-1.6263059999999999E-4</v>
      </c>
      <c r="F342">
        <v>1.102577E-3</v>
      </c>
      <c r="G342">
        <v>-1.06518E-3</v>
      </c>
      <c r="H342">
        <v>0.99999879999999997</v>
      </c>
      <c r="I342">
        <v>0.22937479999999999</v>
      </c>
      <c r="J342">
        <v>2.481839E-4</v>
      </c>
      <c r="K342">
        <v>0.65931289999999998</v>
      </c>
      <c r="L342">
        <v>-2.1763220000000001E-4</v>
      </c>
      <c r="M342">
        <v>0.7518686</v>
      </c>
      <c r="N342">
        <v>0</v>
      </c>
      <c r="O342">
        <v>0</v>
      </c>
      <c r="P342">
        <v>0</v>
      </c>
      <c r="Q342">
        <v>0</v>
      </c>
      <c r="R342">
        <v>119.2811</v>
      </c>
      <c r="S342">
        <v>146.49180000000001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8.1744860000000002E-13</v>
      </c>
      <c r="Z342">
        <v>-1.038407E-8</v>
      </c>
      <c r="AA342">
        <v>-1.399084E-11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1.4190080000000001E-12</v>
      </c>
      <c r="AN342">
        <v>-7.3561089999999998E-9</v>
      </c>
      <c r="AO342">
        <v>-2.0431870000000001E-11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8.1744860000000002E-13</v>
      </c>
      <c r="BB342">
        <v>-1.038407E-8</v>
      </c>
      <c r="BC342">
        <v>-1.399084E-11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  <c r="BJ342">
        <v>3</v>
      </c>
      <c r="BK342">
        <v>1</v>
      </c>
      <c r="BL342">
        <v>0</v>
      </c>
      <c r="BM342">
        <v>0</v>
      </c>
      <c r="BN342">
        <v>0</v>
      </c>
      <c r="BO342">
        <v>3.5421669999999999E-12</v>
      </c>
      <c r="BP342">
        <v>-9.0944580000000006E-9</v>
      </c>
      <c r="BQ342">
        <v>-2.9371219999999998E-11</v>
      </c>
      <c r="BR342">
        <v>1</v>
      </c>
      <c r="BS342">
        <v>1</v>
      </c>
      <c r="BT342">
        <v>0</v>
      </c>
      <c r="BU342">
        <v>0</v>
      </c>
      <c r="BV342">
        <v>0</v>
      </c>
      <c r="BW342">
        <v>1</v>
      </c>
    </row>
    <row r="343" spans="1:75" x14ac:dyDescent="0.2">
      <c r="A343">
        <v>109.19280000000001</v>
      </c>
      <c r="B343">
        <v>0.1454809</v>
      </c>
      <c r="C343">
        <v>1.2886439999999999</v>
      </c>
      <c r="D343">
        <v>1.4642729999999999</v>
      </c>
      <c r="E343">
        <v>-1.6263059999999999E-4</v>
      </c>
      <c r="F343">
        <v>1.102579E-3</v>
      </c>
      <c r="G343">
        <v>-1.0651790000000001E-3</v>
      </c>
      <c r="H343">
        <v>0.99999879999999997</v>
      </c>
      <c r="I343">
        <v>0.22937479999999999</v>
      </c>
      <c r="J343">
        <v>-1.6269289999999999E-4</v>
      </c>
      <c r="K343">
        <v>0.65960629999999998</v>
      </c>
      <c r="L343">
        <v>1.4277760000000001E-4</v>
      </c>
      <c r="M343">
        <v>0.75161120000000003</v>
      </c>
      <c r="N343">
        <v>0</v>
      </c>
      <c r="O343">
        <v>0</v>
      </c>
      <c r="P343">
        <v>0</v>
      </c>
      <c r="Q343">
        <v>0</v>
      </c>
      <c r="R343">
        <v>115.55289999999999</v>
      </c>
      <c r="S343">
        <v>141.9134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1.9560659999999999E-12</v>
      </c>
      <c r="Z343">
        <v>2.79927E-9</v>
      </c>
      <c r="AA343">
        <v>4.214828E-11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3.5865510000000001E-12</v>
      </c>
      <c r="AN343">
        <v>4.8733910000000002E-10</v>
      </c>
      <c r="AO343">
        <v>5.7644290000000002E-11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2.0743029999999999E-12</v>
      </c>
      <c r="BB343">
        <v>-1.461502E-9</v>
      </c>
      <c r="BC343">
        <v>3.8684430000000001E-11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3</v>
      </c>
      <c r="BK343">
        <v>1</v>
      </c>
      <c r="BL343">
        <v>0</v>
      </c>
      <c r="BM343">
        <v>0</v>
      </c>
      <c r="BN343">
        <v>0</v>
      </c>
      <c r="BO343">
        <v>3.5865510000000001E-12</v>
      </c>
      <c r="BP343">
        <v>4.8733910000000002E-10</v>
      </c>
      <c r="BQ343">
        <v>5.7644290000000002E-11</v>
      </c>
      <c r="BR343">
        <v>1</v>
      </c>
      <c r="BS343">
        <v>1</v>
      </c>
      <c r="BT343">
        <v>0</v>
      </c>
      <c r="BU343">
        <v>0</v>
      </c>
      <c r="BV343">
        <v>0</v>
      </c>
      <c r="BW343">
        <v>1</v>
      </c>
    </row>
    <row r="344" spans="1:75" x14ac:dyDescent="0.2">
      <c r="A344">
        <v>109.2435</v>
      </c>
      <c r="B344">
        <v>0.1454811</v>
      </c>
      <c r="C344">
        <v>1.288643</v>
      </c>
      <c r="D344">
        <v>1.4642729999999999</v>
      </c>
      <c r="E344">
        <v>-1.6263049999999999E-4</v>
      </c>
      <c r="F344">
        <v>1.102572E-3</v>
      </c>
      <c r="G344">
        <v>-1.06518E-3</v>
      </c>
      <c r="H344">
        <v>0.99999890000000002</v>
      </c>
      <c r="I344">
        <v>0.22937479999999999</v>
      </c>
      <c r="J344">
        <v>-4.802521E-4</v>
      </c>
      <c r="K344">
        <v>0.659833</v>
      </c>
      <c r="L344">
        <v>4.2172109999999999E-4</v>
      </c>
      <c r="M344">
        <v>0.75141199999999997</v>
      </c>
      <c r="N344">
        <v>0</v>
      </c>
      <c r="O344">
        <v>0</v>
      </c>
      <c r="P344">
        <v>0</v>
      </c>
      <c r="Q344">
        <v>0</v>
      </c>
      <c r="R344">
        <v>119.2803</v>
      </c>
      <c r="S344">
        <v>146.49119999999999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1.4783379999999999E-11</v>
      </c>
      <c r="Z344">
        <v>-3.45491E-9</v>
      </c>
      <c r="AA344">
        <v>-4.2986439999999998E-11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1.4783379999999999E-11</v>
      </c>
      <c r="AN344">
        <v>-3.45491E-9</v>
      </c>
      <c r="AO344">
        <v>-4.2986439999999998E-11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1.4783379999999999E-11</v>
      </c>
      <c r="BB344">
        <v>-3.45491E-9</v>
      </c>
      <c r="BC344">
        <v>-4.2986439999999998E-11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3</v>
      </c>
      <c r="BK344">
        <v>1</v>
      </c>
      <c r="BL344">
        <v>0</v>
      </c>
      <c r="BM344">
        <v>0</v>
      </c>
      <c r="BN344">
        <v>0</v>
      </c>
      <c r="BO344">
        <v>1.079551E-11</v>
      </c>
      <c r="BP344">
        <v>2.162355E-9</v>
      </c>
      <c r="BQ344">
        <v>-5.855545E-11</v>
      </c>
      <c r="BR344">
        <v>1</v>
      </c>
      <c r="BS344">
        <v>1</v>
      </c>
      <c r="BT344">
        <v>0</v>
      </c>
      <c r="BU344">
        <v>0</v>
      </c>
      <c r="BV344">
        <v>0</v>
      </c>
      <c r="BW344">
        <v>1</v>
      </c>
    </row>
    <row r="345" spans="1:75" x14ac:dyDescent="0.2">
      <c r="A345">
        <v>109.2925</v>
      </c>
      <c r="B345">
        <v>0.1454811</v>
      </c>
      <c r="C345">
        <v>1.288643</v>
      </c>
      <c r="D345">
        <v>1.4642729999999999</v>
      </c>
      <c r="E345">
        <v>-1.6263049999999999E-4</v>
      </c>
      <c r="F345">
        <v>1.102635E-3</v>
      </c>
      <c r="G345">
        <v>-1.06518E-3</v>
      </c>
      <c r="H345">
        <v>0.99999879999999997</v>
      </c>
      <c r="I345">
        <v>0.22937479999999999</v>
      </c>
      <c r="J345">
        <v>-7.2574409999999999E-4</v>
      </c>
      <c r="K345">
        <v>0.66000829999999999</v>
      </c>
      <c r="L345">
        <v>6.3759359999999998E-4</v>
      </c>
      <c r="M345">
        <v>0.75125770000000003</v>
      </c>
      <c r="N345">
        <v>0</v>
      </c>
      <c r="O345">
        <v>0</v>
      </c>
      <c r="P345">
        <v>0</v>
      </c>
      <c r="Q345">
        <v>0</v>
      </c>
      <c r="R345">
        <v>108.09780000000001</v>
      </c>
      <c r="S345">
        <v>132.75749999999999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-5.0362370000000002E-12</v>
      </c>
      <c r="Z345">
        <v>1.3433E-8</v>
      </c>
      <c r="AA345">
        <v>1.5305189999999999E-11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7.1849609999999999E-12</v>
      </c>
      <c r="AN345">
        <v>1.374353E-8</v>
      </c>
      <c r="AO345">
        <v>3.7937160000000002E-11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9.4645530000000002E-12</v>
      </c>
      <c r="BB345">
        <v>1.9061679999999999E-8</v>
      </c>
      <c r="BC345">
        <v>3.1491170000000003E-11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3</v>
      </c>
      <c r="BK345">
        <v>1</v>
      </c>
      <c r="BL345">
        <v>0</v>
      </c>
      <c r="BM345">
        <v>0</v>
      </c>
      <c r="BN345">
        <v>0</v>
      </c>
      <c r="BO345">
        <v>8.6528300000000004E-13</v>
      </c>
      <c r="BP345">
        <v>1.7274919999999998E-8</v>
      </c>
      <c r="BQ345">
        <v>2.581219E-11</v>
      </c>
      <c r="BR345">
        <v>1</v>
      </c>
      <c r="BS345">
        <v>1</v>
      </c>
      <c r="BT345">
        <v>0</v>
      </c>
      <c r="BU345">
        <v>0</v>
      </c>
      <c r="BV345">
        <v>0</v>
      </c>
      <c r="BW345">
        <v>1</v>
      </c>
    </row>
    <row r="346" spans="1:75" x14ac:dyDescent="0.2">
      <c r="A346">
        <v>109.3433</v>
      </c>
      <c r="B346">
        <v>0.1454811</v>
      </c>
      <c r="C346">
        <v>1.288643</v>
      </c>
      <c r="D346">
        <v>1.4642729999999999</v>
      </c>
      <c r="E346">
        <v>-1.6263040000000001E-4</v>
      </c>
      <c r="F346">
        <v>1.102673E-3</v>
      </c>
      <c r="G346">
        <v>-1.0651809999999999E-3</v>
      </c>
      <c r="H346">
        <v>0.99999879999999997</v>
      </c>
      <c r="I346">
        <v>0.22937479999999999</v>
      </c>
      <c r="J346">
        <v>-9.1557529999999995E-4</v>
      </c>
      <c r="K346">
        <v>0.6601437</v>
      </c>
      <c r="L346">
        <v>8.0466049999999996E-4</v>
      </c>
      <c r="M346">
        <v>0.75113830000000004</v>
      </c>
      <c r="N346">
        <v>0</v>
      </c>
      <c r="O346">
        <v>0</v>
      </c>
      <c r="P346">
        <v>0</v>
      </c>
      <c r="Q346">
        <v>0</v>
      </c>
      <c r="R346">
        <v>115.5528</v>
      </c>
      <c r="S346">
        <v>141.91319999999999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1.4402819999999999E-11</v>
      </c>
      <c r="Z346">
        <v>8.7389069999999998E-9</v>
      </c>
      <c r="AA346">
        <v>-3.9542030000000001E-10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1.9933609999999999E-11</v>
      </c>
      <c r="AN346">
        <v>8.1669109999999994E-9</v>
      </c>
      <c r="AO346">
        <v>-3.659357E-10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3.6383879999999999E-12</v>
      </c>
      <c r="BB346">
        <v>1.186972E-8</v>
      </c>
      <c r="BC346">
        <v>-3.9338610000000002E-10</v>
      </c>
      <c r="BD346">
        <v>1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3</v>
      </c>
      <c r="BK346">
        <v>1</v>
      </c>
      <c r="BL346">
        <v>0</v>
      </c>
      <c r="BM346">
        <v>0</v>
      </c>
      <c r="BN346">
        <v>0</v>
      </c>
      <c r="BO346">
        <v>1.9937919999999999E-11</v>
      </c>
      <c r="BP346">
        <v>8.169207E-9</v>
      </c>
      <c r="BQ346">
        <v>-4.5602789999999998E-10</v>
      </c>
      <c r="BR346">
        <v>1</v>
      </c>
      <c r="BS346">
        <v>1</v>
      </c>
      <c r="BT346">
        <v>0</v>
      </c>
      <c r="BU346">
        <v>0</v>
      </c>
      <c r="BV346">
        <v>0</v>
      </c>
      <c r="BW346">
        <v>1</v>
      </c>
    </row>
    <row r="347" spans="1:75" x14ac:dyDescent="0.2">
      <c r="A347">
        <v>109.393</v>
      </c>
      <c r="B347">
        <v>0.1454811</v>
      </c>
      <c r="C347">
        <v>1.288643</v>
      </c>
      <c r="D347">
        <v>1.4642729999999999</v>
      </c>
      <c r="E347">
        <v>-1.6263049999999999E-4</v>
      </c>
      <c r="F347">
        <v>1.1026160000000001E-3</v>
      </c>
      <c r="G347">
        <v>-1.0651790000000001E-3</v>
      </c>
      <c r="H347">
        <v>0.99999890000000002</v>
      </c>
      <c r="I347">
        <v>0.22937479999999999</v>
      </c>
      <c r="J347">
        <v>-1.062377E-3</v>
      </c>
      <c r="K347">
        <v>0.66024850000000002</v>
      </c>
      <c r="L347">
        <v>9.3394129999999998E-4</v>
      </c>
      <c r="M347">
        <v>0.75104599999999999</v>
      </c>
      <c r="N347">
        <v>0</v>
      </c>
      <c r="O347">
        <v>0</v>
      </c>
      <c r="P347">
        <v>0</v>
      </c>
      <c r="Q347">
        <v>0</v>
      </c>
      <c r="R347">
        <v>115.5528</v>
      </c>
      <c r="S347">
        <v>141.91319999999999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6.2814299999999998E-12</v>
      </c>
      <c r="Z347">
        <v>-1.8383109999999999E-8</v>
      </c>
      <c r="AA347">
        <v>2.8718110000000002E-10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4.1254490000000002E-12</v>
      </c>
      <c r="AN347">
        <v>-1.4166160000000001E-8</v>
      </c>
      <c r="AO347">
        <v>4.2044150000000001E-10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8.4149049999999993E-12</v>
      </c>
      <c r="BB347">
        <v>-1.4E-8</v>
      </c>
      <c r="BC347">
        <v>3.8277459999999998E-10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3</v>
      </c>
      <c r="BK347">
        <v>1</v>
      </c>
      <c r="BL347">
        <v>0</v>
      </c>
      <c r="BM347">
        <v>0</v>
      </c>
      <c r="BN347">
        <v>0</v>
      </c>
      <c r="BO347">
        <v>2.4394629999999999E-12</v>
      </c>
      <c r="BP347">
        <v>-1.238345E-8</v>
      </c>
      <c r="BQ347">
        <v>3.2043529999999998E-10</v>
      </c>
      <c r="BR347">
        <v>1</v>
      </c>
      <c r="BS347">
        <v>1</v>
      </c>
      <c r="BT347">
        <v>0</v>
      </c>
      <c r="BU347">
        <v>0</v>
      </c>
      <c r="BV347">
        <v>0</v>
      </c>
      <c r="BW347">
        <v>1</v>
      </c>
    </row>
    <row r="348" spans="1:75" x14ac:dyDescent="0.2">
      <c r="A348">
        <v>109.44240000000001</v>
      </c>
      <c r="B348">
        <v>0.1454811</v>
      </c>
      <c r="C348">
        <v>1.288643</v>
      </c>
      <c r="D348">
        <v>1.4642729999999999</v>
      </c>
      <c r="E348">
        <v>-1.6263059999999999E-4</v>
      </c>
      <c r="F348">
        <v>1.1026860000000001E-3</v>
      </c>
      <c r="G348">
        <v>-1.06518E-3</v>
      </c>
      <c r="H348">
        <v>0.99999879999999997</v>
      </c>
      <c r="I348">
        <v>0.22937479999999999</v>
      </c>
      <c r="J348">
        <v>-1.1759019999999999E-3</v>
      </c>
      <c r="K348">
        <v>0.66032939999999996</v>
      </c>
      <c r="L348">
        <v>1.033967E-3</v>
      </c>
      <c r="M348">
        <v>0.75097449999999999</v>
      </c>
      <c r="N348">
        <v>0</v>
      </c>
      <c r="O348">
        <v>0</v>
      </c>
      <c r="P348">
        <v>0</v>
      </c>
      <c r="Q348">
        <v>0</v>
      </c>
      <c r="R348">
        <v>115.5528</v>
      </c>
      <c r="S348">
        <v>141.91319999999999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-2.3591549999999999E-11</v>
      </c>
      <c r="Z348">
        <v>1.639574E-8</v>
      </c>
      <c r="AA348">
        <v>-1.0905459999999999E-10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-2.3591549999999999E-11</v>
      </c>
      <c r="AN348">
        <v>1.639574E-8</v>
      </c>
      <c r="AO348">
        <v>-1.0905459999999999E-10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-2.1508969999999999E-11</v>
      </c>
      <c r="BB348">
        <v>1.7945680000000001E-8</v>
      </c>
      <c r="BC348">
        <v>-1.0700839999999999E-10</v>
      </c>
      <c r="BD348">
        <v>1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3</v>
      </c>
      <c r="BK348">
        <v>1</v>
      </c>
      <c r="BL348">
        <v>0</v>
      </c>
      <c r="BM348">
        <v>0</v>
      </c>
      <c r="BN348">
        <v>0</v>
      </c>
      <c r="BO348">
        <v>-2.6324649999999999E-11</v>
      </c>
      <c r="BP348">
        <v>1.9363049999999999E-8</v>
      </c>
      <c r="BQ348">
        <v>-1.073198E-10</v>
      </c>
      <c r="BR348">
        <v>1</v>
      </c>
      <c r="BS348">
        <v>1</v>
      </c>
      <c r="BT348">
        <v>0</v>
      </c>
      <c r="BU348">
        <v>0</v>
      </c>
      <c r="BV348">
        <v>0</v>
      </c>
      <c r="BW348">
        <v>1</v>
      </c>
    </row>
    <row r="349" spans="1:75" x14ac:dyDescent="0.2">
      <c r="A349">
        <v>109.49379999999999</v>
      </c>
      <c r="B349">
        <v>0.19075300000000001</v>
      </c>
      <c r="C349">
        <v>1.2987679999999999</v>
      </c>
      <c r="D349">
        <v>1.4838830000000001</v>
      </c>
      <c r="E349">
        <v>-1.6263049999999999E-4</v>
      </c>
      <c r="F349">
        <v>1.1026849999999999E-3</v>
      </c>
      <c r="G349">
        <v>-1.0651809999999999E-3</v>
      </c>
      <c r="H349">
        <v>0.99999879999999997</v>
      </c>
      <c r="I349">
        <v>0.22937479999999999</v>
      </c>
      <c r="J349">
        <v>-1.3427300000000001E-3</v>
      </c>
      <c r="K349">
        <v>0.66028200000000004</v>
      </c>
      <c r="L349">
        <v>1.1805089999999999E-3</v>
      </c>
      <c r="M349">
        <v>0.75101569999999995</v>
      </c>
      <c r="N349">
        <v>0</v>
      </c>
      <c r="O349">
        <v>0</v>
      </c>
      <c r="P349">
        <v>0</v>
      </c>
      <c r="Q349">
        <v>0</v>
      </c>
      <c r="R349">
        <v>115.4537</v>
      </c>
      <c r="S349">
        <v>141.81469999999999</v>
      </c>
      <c r="T349">
        <v>0</v>
      </c>
      <c r="U349">
        <v>1</v>
      </c>
      <c r="V349">
        <v>8.8710040000000004E-2</v>
      </c>
      <c r="W349">
        <v>1.611634E-2</v>
      </c>
      <c r="X349">
        <v>3.2484520000000003E-2</v>
      </c>
      <c r="Y349">
        <v>4.997341E-11</v>
      </c>
      <c r="Z349">
        <v>-1.642073E-9</v>
      </c>
      <c r="AA349">
        <v>-3.5588760000000001E-10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2.234783E-11</v>
      </c>
      <c r="AN349">
        <v>2.52931E-11</v>
      </c>
      <c r="AO349">
        <v>-2.573346E-10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3.1627980000000002E-11</v>
      </c>
      <c r="BB349">
        <v>3.7863489999999997E-10</v>
      </c>
      <c r="BC349">
        <v>-2.7117849999999998E-10</v>
      </c>
      <c r="BD349">
        <v>1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3</v>
      </c>
      <c r="BK349">
        <v>1</v>
      </c>
      <c r="BL349">
        <v>0</v>
      </c>
      <c r="BM349">
        <v>0</v>
      </c>
      <c r="BN349">
        <v>0</v>
      </c>
      <c r="BO349">
        <v>2.7950689999999999E-11</v>
      </c>
      <c r="BP349">
        <v>3.7862909999999999E-10</v>
      </c>
      <c r="BQ349">
        <v>-1.7742540000000001E-10</v>
      </c>
      <c r="BR349">
        <v>1</v>
      </c>
      <c r="BS349">
        <v>1</v>
      </c>
      <c r="BT349">
        <v>0</v>
      </c>
      <c r="BU349">
        <v>0</v>
      </c>
      <c r="BV349">
        <v>0</v>
      </c>
      <c r="BW349">
        <v>1</v>
      </c>
    </row>
    <row r="350" spans="1:75" x14ac:dyDescent="0.2">
      <c r="A350">
        <v>109.5432</v>
      </c>
      <c r="B350">
        <v>0.30936390000000002</v>
      </c>
      <c r="C350">
        <v>1.294184</v>
      </c>
      <c r="D350">
        <v>1.4856259999999999</v>
      </c>
      <c r="E350">
        <v>-1.626307E-4</v>
      </c>
      <c r="F350">
        <v>1.102642E-3</v>
      </c>
      <c r="G350">
        <v>-1.06518E-3</v>
      </c>
      <c r="H350">
        <v>0.99999879999999997</v>
      </c>
      <c r="I350">
        <v>0.22937479999999999</v>
      </c>
      <c r="J350">
        <v>-1.5512519999999999E-3</v>
      </c>
      <c r="K350">
        <v>0.66018949999999998</v>
      </c>
      <c r="L350">
        <v>1.363501E-3</v>
      </c>
      <c r="M350">
        <v>0.75109619999999999</v>
      </c>
      <c r="N350">
        <v>0</v>
      </c>
      <c r="O350">
        <v>0</v>
      </c>
      <c r="P350">
        <v>0</v>
      </c>
      <c r="Q350">
        <v>0</v>
      </c>
      <c r="R350">
        <v>106.6093</v>
      </c>
      <c r="S350">
        <v>131.27340000000001</v>
      </c>
      <c r="T350">
        <v>0</v>
      </c>
      <c r="U350">
        <v>1</v>
      </c>
      <c r="V350">
        <v>0.15790779999999999</v>
      </c>
      <c r="W350">
        <v>-1.925081E-2</v>
      </c>
      <c r="X350">
        <v>-1.8577369999999999E-2</v>
      </c>
      <c r="Y350">
        <v>-3.0239750000000001E-11</v>
      </c>
      <c r="Z350">
        <v>-1.2E-8</v>
      </c>
      <c r="AA350">
        <v>3.2400849999999999E-10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-3.8734E-11</v>
      </c>
      <c r="AN350">
        <v>-1.044351E-8</v>
      </c>
      <c r="AO350">
        <v>3.6495379999999999E-10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-2.1707269999999999E-11</v>
      </c>
      <c r="BB350">
        <v>-8.5331709999999993E-9</v>
      </c>
      <c r="BC350">
        <v>1.7324890000000001E-10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3</v>
      </c>
      <c r="BK350">
        <v>1</v>
      </c>
      <c r="BL350">
        <v>0</v>
      </c>
      <c r="BM350">
        <v>0</v>
      </c>
      <c r="BN350">
        <v>0</v>
      </c>
      <c r="BO350">
        <v>-8.4987819999999994E-12</v>
      </c>
      <c r="BP350">
        <v>-1.2227850000000001E-8</v>
      </c>
      <c r="BQ350">
        <v>1.789446E-10</v>
      </c>
      <c r="BR350">
        <v>1</v>
      </c>
      <c r="BS350">
        <v>1</v>
      </c>
      <c r="BT350">
        <v>0</v>
      </c>
      <c r="BU350">
        <v>0</v>
      </c>
      <c r="BV350">
        <v>0</v>
      </c>
      <c r="BW350">
        <v>1</v>
      </c>
    </row>
    <row r="351" spans="1:75" x14ac:dyDescent="0.2">
      <c r="A351">
        <v>109.59350000000001</v>
      </c>
      <c r="B351">
        <v>0.46177629999999997</v>
      </c>
      <c r="C351">
        <v>1.2713179999999999</v>
      </c>
      <c r="D351">
        <v>1.4630080000000001</v>
      </c>
      <c r="E351">
        <v>-1.6263049999999999E-4</v>
      </c>
      <c r="F351">
        <v>1.102638E-3</v>
      </c>
      <c r="G351">
        <v>-1.0651809999999999E-3</v>
      </c>
      <c r="H351">
        <v>0.99999879999999997</v>
      </c>
      <c r="I351">
        <v>0.22937479999999999</v>
      </c>
      <c r="J351">
        <v>-1.4226379999999999E-3</v>
      </c>
      <c r="K351">
        <v>0.66066979999999997</v>
      </c>
      <c r="L351">
        <v>1.252066E-3</v>
      </c>
      <c r="M351">
        <v>0.75067419999999996</v>
      </c>
      <c r="N351">
        <v>0</v>
      </c>
      <c r="O351">
        <v>0</v>
      </c>
      <c r="P351">
        <v>0</v>
      </c>
      <c r="Q351">
        <v>0</v>
      </c>
      <c r="R351">
        <v>103.4375</v>
      </c>
      <c r="S351">
        <v>128.09889999999999</v>
      </c>
      <c r="T351">
        <v>0</v>
      </c>
      <c r="U351">
        <v>1</v>
      </c>
      <c r="V351">
        <v>0.15841759999999999</v>
      </c>
      <c r="W351">
        <v>-3.0210109999999998E-2</v>
      </c>
      <c r="X351">
        <v>-3.163258E-2</v>
      </c>
      <c r="Y351">
        <v>6.7321970000000006E-11</v>
      </c>
      <c r="Z351">
        <v>-5.7952379999999997E-9</v>
      </c>
      <c r="AA351">
        <v>-4.0605910000000001E-10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3.0650240000000002E-11</v>
      </c>
      <c r="AN351">
        <v>1.6975769999999999E-9</v>
      </c>
      <c r="AO351">
        <v>-4.1777079999999999E-10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3.0650240000000002E-11</v>
      </c>
      <c r="BB351">
        <v>1.6975769999999999E-9</v>
      </c>
      <c r="BC351">
        <v>-4.1777079999999999E-10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3</v>
      </c>
      <c r="BK351">
        <v>1</v>
      </c>
      <c r="BL351">
        <v>0</v>
      </c>
      <c r="BM351">
        <v>0</v>
      </c>
      <c r="BN351">
        <v>0</v>
      </c>
      <c r="BO351">
        <v>6.119399E-11</v>
      </c>
      <c r="BP351">
        <v>-2.1005699999999999E-9</v>
      </c>
      <c r="BQ351">
        <v>-4.1499760000000002E-10</v>
      </c>
      <c r="BR351">
        <v>1</v>
      </c>
      <c r="BS351">
        <v>1</v>
      </c>
      <c r="BT351">
        <v>0</v>
      </c>
      <c r="BU351">
        <v>0</v>
      </c>
      <c r="BV351">
        <v>0</v>
      </c>
      <c r="BW351">
        <v>1</v>
      </c>
    </row>
    <row r="352" spans="1:75" x14ac:dyDescent="0.2">
      <c r="A352">
        <v>109.6438</v>
      </c>
      <c r="B352">
        <v>0.60949220000000004</v>
      </c>
      <c r="C352">
        <v>1.2435039999999999</v>
      </c>
      <c r="D352">
        <v>1.434814</v>
      </c>
      <c r="E352">
        <v>-1.6263049999999999E-4</v>
      </c>
      <c r="F352">
        <v>1.1026460000000001E-3</v>
      </c>
      <c r="G352">
        <v>-1.065178E-3</v>
      </c>
      <c r="H352">
        <v>0.99999879999999997</v>
      </c>
      <c r="I352">
        <v>0.22937479999999999</v>
      </c>
      <c r="J352">
        <v>-8.6660570000000002E-4</v>
      </c>
      <c r="K352">
        <v>0.66180669999999997</v>
      </c>
      <c r="L352">
        <v>7.6503360000000002E-4</v>
      </c>
      <c r="M352">
        <v>0.74967360000000005</v>
      </c>
      <c r="N352">
        <v>0</v>
      </c>
      <c r="O352">
        <v>0</v>
      </c>
      <c r="P352">
        <v>0</v>
      </c>
      <c r="Q352">
        <v>0</v>
      </c>
      <c r="R352">
        <v>99.292240000000007</v>
      </c>
      <c r="S352">
        <v>123.94199999999999</v>
      </c>
      <c r="T352">
        <v>0</v>
      </c>
      <c r="U352">
        <v>1</v>
      </c>
      <c r="V352">
        <v>0.13702339999999999</v>
      </c>
      <c r="W352">
        <v>-2.7433809999999999E-2</v>
      </c>
      <c r="X352">
        <v>-2.7467220000000001E-2</v>
      </c>
      <c r="Y352">
        <v>9.2181069999999993E-12</v>
      </c>
      <c r="Z352">
        <v>2.9067439999999999E-9</v>
      </c>
      <c r="AA352">
        <v>5.1720450000000002E-10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8.607361E-12</v>
      </c>
      <c r="AN352">
        <v>2.815958E-9</v>
      </c>
      <c r="AO352">
        <v>5.8229029999999995E-10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7.5546570000000007E-12</v>
      </c>
      <c r="BB352">
        <v>4.6845280000000003E-9</v>
      </c>
      <c r="BC352">
        <v>5.2463210000000003E-10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3</v>
      </c>
      <c r="BK352">
        <v>1</v>
      </c>
      <c r="BL352">
        <v>0</v>
      </c>
      <c r="BM352">
        <v>0</v>
      </c>
      <c r="BN352">
        <v>0</v>
      </c>
      <c r="BO352">
        <v>7.7303550000000001E-12</v>
      </c>
      <c r="BP352">
        <v>-2.6128359999999998E-9</v>
      </c>
      <c r="BQ352">
        <v>5.4005599999999996E-10</v>
      </c>
      <c r="BR352">
        <v>1</v>
      </c>
      <c r="BS352">
        <v>1</v>
      </c>
      <c r="BT352">
        <v>0</v>
      </c>
      <c r="BU352">
        <v>0</v>
      </c>
      <c r="BV352">
        <v>0</v>
      </c>
      <c r="BW352">
        <v>1</v>
      </c>
    </row>
    <row r="353" spans="1:75" x14ac:dyDescent="0.2">
      <c r="A353">
        <v>109.6936</v>
      </c>
      <c r="B353">
        <v>0.72028919999999996</v>
      </c>
      <c r="C353">
        <v>1.222928</v>
      </c>
      <c r="D353">
        <v>1.4146300000000001</v>
      </c>
      <c r="E353">
        <v>-1.626307E-4</v>
      </c>
      <c r="F353">
        <v>1.1026670000000001E-3</v>
      </c>
      <c r="G353">
        <v>-1.065178E-3</v>
      </c>
      <c r="H353">
        <v>0.99999879999999997</v>
      </c>
      <c r="I353">
        <v>0.22937479999999999</v>
      </c>
      <c r="J353">
        <v>-3.5736940000000003E-5</v>
      </c>
      <c r="K353">
        <v>0.66332829999999998</v>
      </c>
      <c r="L353">
        <v>3.1677700000000003E-5</v>
      </c>
      <c r="M353">
        <v>0.74832849999999995</v>
      </c>
      <c r="N353">
        <v>0</v>
      </c>
      <c r="O353">
        <v>0</v>
      </c>
      <c r="P353">
        <v>0</v>
      </c>
      <c r="Q353">
        <v>0</v>
      </c>
      <c r="R353">
        <v>91.912090000000006</v>
      </c>
      <c r="S353">
        <v>115.69450000000001</v>
      </c>
      <c r="T353">
        <v>0</v>
      </c>
      <c r="U353">
        <v>1</v>
      </c>
      <c r="V353">
        <v>8.4826189999999996E-2</v>
      </c>
      <c r="W353">
        <v>-1.2823299999999999E-2</v>
      </c>
      <c r="X353">
        <v>-1.172701E-2</v>
      </c>
      <c r="Y353">
        <v>-3.4105719999999997E-11</v>
      </c>
      <c r="Z353">
        <v>4.9180799999999996E-9</v>
      </c>
      <c r="AA353">
        <v>2.4340500000000001E-11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-3.4105719999999997E-11</v>
      </c>
      <c r="AN353">
        <v>4.9180799999999996E-9</v>
      </c>
      <c r="AO353">
        <v>2.4340500000000001E-11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-3.0907820000000001E-11</v>
      </c>
      <c r="BB353">
        <v>6.718957E-9</v>
      </c>
      <c r="BC353">
        <v>-3.490206E-12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3</v>
      </c>
      <c r="BK353">
        <v>1</v>
      </c>
      <c r="BL353">
        <v>0</v>
      </c>
      <c r="BM353">
        <v>0</v>
      </c>
      <c r="BN353">
        <v>0</v>
      </c>
      <c r="BO353">
        <v>-3.4105719999999997E-11</v>
      </c>
      <c r="BP353">
        <v>4.9180799999999996E-9</v>
      </c>
      <c r="BQ353">
        <v>2.4340500000000001E-11</v>
      </c>
      <c r="BR353">
        <v>1</v>
      </c>
      <c r="BS353">
        <v>1</v>
      </c>
      <c r="BT353">
        <v>0</v>
      </c>
      <c r="BU353">
        <v>0</v>
      </c>
      <c r="BV353">
        <v>0</v>
      </c>
      <c r="BW353">
        <v>1</v>
      </c>
    </row>
    <row r="354" spans="1:75" x14ac:dyDescent="0.2">
      <c r="A354">
        <v>109.7433</v>
      </c>
      <c r="B354">
        <v>0.79127400000000003</v>
      </c>
      <c r="C354">
        <v>1.212944</v>
      </c>
      <c r="D354">
        <v>1.405575</v>
      </c>
      <c r="E354">
        <v>-1.6263059999999999E-4</v>
      </c>
      <c r="F354">
        <v>1.102645E-3</v>
      </c>
      <c r="G354">
        <v>-1.0651790000000001E-3</v>
      </c>
      <c r="H354">
        <v>0.99999879999999997</v>
      </c>
      <c r="I354">
        <v>0.22937479999999999</v>
      </c>
      <c r="J354">
        <v>8.2251990000000005E-4</v>
      </c>
      <c r="K354">
        <v>0.66486299999999998</v>
      </c>
      <c r="L354">
        <v>-7.3211399999999996E-4</v>
      </c>
      <c r="M354">
        <v>0.74696450000000003</v>
      </c>
      <c r="N354">
        <v>0</v>
      </c>
      <c r="O354">
        <v>0</v>
      </c>
      <c r="P354">
        <v>0</v>
      </c>
      <c r="Q354">
        <v>0</v>
      </c>
      <c r="R354">
        <v>88.86891</v>
      </c>
      <c r="S354">
        <v>112.6328</v>
      </c>
      <c r="T354">
        <v>0</v>
      </c>
      <c r="U354">
        <v>1</v>
      </c>
      <c r="V354">
        <v>5.024969E-2</v>
      </c>
      <c r="W354">
        <v>-5.772948E-3</v>
      </c>
      <c r="X354">
        <v>-4.9310250000000003E-3</v>
      </c>
      <c r="Y354">
        <v>8.1405889999999996E-12</v>
      </c>
      <c r="Z354">
        <v>-6.7590369999999997E-9</v>
      </c>
      <c r="AA354">
        <v>-5.2531989999999997E-11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8.1405889999999996E-12</v>
      </c>
      <c r="AN354">
        <v>-6.7590369999999997E-9</v>
      </c>
      <c r="AO354">
        <v>-5.2531989999999997E-11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2.087131E-12</v>
      </c>
      <c r="BB354">
        <v>-4.8855019999999999E-9</v>
      </c>
      <c r="BC354">
        <v>-2.173345E-11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3</v>
      </c>
      <c r="BK354">
        <v>1</v>
      </c>
      <c r="BL354">
        <v>0</v>
      </c>
      <c r="BM354">
        <v>0</v>
      </c>
      <c r="BN354">
        <v>0</v>
      </c>
      <c r="BO354">
        <v>2.087131E-12</v>
      </c>
      <c r="BP354">
        <v>-4.8855019999999999E-9</v>
      </c>
      <c r="BQ354">
        <v>-2.173345E-11</v>
      </c>
      <c r="BR354">
        <v>1</v>
      </c>
      <c r="BS354">
        <v>1</v>
      </c>
      <c r="BT354">
        <v>0</v>
      </c>
      <c r="BU354">
        <v>0</v>
      </c>
      <c r="BV354">
        <v>0</v>
      </c>
      <c r="BW354">
        <v>1</v>
      </c>
    </row>
    <row r="355" spans="1:75" x14ac:dyDescent="0.2">
      <c r="A355">
        <v>109.7925</v>
      </c>
      <c r="B355">
        <v>0.82820119999999997</v>
      </c>
      <c r="C355">
        <v>1.2078949999999999</v>
      </c>
      <c r="D355">
        <v>1.4009149999999999</v>
      </c>
      <c r="E355">
        <v>-1.6263059999999999E-4</v>
      </c>
      <c r="F355">
        <v>1.1026499999999999E-3</v>
      </c>
      <c r="G355">
        <v>-1.065178E-3</v>
      </c>
      <c r="H355">
        <v>0.99999879999999997</v>
      </c>
      <c r="I355">
        <v>0.22937479999999999</v>
      </c>
      <c r="J355">
        <v>1.5801960000000001E-3</v>
      </c>
      <c r="K355">
        <v>0.66621969999999997</v>
      </c>
      <c r="L355">
        <v>-1.4116720000000001E-3</v>
      </c>
      <c r="M355">
        <v>0.74575259999999999</v>
      </c>
      <c r="N355">
        <v>0</v>
      </c>
      <c r="O355">
        <v>0</v>
      </c>
      <c r="P355">
        <v>0</v>
      </c>
      <c r="Q355">
        <v>0</v>
      </c>
      <c r="R355">
        <v>86.838629999999995</v>
      </c>
      <c r="S355">
        <v>110.59010000000001</v>
      </c>
      <c r="T355">
        <v>0</v>
      </c>
      <c r="U355">
        <v>1</v>
      </c>
      <c r="V355">
        <v>1.7787879999999999E-2</v>
      </c>
      <c r="W355">
        <v>-3.3854250000000001E-3</v>
      </c>
      <c r="X355">
        <v>-3.4964380000000001E-3</v>
      </c>
      <c r="Y355">
        <v>1.164602E-11</v>
      </c>
      <c r="Z355">
        <v>-2.1866580000000002E-9</v>
      </c>
      <c r="AA355">
        <v>-5.6514619999999999E-11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1.0995829999999999E-11</v>
      </c>
      <c r="AN355">
        <v>1.3074059999999999E-10</v>
      </c>
      <c r="AO355">
        <v>5.5107549999999999E-11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1.0297240000000001E-11</v>
      </c>
      <c r="BB355">
        <v>2.1043280000000001E-9</v>
      </c>
      <c r="BC355">
        <v>9.5571870000000006E-11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3</v>
      </c>
      <c r="BK355">
        <v>1</v>
      </c>
      <c r="BL355">
        <v>0</v>
      </c>
      <c r="BM355">
        <v>0</v>
      </c>
      <c r="BN355">
        <v>0</v>
      </c>
      <c r="BO355">
        <v>4.3428260000000001E-12</v>
      </c>
      <c r="BP355">
        <v>5.1944240000000004E-9</v>
      </c>
      <c r="BQ355">
        <v>2.246625E-10</v>
      </c>
      <c r="BR355">
        <v>1</v>
      </c>
      <c r="BS355">
        <v>1</v>
      </c>
      <c r="BT355">
        <v>0</v>
      </c>
      <c r="BU355">
        <v>0</v>
      </c>
      <c r="BV355">
        <v>0</v>
      </c>
      <c r="BW355">
        <v>1</v>
      </c>
    </row>
    <row r="356" spans="1:75" x14ac:dyDescent="0.2">
      <c r="A356">
        <v>109.8425</v>
      </c>
      <c r="B356">
        <v>0.85965930000000002</v>
      </c>
      <c r="C356">
        <v>1.204499</v>
      </c>
      <c r="D356">
        <v>1.3976459999999999</v>
      </c>
      <c r="E356">
        <v>-1.6263040000000001E-4</v>
      </c>
      <c r="F356">
        <v>1.102666E-3</v>
      </c>
      <c r="G356">
        <v>-1.06518E-3</v>
      </c>
      <c r="H356">
        <v>0.99999879999999997</v>
      </c>
      <c r="I356">
        <v>0.22937479999999999</v>
      </c>
      <c r="J356">
        <v>2.2283950000000002E-3</v>
      </c>
      <c r="K356">
        <v>0.66738430000000004</v>
      </c>
      <c r="L356">
        <v>-1.99702E-3</v>
      </c>
      <c r="M356">
        <v>0.74470749999999997</v>
      </c>
      <c r="N356">
        <v>0</v>
      </c>
      <c r="O356">
        <v>0</v>
      </c>
      <c r="P356">
        <v>0</v>
      </c>
      <c r="Q356">
        <v>0</v>
      </c>
      <c r="R356">
        <v>88.697879999999998</v>
      </c>
      <c r="S356">
        <v>113.28959999999999</v>
      </c>
      <c r="T356">
        <v>0</v>
      </c>
      <c r="U356">
        <v>1</v>
      </c>
      <c r="V356">
        <v>3.1657579999999998E-2</v>
      </c>
      <c r="W356">
        <v>-1.991418E-3</v>
      </c>
      <c r="X356">
        <v>-1.7383100000000001E-3</v>
      </c>
      <c r="Y356">
        <v>6.0571439999999995E-11</v>
      </c>
      <c r="Z356">
        <v>4.3976790000000002E-9</v>
      </c>
      <c r="AA356">
        <v>-3.4408409999999998E-10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6.0571439999999995E-11</v>
      </c>
      <c r="AN356">
        <v>4.3976790000000002E-9</v>
      </c>
      <c r="AO356">
        <v>-3.4408409999999998E-10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6.0571439999999995E-11</v>
      </c>
      <c r="BB356">
        <v>4.3976790000000002E-9</v>
      </c>
      <c r="BC356">
        <v>-3.4408409999999998E-10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3</v>
      </c>
      <c r="BK356">
        <v>1</v>
      </c>
      <c r="BL356">
        <v>0</v>
      </c>
      <c r="BM356">
        <v>0</v>
      </c>
      <c r="BN356">
        <v>0</v>
      </c>
      <c r="BO356">
        <v>4.6377779999999997E-11</v>
      </c>
      <c r="BP356">
        <v>1.87789E-9</v>
      </c>
      <c r="BQ356">
        <v>-3.0303569999999999E-10</v>
      </c>
      <c r="BR356">
        <v>1</v>
      </c>
      <c r="BS356">
        <v>1</v>
      </c>
      <c r="BT356">
        <v>0</v>
      </c>
      <c r="BU356">
        <v>0</v>
      </c>
      <c r="BV356">
        <v>0</v>
      </c>
      <c r="BW356">
        <v>1</v>
      </c>
    </row>
    <row r="357" spans="1:75" x14ac:dyDescent="0.2">
      <c r="A357">
        <v>109.8931</v>
      </c>
      <c r="B357">
        <v>0.90388380000000002</v>
      </c>
      <c r="C357">
        <v>1.2081200000000001</v>
      </c>
      <c r="D357">
        <v>1.4023969999999999</v>
      </c>
      <c r="E357">
        <v>-1.6263040000000001E-4</v>
      </c>
      <c r="F357">
        <v>1.1027140000000001E-3</v>
      </c>
      <c r="G357">
        <v>-1.0651829999999999E-3</v>
      </c>
      <c r="H357">
        <v>0.99999879999999997</v>
      </c>
      <c r="I357">
        <v>0.22937479999999999</v>
      </c>
      <c r="J357">
        <v>2.7123630000000002E-3</v>
      </c>
      <c r="K357">
        <v>0.66832659999999999</v>
      </c>
      <c r="L357">
        <v>-2.4369470000000001E-3</v>
      </c>
      <c r="M357">
        <v>0.7438591</v>
      </c>
      <c r="N357">
        <v>0</v>
      </c>
      <c r="O357">
        <v>0</v>
      </c>
      <c r="P357">
        <v>0</v>
      </c>
      <c r="Q357">
        <v>0</v>
      </c>
      <c r="R357">
        <v>87.677989999999994</v>
      </c>
      <c r="S357">
        <v>112.2645</v>
      </c>
      <c r="T357">
        <v>0</v>
      </c>
      <c r="U357">
        <v>1</v>
      </c>
      <c r="V357">
        <v>5.0109290000000001E-2</v>
      </c>
      <c r="W357">
        <v>7.0380349999999998E-3</v>
      </c>
      <c r="X357">
        <v>8.7145780000000006E-3</v>
      </c>
      <c r="Y357">
        <v>8.9516409999999994E-12</v>
      </c>
      <c r="Z357">
        <v>1.4325280000000001E-8</v>
      </c>
      <c r="AA357">
        <v>-5.3976579999999999E-10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1.9314399999999999E-11</v>
      </c>
      <c r="AN357">
        <v>1.247395E-8</v>
      </c>
      <c r="AO357">
        <v>-6.437157E-10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1.9314399999999999E-11</v>
      </c>
      <c r="BB357">
        <v>1.247395E-8</v>
      </c>
      <c r="BC357">
        <v>-6.437157E-10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3</v>
      </c>
      <c r="BK357">
        <v>1</v>
      </c>
      <c r="BL357">
        <v>0</v>
      </c>
      <c r="BM357">
        <v>0</v>
      </c>
      <c r="BN357">
        <v>0</v>
      </c>
      <c r="BO357">
        <v>2.1930469999999999E-11</v>
      </c>
      <c r="BP357">
        <v>9.2524269999999995E-9</v>
      </c>
      <c r="BQ357">
        <v>-6.037915E-10</v>
      </c>
      <c r="BR357">
        <v>1</v>
      </c>
      <c r="BS357">
        <v>1</v>
      </c>
      <c r="BT357">
        <v>0</v>
      </c>
      <c r="BU357">
        <v>0</v>
      </c>
      <c r="BV357">
        <v>0</v>
      </c>
      <c r="BW357">
        <v>1</v>
      </c>
    </row>
    <row r="358" spans="1:75" x14ac:dyDescent="0.2">
      <c r="A358">
        <v>109.9435</v>
      </c>
      <c r="B358">
        <v>0.99049030000000005</v>
      </c>
      <c r="C358">
        <v>1.2438100000000001</v>
      </c>
      <c r="D358">
        <v>1.4420249999999999</v>
      </c>
      <c r="E358">
        <v>-1.6262979999999999E-4</v>
      </c>
      <c r="F358">
        <v>1.102743E-3</v>
      </c>
      <c r="G358">
        <v>-1.065185E-3</v>
      </c>
      <c r="H358">
        <v>0.99999879999999997</v>
      </c>
      <c r="I358">
        <v>0.22937479999999999</v>
      </c>
      <c r="J358">
        <v>2.7198539999999998E-3</v>
      </c>
      <c r="K358">
        <v>0.66876599999999997</v>
      </c>
      <c r="L358">
        <v>-2.4465820000000001E-3</v>
      </c>
      <c r="M358">
        <v>0.74346400000000001</v>
      </c>
      <c r="N358">
        <v>0</v>
      </c>
      <c r="O358">
        <v>0</v>
      </c>
      <c r="P358">
        <v>0</v>
      </c>
      <c r="Q358">
        <v>0</v>
      </c>
      <c r="R358">
        <v>83.258369999999999</v>
      </c>
      <c r="S358">
        <v>106.9996</v>
      </c>
      <c r="T358">
        <v>0</v>
      </c>
      <c r="U358">
        <v>1</v>
      </c>
      <c r="V358">
        <v>8.8299290000000002E-2</v>
      </c>
      <c r="W358">
        <v>3.8848340000000002E-2</v>
      </c>
      <c r="X358">
        <v>4.6763230000000003E-2</v>
      </c>
      <c r="Y358">
        <v>1.4189609999999999E-10</v>
      </c>
      <c r="Z358">
        <v>8.5001429999999993E-9</v>
      </c>
      <c r="AA358">
        <v>-7.8274759999999997E-10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1.5013530000000001E-10</v>
      </c>
      <c r="AN358">
        <v>7.4751660000000007E-9</v>
      </c>
      <c r="AO358">
        <v>-6.6188319999999998E-10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1.69962E-2</v>
      </c>
      <c r="AY358">
        <v>1.308231E-2</v>
      </c>
      <c r="AZ358">
        <v>9.237716E-3</v>
      </c>
      <c r="BA358">
        <v>1.4359769999999999E-10</v>
      </c>
      <c r="BB358">
        <v>5.3634979999999997E-9</v>
      </c>
      <c r="BC358">
        <v>-6.724497E-10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3</v>
      </c>
      <c r="BK358">
        <v>1</v>
      </c>
      <c r="BL358">
        <v>0</v>
      </c>
      <c r="BM358">
        <v>0</v>
      </c>
      <c r="BN358">
        <v>0</v>
      </c>
      <c r="BO358">
        <v>1.2624169999999999E-10</v>
      </c>
      <c r="BP358">
        <v>6.3852300000000003E-9</v>
      </c>
      <c r="BQ358">
        <v>-5.5686739999999996E-10</v>
      </c>
      <c r="BR358">
        <v>1</v>
      </c>
      <c r="BS358">
        <v>1</v>
      </c>
      <c r="BT358">
        <v>0</v>
      </c>
      <c r="BU358">
        <v>0</v>
      </c>
      <c r="BV358">
        <v>0</v>
      </c>
      <c r="BW358">
        <v>1</v>
      </c>
    </row>
    <row r="359" spans="1:75" x14ac:dyDescent="0.2">
      <c r="A359">
        <v>109.9932</v>
      </c>
      <c r="B359">
        <v>1.0591299999999999</v>
      </c>
      <c r="C359">
        <v>1.2993840000000001</v>
      </c>
      <c r="D359">
        <v>1.5119</v>
      </c>
      <c r="E359">
        <v>-1.626299E-4</v>
      </c>
      <c r="F359">
        <v>1.1027140000000001E-3</v>
      </c>
      <c r="G359">
        <v>-1.0651860000000001E-3</v>
      </c>
      <c r="H359">
        <v>0.99999879999999997</v>
      </c>
      <c r="I359">
        <v>0.22937479999999999</v>
      </c>
      <c r="J359">
        <v>1.91391E-3</v>
      </c>
      <c r="K359">
        <v>0.66829450000000001</v>
      </c>
      <c r="L359">
        <v>-1.71941E-3</v>
      </c>
      <c r="M359">
        <v>0.74389240000000001</v>
      </c>
      <c r="N359">
        <v>0</v>
      </c>
      <c r="O359">
        <v>0</v>
      </c>
      <c r="P359">
        <v>0</v>
      </c>
      <c r="Q359">
        <v>0</v>
      </c>
      <c r="R359">
        <v>78.098489999999998</v>
      </c>
      <c r="S359">
        <v>101.0116</v>
      </c>
      <c r="T359">
        <v>0</v>
      </c>
      <c r="U359">
        <v>1</v>
      </c>
      <c r="V359">
        <v>3.9474830000000002E-2</v>
      </c>
      <c r="W359">
        <v>4.9690449999999997E-2</v>
      </c>
      <c r="X359">
        <v>6.3604720000000003E-2</v>
      </c>
      <c r="Y359">
        <v>-4.2555239999999998E-11</v>
      </c>
      <c r="Z359">
        <v>-5.1653350000000003E-9</v>
      </c>
      <c r="AA359">
        <v>-7.7847699999999998E-11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-6.0943979999999995E-11</v>
      </c>
      <c r="AN359">
        <v>-9.1545700000000002E-9</v>
      </c>
      <c r="AO359">
        <v>-2.8019679999999999E-10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1.5819050000000001E-2</v>
      </c>
      <c r="AY359">
        <v>1.075449E-2</v>
      </c>
      <c r="AZ359">
        <v>1.830555E-2</v>
      </c>
      <c r="BA359">
        <v>-3.1153310000000001E-11</v>
      </c>
      <c r="BB359">
        <v>-8.321839E-9</v>
      </c>
      <c r="BC359">
        <v>-1.5637530000000001E-10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3</v>
      </c>
      <c r="BK359">
        <v>1</v>
      </c>
      <c r="BL359">
        <v>0</v>
      </c>
      <c r="BM359">
        <v>0</v>
      </c>
      <c r="BN359">
        <v>0</v>
      </c>
      <c r="BO359">
        <v>-5.3922760000000003E-11</v>
      </c>
      <c r="BP359">
        <v>-6E-9</v>
      </c>
      <c r="BQ359">
        <v>-1.018298E-10</v>
      </c>
      <c r="BR359">
        <v>1</v>
      </c>
      <c r="BS359">
        <v>1</v>
      </c>
      <c r="BT359">
        <v>0</v>
      </c>
      <c r="BU359">
        <v>0</v>
      </c>
      <c r="BV359">
        <v>0</v>
      </c>
      <c r="BW359">
        <v>1</v>
      </c>
    </row>
    <row r="360" spans="1:75" x14ac:dyDescent="0.2">
      <c r="A360">
        <v>110.0438</v>
      </c>
      <c r="B360">
        <v>1.099682</v>
      </c>
      <c r="C360">
        <v>1.3768100000000001</v>
      </c>
      <c r="D360">
        <v>1.613839</v>
      </c>
      <c r="E360">
        <v>-1.6263010000000001E-4</v>
      </c>
      <c r="F360">
        <v>1.102712E-3</v>
      </c>
      <c r="G360">
        <v>-1.065185E-3</v>
      </c>
      <c r="H360">
        <v>0.99999879999999997</v>
      </c>
      <c r="I360">
        <v>0.22937479999999999</v>
      </c>
      <c r="J360">
        <v>1.756824E-4</v>
      </c>
      <c r="K360">
        <v>0.66654310000000005</v>
      </c>
      <c r="L360">
        <v>-1.5708270000000001E-4</v>
      </c>
      <c r="M360">
        <v>0.74546650000000003</v>
      </c>
      <c r="N360">
        <v>0</v>
      </c>
      <c r="O360">
        <v>0</v>
      </c>
      <c r="P360">
        <v>0</v>
      </c>
      <c r="Q360">
        <v>0</v>
      </c>
      <c r="R360">
        <v>79.031329999999997</v>
      </c>
      <c r="S360">
        <v>102.8223</v>
      </c>
      <c r="T360">
        <v>0</v>
      </c>
      <c r="U360">
        <v>1</v>
      </c>
      <c r="V360">
        <v>1.304748E-2</v>
      </c>
      <c r="W360">
        <v>6.9004350000000006E-2</v>
      </c>
      <c r="X360">
        <v>9.3738269999999999E-2</v>
      </c>
      <c r="Y360">
        <v>-1.795609E-11</v>
      </c>
      <c r="Z360">
        <v>1.299218E-9</v>
      </c>
      <c r="AA360">
        <v>4.3400270000000001E-11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-1.795609E-11</v>
      </c>
      <c r="AN360">
        <v>1.299218E-9</v>
      </c>
      <c r="AO360">
        <v>4.3400270000000001E-11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2.492987E-2</v>
      </c>
      <c r="AY360">
        <v>1.8809019999999999E-2</v>
      </c>
      <c r="AZ360">
        <v>1.782044E-2</v>
      </c>
      <c r="BA360">
        <v>-3.9865059999999999E-11</v>
      </c>
      <c r="BB360">
        <v>-2.7014559999999999E-9</v>
      </c>
      <c r="BC360">
        <v>1.2060400000000001E-10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3</v>
      </c>
      <c r="BK360">
        <v>1</v>
      </c>
      <c r="BL360">
        <v>0</v>
      </c>
      <c r="BM360">
        <v>0</v>
      </c>
      <c r="BN360">
        <v>0</v>
      </c>
      <c r="BO360">
        <v>-3.9865059999999999E-11</v>
      </c>
      <c r="BP360">
        <v>-2.7014559999999999E-9</v>
      </c>
      <c r="BQ360">
        <v>1.2060400000000001E-10</v>
      </c>
      <c r="BR360">
        <v>1</v>
      </c>
      <c r="BS360">
        <v>1</v>
      </c>
      <c r="BT360">
        <v>0</v>
      </c>
      <c r="BU360">
        <v>0</v>
      </c>
      <c r="BV360">
        <v>0</v>
      </c>
      <c r="BW360">
        <v>1</v>
      </c>
    </row>
    <row r="361" spans="1:75" x14ac:dyDescent="0.2">
      <c r="A361">
        <v>110.0933</v>
      </c>
      <c r="B361">
        <v>1.153421</v>
      </c>
      <c r="C361">
        <v>1.4672229999999999</v>
      </c>
      <c r="D361">
        <v>1.7153910000000001</v>
      </c>
      <c r="E361">
        <v>-1.6263000000000001E-4</v>
      </c>
      <c r="F361">
        <v>1.1027579999999999E-3</v>
      </c>
      <c r="G361">
        <v>-1.0651840000000001E-3</v>
      </c>
      <c r="H361">
        <v>0.99999879999999997</v>
      </c>
      <c r="I361">
        <v>0.22937479999999999</v>
      </c>
      <c r="J361">
        <v>-2.5557969999999998E-3</v>
      </c>
      <c r="K361">
        <v>0.66361740000000002</v>
      </c>
      <c r="L361">
        <v>2.26728E-3</v>
      </c>
      <c r="M361">
        <v>0.74806430000000002</v>
      </c>
      <c r="N361">
        <v>0</v>
      </c>
      <c r="O361">
        <v>0</v>
      </c>
      <c r="P361">
        <v>0</v>
      </c>
      <c r="Q361">
        <v>0</v>
      </c>
      <c r="R361">
        <v>74.854349999999997</v>
      </c>
      <c r="S361">
        <v>97.813419999999994</v>
      </c>
      <c r="T361">
        <v>0</v>
      </c>
      <c r="U361">
        <v>1</v>
      </c>
      <c r="V361">
        <v>2.3021159999999999E-2</v>
      </c>
      <c r="W361">
        <v>6.3182849999999999E-2</v>
      </c>
      <c r="X361">
        <v>8.3516779999999999E-2</v>
      </c>
      <c r="Y361">
        <v>5.8014139999999999E-12</v>
      </c>
      <c r="Z361">
        <v>1.121063E-8</v>
      </c>
      <c r="AA361">
        <v>2.2013710000000001E-10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5.8014139999999999E-12</v>
      </c>
      <c r="AN361">
        <v>1.121063E-8</v>
      </c>
      <c r="AO361">
        <v>2.2013710000000001E-10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4.4688579999999999E-2</v>
      </c>
      <c r="AY361">
        <v>3.7101799999999997E-2</v>
      </c>
      <c r="AZ361">
        <v>1.8593740000000001E-2</v>
      </c>
      <c r="BA361">
        <v>1.215737E-11</v>
      </c>
      <c r="BB361">
        <v>1.263761E-8</v>
      </c>
      <c r="BC361">
        <v>2.2214670000000001E-10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3</v>
      </c>
      <c r="BK361">
        <v>1</v>
      </c>
      <c r="BL361">
        <v>0</v>
      </c>
      <c r="BM361">
        <v>0</v>
      </c>
      <c r="BN361">
        <v>0</v>
      </c>
      <c r="BO361">
        <v>6.9186230000000004E-12</v>
      </c>
      <c r="BP361">
        <v>1.063928E-8</v>
      </c>
      <c r="BQ361">
        <v>2.186734E-10</v>
      </c>
      <c r="BR361">
        <v>1</v>
      </c>
      <c r="BS361">
        <v>1</v>
      </c>
      <c r="BT361">
        <v>0</v>
      </c>
      <c r="BU361">
        <v>0</v>
      </c>
      <c r="BV361">
        <v>0</v>
      </c>
      <c r="BW361">
        <v>1</v>
      </c>
    </row>
    <row r="362" spans="1:75" x14ac:dyDescent="0.2">
      <c r="A362">
        <v>110.1439</v>
      </c>
      <c r="B362">
        <v>1.212609</v>
      </c>
      <c r="C362">
        <v>1.5506500000000001</v>
      </c>
      <c r="D362">
        <v>1.798233</v>
      </c>
      <c r="E362">
        <v>-1.626291E-4</v>
      </c>
      <c r="F362">
        <v>1.102715E-3</v>
      </c>
      <c r="G362">
        <v>-1.0651860000000001E-3</v>
      </c>
      <c r="H362">
        <v>0.99999879999999997</v>
      </c>
      <c r="I362">
        <v>0.22937479999999999</v>
      </c>
      <c r="J362">
        <v>-6.0738670000000002E-3</v>
      </c>
      <c r="K362">
        <v>0.6600068</v>
      </c>
      <c r="L362">
        <v>5.3364049999999998E-3</v>
      </c>
      <c r="M362">
        <v>0.75121610000000005</v>
      </c>
      <c r="N362">
        <v>0</v>
      </c>
      <c r="O362">
        <v>0</v>
      </c>
      <c r="P362">
        <v>0</v>
      </c>
      <c r="Q362">
        <v>0</v>
      </c>
      <c r="R362">
        <v>68.027850000000001</v>
      </c>
      <c r="S362">
        <v>89.265079999999998</v>
      </c>
      <c r="T362">
        <v>0</v>
      </c>
      <c r="U362">
        <v>1</v>
      </c>
      <c r="V362">
        <v>2.5005200000000002E-2</v>
      </c>
      <c r="W362">
        <v>5.2297509999999998E-2</v>
      </c>
      <c r="X362">
        <v>6.6797960000000003E-2</v>
      </c>
      <c r="Y362">
        <v>2.1449440000000001E-10</v>
      </c>
      <c r="Z362">
        <v>-1.0683079999999999E-8</v>
      </c>
      <c r="AA362">
        <v>-7.0974050000000003E-10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2.1449440000000001E-10</v>
      </c>
      <c r="AN362">
        <v>-1.0683079999999999E-8</v>
      </c>
      <c r="AO362">
        <v>-7.0974050000000003E-10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2.5374239999999999E-2</v>
      </c>
      <c r="AY362">
        <v>2.2906989999999999E-2</v>
      </c>
      <c r="AZ362">
        <v>2.5204210000000001E-3</v>
      </c>
      <c r="BA362">
        <v>2.1449440000000001E-10</v>
      </c>
      <c r="BB362">
        <v>-1.0683079999999999E-8</v>
      </c>
      <c r="BC362">
        <v>-7.0974050000000003E-10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3</v>
      </c>
      <c r="BK362">
        <v>1</v>
      </c>
      <c r="BL362">
        <v>0</v>
      </c>
      <c r="BM362">
        <v>0</v>
      </c>
      <c r="BN362">
        <v>0</v>
      </c>
      <c r="BO362">
        <v>2.1449440000000001E-10</v>
      </c>
      <c r="BP362">
        <v>-1.0683079999999999E-8</v>
      </c>
      <c r="BQ362">
        <v>-7.0974050000000003E-10</v>
      </c>
      <c r="BR362">
        <v>1</v>
      </c>
      <c r="BS362">
        <v>1</v>
      </c>
      <c r="BT362">
        <v>0</v>
      </c>
      <c r="BU362">
        <v>0</v>
      </c>
      <c r="BV362">
        <v>0</v>
      </c>
      <c r="BW362">
        <v>1</v>
      </c>
    </row>
    <row r="363" spans="1:75" x14ac:dyDescent="0.2">
      <c r="A363">
        <v>110.19329999999999</v>
      </c>
      <c r="B363">
        <v>1.2552160000000001</v>
      </c>
      <c r="C363">
        <v>1.610039</v>
      </c>
      <c r="D363">
        <v>1.854962</v>
      </c>
      <c r="E363">
        <v>-1.626279E-4</v>
      </c>
      <c r="F363">
        <v>1.1027210000000001E-3</v>
      </c>
      <c r="G363">
        <v>-1.065182E-3</v>
      </c>
      <c r="H363">
        <v>0.99999879999999997</v>
      </c>
      <c r="I363">
        <v>0.22937479999999999</v>
      </c>
      <c r="J363">
        <v>-9.9351490000000008E-3</v>
      </c>
      <c r="K363">
        <v>0.65625599999999995</v>
      </c>
      <c r="L363">
        <v>8.6423620000000007E-3</v>
      </c>
      <c r="M363">
        <v>0.75442339999999997</v>
      </c>
      <c r="N363">
        <v>0</v>
      </c>
      <c r="O363">
        <v>0</v>
      </c>
      <c r="P363">
        <v>0</v>
      </c>
      <c r="Q363">
        <v>0</v>
      </c>
      <c r="R363">
        <v>69.551280000000006</v>
      </c>
      <c r="S363">
        <v>91.582040000000006</v>
      </c>
      <c r="T363">
        <v>0</v>
      </c>
      <c r="U363">
        <v>1</v>
      </c>
      <c r="V363">
        <v>2.0233870000000001E-2</v>
      </c>
      <c r="W363">
        <v>3.479819E-2</v>
      </c>
      <c r="X363">
        <v>4.2756280000000001E-2</v>
      </c>
      <c r="Y363">
        <v>3.723751E-10</v>
      </c>
      <c r="Z363">
        <v>3.924723E-10</v>
      </c>
      <c r="AA363">
        <v>1.0000000000000001E-9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2.8603770000000002E-10</v>
      </c>
      <c r="AN363">
        <v>4.1505510000000002E-9</v>
      </c>
      <c r="AO363">
        <v>1.278957E-9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1.019134E-2</v>
      </c>
      <c r="AY363">
        <v>8.4395170000000005E-3</v>
      </c>
      <c r="AZ363">
        <v>7.4366429999999997E-3</v>
      </c>
      <c r="BA363">
        <v>2.8848500000000001E-10</v>
      </c>
      <c r="BB363">
        <v>-1.2722560000000001E-9</v>
      </c>
      <c r="BC363">
        <v>6.4712810000000003E-10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3</v>
      </c>
      <c r="BK363">
        <v>1</v>
      </c>
      <c r="BL363">
        <v>0</v>
      </c>
      <c r="BM363">
        <v>0</v>
      </c>
      <c r="BN363">
        <v>0</v>
      </c>
      <c r="BO363">
        <v>2.0214770000000001E-10</v>
      </c>
      <c r="BP363">
        <v>2.485824E-9</v>
      </c>
      <c r="BQ363">
        <v>9.4879949999999991E-10</v>
      </c>
      <c r="BR363">
        <v>1</v>
      </c>
      <c r="BS363">
        <v>1</v>
      </c>
      <c r="BT363">
        <v>0</v>
      </c>
      <c r="BU363">
        <v>0</v>
      </c>
      <c r="BV363">
        <v>0</v>
      </c>
      <c r="BW363">
        <v>1</v>
      </c>
    </row>
    <row r="364" spans="1:75" x14ac:dyDescent="0.2">
      <c r="A364">
        <v>110.24339999999999</v>
      </c>
      <c r="B364">
        <v>1.287145</v>
      </c>
      <c r="C364">
        <v>1.6478280000000001</v>
      </c>
      <c r="D364">
        <v>1.8974569999999999</v>
      </c>
      <c r="E364">
        <v>-1.6262810000000001E-4</v>
      </c>
      <c r="F364">
        <v>1.102778E-3</v>
      </c>
      <c r="G364">
        <v>-1.0651949999999999E-3</v>
      </c>
      <c r="H364">
        <v>0.99999879999999997</v>
      </c>
      <c r="I364">
        <v>0.22937479999999999</v>
      </c>
      <c r="J364">
        <v>-1.366065E-2</v>
      </c>
      <c r="K364">
        <v>0.65262600000000004</v>
      </c>
      <c r="L364">
        <v>1.17699E-2</v>
      </c>
      <c r="M364">
        <v>0.75746559999999996</v>
      </c>
      <c r="N364">
        <v>0</v>
      </c>
      <c r="O364">
        <v>0</v>
      </c>
      <c r="P364">
        <v>0</v>
      </c>
      <c r="Q364">
        <v>0</v>
      </c>
      <c r="R364">
        <v>71.316019999999995</v>
      </c>
      <c r="S364">
        <v>94.119349999999997</v>
      </c>
      <c r="T364">
        <v>0</v>
      </c>
      <c r="U364">
        <v>1</v>
      </c>
      <c r="V364">
        <v>1.734728E-2</v>
      </c>
      <c r="W364">
        <v>2.0991180000000002E-2</v>
      </c>
      <c r="X364">
        <v>2.4076090000000001E-2</v>
      </c>
      <c r="Y364">
        <v>3.9832280000000002E-12</v>
      </c>
      <c r="Z364">
        <v>1.8151489999999999E-8</v>
      </c>
      <c r="AA364">
        <v>-3.2600839999999998E-9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3.9832280000000002E-12</v>
      </c>
      <c r="AN364">
        <v>1.8151489999999999E-8</v>
      </c>
      <c r="AO364">
        <v>-3.2600839999999998E-9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1.1269660000000001E-2</v>
      </c>
      <c r="AY364">
        <v>9.0763019999999996E-3</v>
      </c>
      <c r="AZ364">
        <v>1.0377040000000001E-2</v>
      </c>
      <c r="BA364">
        <v>-9.3172940000000004E-11</v>
      </c>
      <c r="BB364">
        <v>1.274518E-8</v>
      </c>
      <c r="BC364">
        <v>-3.6966180000000002E-9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3</v>
      </c>
      <c r="BK364">
        <v>1</v>
      </c>
      <c r="BL364">
        <v>0</v>
      </c>
      <c r="BM364">
        <v>0</v>
      </c>
      <c r="BN364">
        <v>0</v>
      </c>
      <c r="BO364">
        <v>-1.2666729999999999E-11</v>
      </c>
      <c r="BP364">
        <v>7.5403290000000007E-9</v>
      </c>
      <c r="BQ364">
        <v>-2.424326E-9</v>
      </c>
      <c r="BR364">
        <v>1</v>
      </c>
      <c r="BS364">
        <v>1</v>
      </c>
      <c r="BT364">
        <v>0</v>
      </c>
      <c r="BU364">
        <v>0</v>
      </c>
      <c r="BV364">
        <v>0</v>
      </c>
      <c r="BW364">
        <v>1</v>
      </c>
    </row>
    <row r="365" spans="1:75" x14ac:dyDescent="0.2">
      <c r="A365">
        <v>110.2931</v>
      </c>
      <c r="B365">
        <v>1.3093600000000001</v>
      </c>
      <c r="C365">
        <v>1.666366</v>
      </c>
      <c r="D365">
        <v>1.914447</v>
      </c>
      <c r="E365">
        <v>-1.6262730000000001E-4</v>
      </c>
      <c r="F365">
        <v>1.1027509999999999E-3</v>
      </c>
      <c r="G365">
        <v>-1.0651899999999999E-3</v>
      </c>
      <c r="H365">
        <v>0.99999879999999997</v>
      </c>
      <c r="I365">
        <v>0.22937479999999999</v>
      </c>
      <c r="J365">
        <v>-1.694619E-2</v>
      </c>
      <c r="K365">
        <v>0.64942540000000004</v>
      </c>
      <c r="L365">
        <v>1.447876E-2</v>
      </c>
      <c r="M365">
        <v>0.76009859999999996</v>
      </c>
      <c r="N365">
        <v>0</v>
      </c>
      <c r="O365">
        <v>0</v>
      </c>
      <c r="P365">
        <v>0</v>
      </c>
      <c r="Q365">
        <v>0</v>
      </c>
      <c r="R365">
        <v>70.690979999999996</v>
      </c>
      <c r="S365">
        <v>93.434889999999996</v>
      </c>
      <c r="T365">
        <v>0</v>
      </c>
      <c r="U365">
        <v>1</v>
      </c>
      <c r="V365">
        <v>1.6493710000000002E-2</v>
      </c>
      <c r="W365">
        <v>8.8321419999999994E-3</v>
      </c>
      <c r="X365">
        <v>7.8404709999999999E-3</v>
      </c>
      <c r="Y365">
        <v>2.026836E-10</v>
      </c>
      <c r="Z365">
        <v>-7.077121E-9</v>
      </c>
      <c r="AA365">
        <v>1.266096E-9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2.026836E-10</v>
      </c>
      <c r="AN365">
        <v>-7.077121E-9</v>
      </c>
      <c r="AO365">
        <v>1.266096E-9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4.0491169999999996E-3</v>
      </c>
      <c r="AY365">
        <v>3.9027350000000001E-3</v>
      </c>
      <c r="AZ365">
        <v>-1.214721E-3</v>
      </c>
      <c r="BA365">
        <v>3.4781650000000002E-10</v>
      </c>
      <c r="BB365">
        <v>-5.7949850000000001E-9</v>
      </c>
      <c r="BC365">
        <v>8.3150059999999996E-10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3</v>
      </c>
      <c r="BK365">
        <v>1</v>
      </c>
      <c r="BL365">
        <v>0</v>
      </c>
      <c r="BM365">
        <v>0</v>
      </c>
      <c r="BN365">
        <v>0</v>
      </c>
      <c r="BO365">
        <v>8.7888979999999999E-11</v>
      </c>
      <c r="BP365">
        <v>-8.0000000000000005E-9</v>
      </c>
      <c r="BQ365">
        <v>1.619049E-9</v>
      </c>
      <c r="BR365">
        <v>1</v>
      </c>
      <c r="BS365">
        <v>1</v>
      </c>
      <c r="BT365">
        <v>0</v>
      </c>
      <c r="BU365">
        <v>0</v>
      </c>
      <c r="BV365">
        <v>0</v>
      </c>
      <c r="BW365">
        <v>1</v>
      </c>
    </row>
    <row r="366" spans="1:75" x14ac:dyDescent="0.2">
      <c r="A366">
        <v>110.34229999999999</v>
      </c>
      <c r="B366">
        <v>1.335051</v>
      </c>
      <c r="C366">
        <v>1.66089</v>
      </c>
      <c r="D366">
        <v>1.899756</v>
      </c>
      <c r="E366">
        <v>-1.6262700000000001E-4</v>
      </c>
      <c r="F366">
        <v>1.1027809999999999E-3</v>
      </c>
      <c r="G366">
        <v>-1.065196E-3</v>
      </c>
      <c r="H366">
        <v>0.99999879999999997</v>
      </c>
      <c r="I366">
        <v>0.22937479999999999</v>
      </c>
      <c r="J366">
        <v>-1.9544869999999999E-2</v>
      </c>
      <c r="K366">
        <v>0.64705230000000002</v>
      </c>
      <c r="L366">
        <v>1.659621E-2</v>
      </c>
      <c r="M366">
        <v>0.76201439999999998</v>
      </c>
      <c r="N366">
        <v>0</v>
      </c>
      <c r="O366">
        <v>0</v>
      </c>
      <c r="P366">
        <v>0</v>
      </c>
      <c r="Q366">
        <v>0</v>
      </c>
      <c r="R366">
        <v>70.147980000000004</v>
      </c>
      <c r="S366">
        <v>92.858540000000005</v>
      </c>
      <c r="T366">
        <v>0</v>
      </c>
      <c r="U366">
        <v>1</v>
      </c>
      <c r="V366">
        <v>2.6486860000000001E-2</v>
      </c>
      <c r="W366">
        <v>-1.6068240000000001E-2</v>
      </c>
      <c r="X366">
        <v>-2.639758E-2</v>
      </c>
      <c r="Y366">
        <v>1.075151E-10</v>
      </c>
      <c r="Z366">
        <v>7.9350609999999992E-9</v>
      </c>
      <c r="AA366">
        <v>-2.0534669999999998E-9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9.2022270000000001E-11</v>
      </c>
      <c r="AN366">
        <v>7.9258380000000006E-9</v>
      </c>
      <c r="AO366">
        <v>-2.0000000000000001E-9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1.2502329999999999E-10</v>
      </c>
      <c r="BB366">
        <v>6.5851590000000001E-9</v>
      </c>
      <c r="BC366">
        <v>-5.738956E-10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3</v>
      </c>
      <c r="BK366">
        <v>1</v>
      </c>
      <c r="BL366">
        <v>0</v>
      </c>
      <c r="BM366">
        <v>0</v>
      </c>
      <c r="BN366">
        <v>0</v>
      </c>
      <c r="BO366">
        <v>9.2022270000000001E-11</v>
      </c>
      <c r="BP366">
        <v>7.9258380000000006E-9</v>
      </c>
      <c r="BQ366">
        <v>-2.0000000000000001E-9</v>
      </c>
      <c r="BR366">
        <v>1</v>
      </c>
      <c r="BS366">
        <v>1</v>
      </c>
      <c r="BT366">
        <v>0</v>
      </c>
      <c r="BU366">
        <v>0</v>
      </c>
      <c r="BV366">
        <v>0</v>
      </c>
      <c r="BW366">
        <v>1</v>
      </c>
    </row>
    <row r="367" spans="1:75" x14ac:dyDescent="0.2">
      <c r="A367">
        <v>110.39360000000001</v>
      </c>
      <c r="B367">
        <v>1.3521639999999999</v>
      </c>
      <c r="C367">
        <v>1.6389</v>
      </c>
      <c r="D367">
        <v>1.855817</v>
      </c>
      <c r="E367">
        <v>-1.626276E-4</v>
      </c>
      <c r="F367">
        <v>1.1027039999999999E-3</v>
      </c>
      <c r="G367">
        <v>-1.0651790000000001E-3</v>
      </c>
      <c r="H367">
        <v>0.99999879999999997</v>
      </c>
      <c r="I367">
        <v>0.22937479999999999</v>
      </c>
      <c r="J367">
        <v>-2.1226620000000002E-2</v>
      </c>
      <c r="K367">
        <v>0.64588369999999995</v>
      </c>
      <c r="L367">
        <v>1.7970119999999999E-2</v>
      </c>
      <c r="M367">
        <v>0.76292910000000003</v>
      </c>
      <c r="N367">
        <v>0</v>
      </c>
      <c r="O367">
        <v>0</v>
      </c>
      <c r="P367">
        <v>0</v>
      </c>
      <c r="Q367">
        <v>0</v>
      </c>
      <c r="R367">
        <v>72.020769999999999</v>
      </c>
      <c r="S367">
        <v>95.577979999999997</v>
      </c>
      <c r="T367">
        <v>0</v>
      </c>
      <c r="U367">
        <v>1</v>
      </c>
      <c r="V367">
        <v>1.284926E-2</v>
      </c>
      <c r="W367">
        <v>-2.3357079999999999E-2</v>
      </c>
      <c r="X367">
        <v>-3.2340479999999998E-2</v>
      </c>
      <c r="Y367">
        <v>5.4310199999999997E-11</v>
      </c>
      <c r="Z367">
        <v>-1.7999999999999999E-8</v>
      </c>
      <c r="AA367">
        <v>4.3057349999999997E-9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-2.0995860000000001E-10</v>
      </c>
      <c r="AN367">
        <v>-2.2874720000000001E-8</v>
      </c>
      <c r="AO367">
        <v>4.1564399999999998E-9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-1.6451860000000001E-3</v>
      </c>
      <c r="AY367">
        <v>-2.7521619999999999E-5</v>
      </c>
      <c r="AZ367">
        <v>-1.4825369999999999E-2</v>
      </c>
      <c r="BA367">
        <v>-1.6622020000000001E-10</v>
      </c>
      <c r="BB367">
        <v>-1.9180210000000001E-8</v>
      </c>
      <c r="BC367">
        <v>4.1190570000000003E-9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3</v>
      </c>
      <c r="BK367">
        <v>1</v>
      </c>
      <c r="BL367">
        <v>0</v>
      </c>
      <c r="BM367">
        <v>0</v>
      </c>
      <c r="BN367">
        <v>0</v>
      </c>
      <c r="BO367">
        <v>-3.680387E-10</v>
      </c>
      <c r="BP367">
        <v>-1.7999999999999999E-8</v>
      </c>
      <c r="BQ367">
        <v>3.9340890000000001E-9</v>
      </c>
      <c r="BR367">
        <v>1</v>
      </c>
      <c r="BS367">
        <v>1</v>
      </c>
      <c r="BT367">
        <v>0</v>
      </c>
      <c r="BU367">
        <v>0</v>
      </c>
      <c r="BV367">
        <v>0</v>
      </c>
      <c r="BW367">
        <v>1</v>
      </c>
    </row>
    <row r="368" spans="1:75" x14ac:dyDescent="0.2">
      <c r="A368">
        <v>110.44280000000001</v>
      </c>
      <c r="B368">
        <v>1.35544</v>
      </c>
      <c r="C368">
        <v>1.6341540000000001</v>
      </c>
      <c r="D368">
        <v>1.846409</v>
      </c>
      <c r="E368">
        <v>-1.6263160000000001E-4</v>
      </c>
      <c r="F368">
        <v>1.1026899999999999E-3</v>
      </c>
      <c r="G368">
        <v>-1.065156E-3</v>
      </c>
      <c r="H368">
        <v>0.99999879999999997</v>
      </c>
      <c r="I368">
        <v>0.22937479999999999</v>
      </c>
      <c r="J368">
        <v>-2.2341059999999999E-2</v>
      </c>
      <c r="K368">
        <v>0.64534829999999999</v>
      </c>
      <c r="L368">
        <v>1.888803E-2</v>
      </c>
      <c r="M368">
        <v>0.76332809999999995</v>
      </c>
      <c r="N368">
        <v>0</v>
      </c>
      <c r="O368">
        <v>0</v>
      </c>
      <c r="P368">
        <v>0</v>
      </c>
      <c r="Q368">
        <v>0</v>
      </c>
      <c r="R368">
        <v>68.906229999999994</v>
      </c>
      <c r="S368">
        <v>91.64716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-1.0000000000000001E-9</v>
      </c>
      <c r="Z368">
        <v>-3.66651E-9</v>
      </c>
      <c r="AA368">
        <v>6.1329909999999998E-9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-1.0000000000000001E-9</v>
      </c>
      <c r="AN368">
        <v>-3.66651E-9</v>
      </c>
      <c r="AO368">
        <v>6.1329909999999998E-9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-1.0000000000000001E-9</v>
      </c>
      <c r="BB368">
        <v>-2.3746099999999999E-9</v>
      </c>
      <c r="BC368">
        <v>4.5887420000000002E-9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3</v>
      </c>
      <c r="BK368">
        <v>1</v>
      </c>
      <c r="BL368">
        <v>0</v>
      </c>
      <c r="BM368">
        <v>0</v>
      </c>
      <c r="BN368">
        <v>0</v>
      </c>
      <c r="BO368">
        <v>-1.0000000000000001E-9</v>
      </c>
      <c r="BP368">
        <v>-3.66651E-9</v>
      </c>
      <c r="BQ368">
        <v>6.1329909999999998E-9</v>
      </c>
      <c r="BR368">
        <v>1</v>
      </c>
      <c r="BS368">
        <v>1</v>
      </c>
      <c r="BT368">
        <v>0</v>
      </c>
      <c r="BU368">
        <v>0</v>
      </c>
      <c r="BV368">
        <v>0</v>
      </c>
      <c r="BW368">
        <v>1</v>
      </c>
    </row>
    <row r="369" spans="1:75" x14ac:dyDescent="0.2">
      <c r="A369">
        <v>110.4937</v>
      </c>
      <c r="B369">
        <v>1.3559909999999999</v>
      </c>
      <c r="C369">
        <v>1.6333569999999999</v>
      </c>
      <c r="D369">
        <v>1.8448279999999999</v>
      </c>
      <c r="E369">
        <v>-1.6263329999999999E-4</v>
      </c>
      <c r="F369">
        <v>1.102743E-3</v>
      </c>
      <c r="G369">
        <v>-1.065152E-3</v>
      </c>
      <c r="H369">
        <v>0.99999879999999997</v>
      </c>
      <c r="I369">
        <v>0.22937479999999999</v>
      </c>
      <c r="J369">
        <v>-2.317348E-2</v>
      </c>
      <c r="K369">
        <v>0.6449956</v>
      </c>
      <c r="L369">
        <v>1.9574520000000002E-2</v>
      </c>
      <c r="M369">
        <v>0.76358400000000004</v>
      </c>
      <c r="N369">
        <v>0</v>
      </c>
      <c r="O369">
        <v>0</v>
      </c>
      <c r="P369">
        <v>0</v>
      </c>
      <c r="Q369">
        <v>0</v>
      </c>
      <c r="R369">
        <v>71.262020000000007</v>
      </c>
      <c r="S369">
        <v>94.855829999999997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-3.6931250000000001E-10</v>
      </c>
      <c r="Z369">
        <v>1E-8</v>
      </c>
      <c r="AA369">
        <v>5.9355210000000003E-10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-4.1933209999999999E-10</v>
      </c>
      <c r="AN369">
        <v>1.5797100000000001E-8</v>
      </c>
      <c r="AO369">
        <v>1.517059E-9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-3.891505E-10</v>
      </c>
      <c r="BB369">
        <v>1.4720400000000001E-8</v>
      </c>
      <c r="BC369">
        <v>6.1110679999999998E-10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3</v>
      </c>
      <c r="BK369">
        <v>1</v>
      </c>
      <c r="BL369">
        <v>0</v>
      </c>
      <c r="BM369">
        <v>0</v>
      </c>
      <c r="BN369">
        <v>0</v>
      </c>
      <c r="BO369">
        <v>-4.14305E-10</v>
      </c>
      <c r="BP369">
        <v>1.214466E-8</v>
      </c>
      <c r="BQ369">
        <v>1.4405050000000001E-9</v>
      </c>
      <c r="BR369">
        <v>1</v>
      </c>
      <c r="BS369">
        <v>1</v>
      </c>
      <c r="BT369">
        <v>0</v>
      </c>
      <c r="BU369">
        <v>0</v>
      </c>
      <c r="BV369">
        <v>0</v>
      </c>
      <c r="BW369">
        <v>1</v>
      </c>
    </row>
    <row r="370" spans="1:75" x14ac:dyDescent="0.2">
      <c r="A370">
        <v>110.5432</v>
      </c>
      <c r="B370">
        <v>1.3560840000000001</v>
      </c>
      <c r="C370">
        <v>1.6332230000000001</v>
      </c>
      <c r="D370">
        <v>1.844562</v>
      </c>
      <c r="E370">
        <v>-1.626365E-4</v>
      </c>
      <c r="F370">
        <v>1.1027299999999999E-3</v>
      </c>
      <c r="G370">
        <v>-1.065171E-3</v>
      </c>
      <c r="H370">
        <v>0.99999879999999997</v>
      </c>
      <c r="I370">
        <v>0.22937479999999999</v>
      </c>
      <c r="J370">
        <v>-2.381407E-2</v>
      </c>
      <c r="K370">
        <v>0.64473219999999998</v>
      </c>
      <c r="L370">
        <v>2.0102439999999999E-2</v>
      </c>
      <c r="M370">
        <v>0.76377300000000004</v>
      </c>
      <c r="N370">
        <v>0</v>
      </c>
      <c r="O370">
        <v>0</v>
      </c>
      <c r="P370">
        <v>0</v>
      </c>
      <c r="Q370">
        <v>0</v>
      </c>
      <c r="R370">
        <v>71.211330000000004</v>
      </c>
      <c r="S370">
        <v>94.808009999999996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-7.1470669999999999E-10</v>
      </c>
      <c r="Z370">
        <v>-1.086022E-9</v>
      </c>
      <c r="AA370">
        <v>-5.7828209999999996E-9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-6.2926580000000005E-10</v>
      </c>
      <c r="AN370">
        <v>-3.381373E-9</v>
      </c>
      <c r="AO370">
        <v>-5.0578309999999996E-9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-5.8553160000000004E-10</v>
      </c>
      <c r="BB370">
        <v>-4.4540560000000002E-9</v>
      </c>
      <c r="BC370">
        <v>-3E-9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3</v>
      </c>
      <c r="BK370">
        <v>1</v>
      </c>
      <c r="BL370">
        <v>0</v>
      </c>
      <c r="BM370">
        <v>0</v>
      </c>
      <c r="BN370">
        <v>0</v>
      </c>
      <c r="BO370">
        <v>-1.135895E-9</v>
      </c>
      <c r="BP370">
        <v>-4.4135570000000001E-9</v>
      </c>
      <c r="BQ370">
        <v>-5.6449300000000003E-9</v>
      </c>
      <c r="BR370">
        <v>1</v>
      </c>
      <c r="BS370">
        <v>1</v>
      </c>
      <c r="BT370">
        <v>0</v>
      </c>
      <c r="BU370">
        <v>0</v>
      </c>
      <c r="BV370">
        <v>0</v>
      </c>
      <c r="BW370">
        <v>1</v>
      </c>
    </row>
    <row r="371" spans="1:75" x14ac:dyDescent="0.2">
      <c r="A371">
        <v>110.5936</v>
      </c>
      <c r="B371">
        <v>1.3560989999999999</v>
      </c>
      <c r="C371">
        <v>1.6332</v>
      </c>
      <c r="D371">
        <v>1.8445180000000001</v>
      </c>
      <c r="E371">
        <v>-1.6263900000000001E-4</v>
      </c>
      <c r="F371">
        <v>1.102771E-3</v>
      </c>
      <c r="G371">
        <v>-1.0651580000000001E-3</v>
      </c>
      <c r="H371">
        <v>0.99999879999999997</v>
      </c>
      <c r="I371">
        <v>0.22937479999999999</v>
      </c>
      <c r="J371">
        <v>-2.4310559999999998E-2</v>
      </c>
      <c r="K371">
        <v>0.64452889999999996</v>
      </c>
      <c r="L371">
        <v>2.051118E-2</v>
      </c>
      <c r="M371">
        <v>0.76391810000000004</v>
      </c>
      <c r="N371">
        <v>0</v>
      </c>
      <c r="O371">
        <v>0</v>
      </c>
      <c r="P371">
        <v>0</v>
      </c>
      <c r="Q371">
        <v>0</v>
      </c>
      <c r="R371">
        <v>78.828879999999998</v>
      </c>
      <c r="S371">
        <v>104.9545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-4.4708390000000002E-10</v>
      </c>
      <c r="Z371">
        <v>5.7010589999999998E-9</v>
      </c>
      <c r="AA371">
        <v>3.736305E-9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-1.072362E-9</v>
      </c>
      <c r="AN371">
        <v>1.2340910000000001E-8</v>
      </c>
      <c r="AO371">
        <v>3.3321759999999999E-9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-3.6552969999999999E-10</v>
      </c>
      <c r="BB371">
        <v>1.173928E-8</v>
      </c>
      <c r="BC371">
        <v>3.6876370000000002E-9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3</v>
      </c>
      <c r="BK371">
        <v>1</v>
      </c>
      <c r="BL371">
        <v>0</v>
      </c>
      <c r="BM371">
        <v>0</v>
      </c>
      <c r="BN371">
        <v>0</v>
      </c>
      <c r="BO371">
        <v>-5.9277629999999995E-10</v>
      </c>
      <c r="BP371">
        <v>1.0999999999999999E-8</v>
      </c>
      <c r="BQ371">
        <v>2.405225E-9</v>
      </c>
      <c r="BR371">
        <v>1</v>
      </c>
      <c r="BS371">
        <v>1</v>
      </c>
      <c r="BT371">
        <v>0</v>
      </c>
      <c r="BU371">
        <v>0</v>
      </c>
      <c r="BV371">
        <v>0</v>
      </c>
      <c r="BW371">
        <v>1</v>
      </c>
    </row>
    <row r="372" spans="1:75" x14ac:dyDescent="0.2">
      <c r="A372">
        <v>110.64230000000001</v>
      </c>
      <c r="B372">
        <v>1.3561019999999999</v>
      </c>
      <c r="C372">
        <v>1.6331960000000001</v>
      </c>
      <c r="D372">
        <v>1.8445100000000001</v>
      </c>
      <c r="E372">
        <v>-1.626388E-4</v>
      </c>
      <c r="F372">
        <v>1.1027630000000001E-3</v>
      </c>
      <c r="G372">
        <v>-1.065154E-3</v>
      </c>
      <c r="H372">
        <v>0.99999879999999997</v>
      </c>
      <c r="I372">
        <v>0.22937479999999999</v>
      </c>
      <c r="J372">
        <v>-2.4695769999999999E-2</v>
      </c>
      <c r="K372">
        <v>0.64437080000000002</v>
      </c>
      <c r="L372">
        <v>2.0828010000000001E-2</v>
      </c>
      <c r="M372">
        <v>0.76403049999999995</v>
      </c>
      <c r="N372">
        <v>0</v>
      </c>
      <c r="O372">
        <v>0</v>
      </c>
      <c r="P372">
        <v>0</v>
      </c>
      <c r="Q372">
        <v>0</v>
      </c>
      <c r="R372">
        <v>76.283479999999997</v>
      </c>
      <c r="S372">
        <v>101.5665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1.151188E-10</v>
      </c>
      <c r="Z372">
        <v>-3.9305869999999996E-9</v>
      </c>
      <c r="AA372">
        <v>2.1129009999999999E-9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-1.1734879999999999E-10</v>
      </c>
      <c r="AN372">
        <v>7.6847880000000005E-10</v>
      </c>
      <c r="AO372">
        <v>5.4490830000000001E-10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1.729195E-10</v>
      </c>
      <c r="BB372">
        <v>-4.0000000000000002E-9</v>
      </c>
      <c r="BC372">
        <v>1.247366E-9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3</v>
      </c>
      <c r="BK372">
        <v>1</v>
      </c>
      <c r="BL372">
        <v>0</v>
      </c>
      <c r="BM372">
        <v>0</v>
      </c>
      <c r="BN372">
        <v>0</v>
      </c>
      <c r="BO372">
        <v>1.2794140000000001E-10</v>
      </c>
      <c r="BP372">
        <v>-1.559869E-9</v>
      </c>
      <c r="BQ372">
        <v>5.4573620000000005E-10</v>
      </c>
      <c r="BR372">
        <v>1</v>
      </c>
      <c r="BS372">
        <v>1</v>
      </c>
      <c r="BT372">
        <v>0</v>
      </c>
      <c r="BU372">
        <v>0</v>
      </c>
      <c r="BV372">
        <v>0</v>
      </c>
      <c r="BW372">
        <v>1</v>
      </c>
    </row>
    <row r="373" spans="1:75" x14ac:dyDescent="0.2">
      <c r="A373">
        <v>110.69289999999999</v>
      </c>
      <c r="B373">
        <v>1.3561019999999999</v>
      </c>
      <c r="C373">
        <v>1.6331960000000001</v>
      </c>
      <c r="D373">
        <v>1.844509</v>
      </c>
      <c r="E373">
        <v>-1.62633E-4</v>
      </c>
      <c r="F373">
        <v>1.1027350000000001E-3</v>
      </c>
      <c r="G373">
        <v>-1.065168E-3</v>
      </c>
      <c r="H373">
        <v>0.99999879999999997</v>
      </c>
      <c r="I373">
        <v>0.22937479999999999</v>
      </c>
      <c r="J373">
        <v>-2.499405E-2</v>
      </c>
      <c r="K373">
        <v>0.64424840000000005</v>
      </c>
      <c r="L373">
        <v>2.1073169999999999E-2</v>
      </c>
      <c r="M373">
        <v>0.7641173</v>
      </c>
      <c r="N373">
        <v>0</v>
      </c>
      <c r="O373">
        <v>0</v>
      </c>
      <c r="P373">
        <v>0</v>
      </c>
      <c r="Q373">
        <v>0</v>
      </c>
      <c r="R373">
        <v>78.825739999999996</v>
      </c>
      <c r="S373">
        <v>104.9515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1.5352619999999999E-9</v>
      </c>
      <c r="Z373">
        <v>-1.016418E-8</v>
      </c>
      <c r="AA373">
        <v>-3.2060269999999998E-9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1.473131E-9</v>
      </c>
      <c r="AN373">
        <v>-6.4307659999999997E-9</v>
      </c>
      <c r="AO373">
        <v>-4.3852529999999996E-9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1.547313E-9</v>
      </c>
      <c r="BB373">
        <v>-5.141409E-9</v>
      </c>
      <c r="BC373">
        <v>-4.282439E-9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3</v>
      </c>
      <c r="BK373">
        <v>1</v>
      </c>
      <c r="BL373">
        <v>0</v>
      </c>
      <c r="BM373">
        <v>0</v>
      </c>
      <c r="BN373">
        <v>0</v>
      </c>
      <c r="BO373">
        <v>1.220723E-9</v>
      </c>
      <c r="BP373">
        <v>-6E-9</v>
      </c>
      <c r="BQ373">
        <v>-3.1486780000000001E-9</v>
      </c>
      <c r="BR373">
        <v>1</v>
      </c>
      <c r="BS373">
        <v>1</v>
      </c>
      <c r="BT373">
        <v>0</v>
      </c>
      <c r="BU373">
        <v>0</v>
      </c>
      <c r="BV373">
        <v>0</v>
      </c>
      <c r="BW373">
        <v>1</v>
      </c>
    </row>
    <row r="374" spans="1:75" x14ac:dyDescent="0.2">
      <c r="A374">
        <v>110.7437</v>
      </c>
      <c r="B374">
        <v>1.3561019999999999</v>
      </c>
      <c r="C374">
        <v>1.6331960000000001</v>
      </c>
      <c r="D374">
        <v>1.844509</v>
      </c>
      <c r="E374">
        <v>-1.6263120000000001E-4</v>
      </c>
      <c r="F374">
        <v>1.1027599999999999E-3</v>
      </c>
      <c r="G374">
        <v>-1.065199E-3</v>
      </c>
      <c r="H374">
        <v>0.99999879999999997</v>
      </c>
      <c r="I374">
        <v>0.22937479999999999</v>
      </c>
      <c r="J374">
        <v>-2.5225239999999999E-2</v>
      </c>
      <c r="K374">
        <v>0.64415319999999998</v>
      </c>
      <c r="L374">
        <v>2.126308E-2</v>
      </c>
      <c r="M374">
        <v>0.76418470000000005</v>
      </c>
      <c r="N374">
        <v>0</v>
      </c>
      <c r="O374">
        <v>0</v>
      </c>
      <c r="P374">
        <v>0</v>
      </c>
      <c r="Q374">
        <v>0</v>
      </c>
      <c r="R374">
        <v>78.825649999999996</v>
      </c>
      <c r="S374">
        <v>104.95140000000001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1.152198E-10</v>
      </c>
      <c r="Z374">
        <v>-1.102143E-9</v>
      </c>
      <c r="AA374">
        <v>-5.5262239999999996E-9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5.0334450000000003E-10</v>
      </c>
      <c r="AN374">
        <v>1.167872E-8</v>
      </c>
      <c r="AO374">
        <v>-8.4024840000000002E-9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6.8351489999999996E-10</v>
      </c>
      <c r="BB374">
        <v>1E-8</v>
      </c>
      <c r="BC374">
        <v>-9.4365259999999998E-9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3</v>
      </c>
      <c r="BK374">
        <v>1</v>
      </c>
      <c r="BL374">
        <v>0</v>
      </c>
      <c r="BM374">
        <v>0</v>
      </c>
      <c r="BN374">
        <v>0</v>
      </c>
      <c r="BO374">
        <v>4.3758869999999998E-10</v>
      </c>
      <c r="BP374">
        <v>3.7277630000000001E-9</v>
      </c>
      <c r="BQ374">
        <v>-8.2109660000000006E-9</v>
      </c>
      <c r="BR374">
        <v>1</v>
      </c>
      <c r="BS374">
        <v>1</v>
      </c>
      <c r="BT374">
        <v>0</v>
      </c>
      <c r="BU374">
        <v>0</v>
      </c>
      <c r="BV374">
        <v>0</v>
      </c>
      <c r="BW374">
        <v>1</v>
      </c>
    </row>
    <row r="375" spans="1:75" x14ac:dyDescent="0.2">
      <c r="A375">
        <v>110.79219999999999</v>
      </c>
      <c r="B375">
        <v>1.3561019999999999</v>
      </c>
      <c r="C375">
        <v>1.6331960000000001</v>
      </c>
      <c r="D375">
        <v>1.844509</v>
      </c>
      <c r="E375">
        <v>-1.6263399999999999E-4</v>
      </c>
      <c r="F375">
        <v>1.102712E-3</v>
      </c>
      <c r="G375">
        <v>-1.0651930000000001E-3</v>
      </c>
      <c r="H375">
        <v>0.99999879999999997</v>
      </c>
      <c r="I375">
        <v>0.22937479999999999</v>
      </c>
      <c r="J375">
        <v>-2.5404610000000001E-2</v>
      </c>
      <c r="K375">
        <v>0.64407899999999996</v>
      </c>
      <c r="L375">
        <v>2.141034E-2</v>
      </c>
      <c r="M375">
        <v>0.76423719999999995</v>
      </c>
      <c r="N375">
        <v>0</v>
      </c>
      <c r="O375">
        <v>0</v>
      </c>
      <c r="P375">
        <v>0</v>
      </c>
      <c r="Q375">
        <v>0</v>
      </c>
      <c r="R375">
        <v>76.282880000000006</v>
      </c>
      <c r="S375">
        <v>101.5659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-7.5564040000000001E-10</v>
      </c>
      <c r="Z375">
        <v>-1.3000000000000001E-8</v>
      </c>
      <c r="AA375">
        <v>1.4234390000000001E-9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-2.466115E-10</v>
      </c>
      <c r="AN375">
        <v>-1.25966E-8</v>
      </c>
      <c r="AO375">
        <v>-6.9853610000000005E-10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-9.2239700000000002E-10</v>
      </c>
      <c r="BB375">
        <v>-1.263447E-8</v>
      </c>
      <c r="BC375">
        <v>4.0000000000000002E-9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3</v>
      </c>
      <c r="BK375">
        <v>1</v>
      </c>
      <c r="BL375">
        <v>0</v>
      </c>
      <c r="BM375">
        <v>0</v>
      </c>
      <c r="BN375">
        <v>0</v>
      </c>
      <c r="BO375">
        <v>-7.422526E-10</v>
      </c>
      <c r="BP375">
        <v>-9.405398E-9</v>
      </c>
      <c r="BQ375">
        <v>2.376843E-9</v>
      </c>
      <c r="BR375">
        <v>1</v>
      </c>
      <c r="BS375">
        <v>1</v>
      </c>
      <c r="BT375">
        <v>0</v>
      </c>
      <c r="BU375">
        <v>0</v>
      </c>
      <c r="BV375">
        <v>0</v>
      </c>
      <c r="BW375">
        <v>1</v>
      </c>
    </row>
    <row r="376" spans="1:75" x14ac:dyDescent="0.2">
      <c r="A376">
        <v>110.8437</v>
      </c>
      <c r="B376">
        <v>1.3561019999999999</v>
      </c>
      <c r="C376">
        <v>1.6331960000000001</v>
      </c>
      <c r="D376">
        <v>1.844509</v>
      </c>
      <c r="E376">
        <v>-1.6262960000000001E-4</v>
      </c>
      <c r="F376">
        <v>1.1026440000000001E-3</v>
      </c>
      <c r="G376">
        <v>-1.0652179999999999E-3</v>
      </c>
      <c r="H376">
        <v>0.99999879999999997</v>
      </c>
      <c r="I376">
        <v>0.22937479999999999</v>
      </c>
      <c r="J376">
        <v>-2.5543639999999999E-2</v>
      </c>
      <c r="K376">
        <v>0.64402130000000002</v>
      </c>
      <c r="L376">
        <v>2.1524430000000001E-2</v>
      </c>
      <c r="M376">
        <v>0.76427800000000001</v>
      </c>
      <c r="N376">
        <v>0</v>
      </c>
      <c r="O376">
        <v>0</v>
      </c>
      <c r="P376">
        <v>0</v>
      </c>
      <c r="Q376">
        <v>0</v>
      </c>
      <c r="R376">
        <v>81.368399999999994</v>
      </c>
      <c r="S376">
        <v>108.3369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1.1928949999999999E-9</v>
      </c>
      <c r="Z376">
        <v>-1.6907530000000001E-8</v>
      </c>
      <c r="AA376">
        <v>-5.8034329999999998E-9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1.2199680000000001E-9</v>
      </c>
      <c r="AN376">
        <v>-2.2754440000000001E-8</v>
      </c>
      <c r="AO376">
        <v>-6.5918070000000001E-9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1.2688670000000001E-9</v>
      </c>
      <c r="BB376">
        <v>-1.947316E-8</v>
      </c>
      <c r="BC376">
        <v>-7.4709720000000005E-9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3</v>
      </c>
      <c r="BK376">
        <v>1</v>
      </c>
      <c r="BL376">
        <v>0</v>
      </c>
      <c r="BM376">
        <v>0</v>
      </c>
      <c r="BN376">
        <v>0</v>
      </c>
      <c r="BO376">
        <v>7.5930529999999999E-10</v>
      </c>
      <c r="BP376">
        <v>-8.9999999999999995E-9</v>
      </c>
      <c r="BQ376">
        <v>-6.2821929999999999E-9</v>
      </c>
      <c r="BR376">
        <v>1</v>
      </c>
      <c r="BS376">
        <v>1</v>
      </c>
      <c r="BT376">
        <v>0</v>
      </c>
      <c r="BU376">
        <v>0</v>
      </c>
      <c r="BV376">
        <v>0</v>
      </c>
      <c r="BW376">
        <v>1</v>
      </c>
    </row>
    <row r="377" spans="1:75" x14ac:dyDescent="0.2">
      <c r="A377">
        <v>110.8933</v>
      </c>
      <c r="B377">
        <v>1.3561019999999999</v>
      </c>
      <c r="C377">
        <v>1.6331960000000001</v>
      </c>
      <c r="D377">
        <v>1.844509</v>
      </c>
      <c r="E377">
        <v>-1.626357E-4</v>
      </c>
      <c r="F377">
        <v>1.102722E-3</v>
      </c>
      <c r="G377">
        <v>-1.065192E-3</v>
      </c>
      <c r="H377">
        <v>0.99999879999999997</v>
      </c>
      <c r="I377">
        <v>0.22937479999999999</v>
      </c>
      <c r="J377">
        <v>-2.5650119999999998E-2</v>
      </c>
      <c r="K377">
        <v>0.64397760000000004</v>
      </c>
      <c r="L377">
        <v>2.1611829999999999E-2</v>
      </c>
      <c r="M377">
        <v>0.76430880000000001</v>
      </c>
      <c r="N377">
        <v>0</v>
      </c>
      <c r="O377">
        <v>0</v>
      </c>
      <c r="P377">
        <v>0</v>
      </c>
      <c r="Q377">
        <v>0</v>
      </c>
      <c r="R377">
        <v>78.825640000000007</v>
      </c>
      <c r="S377">
        <v>104.95140000000001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-1.575083E-9</v>
      </c>
      <c r="Z377">
        <v>1.4999999999999999E-8</v>
      </c>
      <c r="AA377">
        <v>8.1045719999999997E-9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-1.3894309999999999E-9</v>
      </c>
      <c r="AN377">
        <v>2.2220460000000001E-8</v>
      </c>
      <c r="AO377">
        <v>5.2007400000000004E-9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-1.9473340000000002E-9</v>
      </c>
      <c r="BB377">
        <v>2.0876159999999999E-8</v>
      </c>
      <c r="BC377">
        <v>6.5100099999999999E-9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3</v>
      </c>
      <c r="BK377">
        <v>1</v>
      </c>
      <c r="BL377">
        <v>0</v>
      </c>
      <c r="BM377">
        <v>0</v>
      </c>
      <c r="BN377">
        <v>0</v>
      </c>
      <c r="BO377">
        <v>-9.2957279999999999E-10</v>
      </c>
      <c r="BP377">
        <v>1.9646539999999999E-8</v>
      </c>
      <c r="BQ377">
        <v>7.1397730000000002E-9</v>
      </c>
      <c r="BR377">
        <v>1</v>
      </c>
      <c r="BS377">
        <v>1</v>
      </c>
      <c r="BT377">
        <v>0</v>
      </c>
      <c r="BU377">
        <v>0</v>
      </c>
      <c r="BV377">
        <v>0</v>
      </c>
      <c r="BW377">
        <v>1</v>
      </c>
    </row>
    <row r="378" spans="1:75" x14ac:dyDescent="0.2">
      <c r="A378">
        <v>110.9432</v>
      </c>
      <c r="B378">
        <v>1.3561019999999999</v>
      </c>
      <c r="C378">
        <v>1.6331960000000001</v>
      </c>
      <c r="D378">
        <v>1.844509</v>
      </c>
      <c r="E378">
        <v>-1.626361E-4</v>
      </c>
      <c r="F378">
        <v>1.1027330000000001E-3</v>
      </c>
      <c r="G378">
        <v>-1.0651339999999999E-3</v>
      </c>
      <c r="H378">
        <v>0.99999879999999997</v>
      </c>
      <c r="I378">
        <v>0.22937479999999999</v>
      </c>
      <c r="J378">
        <v>-2.573187E-2</v>
      </c>
      <c r="K378">
        <v>0.64394450000000003</v>
      </c>
      <c r="L378">
        <v>2.1678929999999999E-2</v>
      </c>
      <c r="M378">
        <v>0.76433200000000001</v>
      </c>
      <c r="N378">
        <v>0</v>
      </c>
      <c r="O378">
        <v>0</v>
      </c>
      <c r="P378">
        <v>0</v>
      </c>
      <c r="Q378">
        <v>0</v>
      </c>
      <c r="R378">
        <v>76.282880000000006</v>
      </c>
      <c r="S378">
        <v>101.5659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4.5646770000000002E-10</v>
      </c>
      <c r="Z378">
        <v>7.8066759999999993E-9</v>
      </c>
      <c r="AA378">
        <v>1.3399200000000001E-8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-5.5443439999999997E-10</v>
      </c>
      <c r="AN378">
        <v>-1.5281570000000001E-9</v>
      </c>
      <c r="AO378">
        <v>1.526568E-8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1.284451E-10</v>
      </c>
      <c r="BB378">
        <v>4.298325E-9</v>
      </c>
      <c r="BC378">
        <v>1.5277489999999999E-8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3</v>
      </c>
      <c r="BK378">
        <v>1</v>
      </c>
      <c r="BL378">
        <v>0</v>
      </c>
      <c r="BM378">
        <v>0</v>
      </c>
      <c r="BN378">
        <v>0</v>
      </c>
      <c r="BO378">
        <v>-4.1280650000000002E-10</v>
      </c>
      <c r="BP378">
        <v>6.7332769999999996E-12</v>
      </c>
      <c r="BQ378">
        <v>1.3929889999999999E-8</v>
      </c>
      <c r="BR378">
        <v>1</v>
      </c>
      <c r="BS378">
        <v>1</v>
      </c>
      <c r="BT378">
        <v>0</v>
      </c>
      <c r="BU378">
        <v>0</v>
      </c>
      <c r="BV378">
        <v>0</v>
      </c>
      <c r="BW378">
        <v>1</v>
      </c>
    </row>
    <row r="379" spans="1:75" x14ac:dyDescent="0.2">
      <c r="A379">
        <v>110.9932</v>
      </c>
      <c r="B379">
        <v>1.3561019999999999</v>
      </c>
      <c r="C379">
        <v>1.6331960000000001</v>
      </c>
      <c r="D379">
        <v>1.844509</v>
      </c>
      <c r="E379">
        <v>-1.6263319999999999E-4</v>
      </c>
      <c r="F379">
        <v>1.102809E-3</v>
      </c>
      <c r="G379">
        <v>-1.065166E-3</v>
      </c>
      <c r="H379">
        <v>0.99999879999999997</v>
      </c>
      <c r="I379">
        <v>0.22937479999999999</v>
      </c>
      <c r="J379">
        <v>-2.5794709999999998E-2</v>
      </c>
      <c r="K379">
        <v>0.64391920000000002</v>
      </c>
      <c r="L379">
        <v>2.1730510000000001E-2</v>
      </c>
      <c r="M379">
        <v>0.76434970000000002</v>
      </c>
      <c r="N379">
        <v>0</v>
      </c>
      <c r="O379">
        <v>0</v>
      </c>
      <c r="P379">
        <v>0</v>
      </c>
      <c r="Q379">
        <v>0</v>
      </c>
      <c r="R379">
        <v>76.282880000000006</v>
      </c>
      <c r="S379">
        <v>101.5659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1.0000000000000001E-9</v>
      </c>
      <c r="Z379">
        <v>1.7E-8</v>
      </c>
      <c r="AA379">
        <v>-9.3584239999999997E-9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6.4741109999999998E-10</v>
      </c>
      <c r="AN379">
        <v>1.9452860000000001E-8</v>
      </c>
      <c r="AO379">
        <v>-8.4053149999999993E-9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6.4741109999999998E-10</v>
      </c>
      <c r="BB379">
        <v>1.9452860000000001E-8</v>
      </c>
      <c r="BC379">
        <v>-8.4053149999999993E-9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3</v>
      </c>
      <c r="BK379">
        <v>1</v>
      </c>
      <c r="BL379">
        <v>0</v>
      </c>
      <c r="BM379">
        <v>0</v>
      </c>
      <c r="BN379">
        <v>0</v>
      </c>
      <c r="BO379">
        <v>4.7565850000000003E-10</v>
      </c>
      <c r="BP379">
        <v>1.9416069999999999E-8</v>
      </c>
      <c r="BQ379">
        <v>-5.6496719999999998E-9</v>
      </c>
      <c r="BR379">
        <v>1</v>
      </c>
      <c r="BS379">
        <v>1</v>
      </c>
      <c r="BT379">
        <v>0</v>
      </c>
      <c r="BU379">
        <v>0</v>
      </c>
      <c r="BV379">
        <v>0</v>
      </c>
      <c r="BW379">
        <v>1</v>
      </c>
    </row>
    <row r="380" spans="1:75" x14ac:dyDescent="0.2">
      <c r="A380">
        <v>111.0428</v>
      </c>
      <c r="B380">
        <v>1.3561019999999999</v>
      </c>
      <c r="C380">
        <v>1.6331960000000001</v>
      </c>
      <c r="D380">
        <v>1.844509</v>
      </c>
      <c r="E380">
        <v>-1.626357E-4</v>
      </c>
      <c r="F380">
        <v>1.1028019999999999E-3</v>
      </c>
      <c r="G380">
        <v>-1.06518E-3</v>
      </c>
      <c r="H380">
        <v>0.99999890000000002</v>
      </c>
      <c r="I380">
        <v>0.22937479999999999</v>
      </c>
      <c r="J380">
        <v>-2.5843080000000001E-2</v>
      </c>
      <c r="K380">
        <v>0.64390000000000003</v>
      </c>
      <c r="L380">
        <v>2.177022E-2</v>
      </c>
      <c r="M380">
        <v>0.76436320000000002</v>
      </c>
      <c r="N380">
        <v>0</v>
      </c>
      <c r="O380">
        <v>0</v>
      </c>
      <c r="P380">
        <v>0</v>
      </c>
      <c r="Q380">
        <v>0</v>
      </c>
      <c r="R380">
        <v>76.282880000000006</v>
      </c>
      <c r="S380">
        <v>101.5659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-5.3788910000000001E-10</v>
      </c>
      <c r="Z380">
        <v>-4.7061419999999999E-9</v>
      </c>
      <c r="AA380">
        <v>-3.3795859999999999E-9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-6.9416490000000002E-10</v>
      </c>
      <c r="AN380">
        <v>2.664391E-9</v>
      </c>
      <c r="AO380">
        <v>-4.0857640000000002E-9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-5.3788910000000001E-10</v>
      </c>
      <c r="BB380">
        <v>-4.7061419999999999E-9</v>
      </c>
      <c r="BC380">
        <v>-3.3795859999999999E-9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3</v>
      </c>
      <c r="BK380">
        <v>1</v>
      </c>
      <c r="BL380">
        <v>0</v>
      </c>
      <c r="BM380">
        <v>0</v>
      </c>
      <c r="BN380">
        <v>0</v>
      </c>
      <c r="BO380">
        <v>-8.0413300000000002E-10</v>
      </c>
      <c r="BP380">
        <v>-3.9464880000000001E-10</v>
      </c>
      <c r="BQ380">
        <v>-2.0000000000000001E-9</v>
      </c>
      <c r="BR380">
        <v>1</v>
      </c>
      <c r="BS380">
        <v>1</v>
      </c>
      <c r="BT380">
        <v>0</v>
      </c>
      <c r="BU380">
        <v>0</v>
      </c>
      <c r="BV380">
        <v>0</v>
      </c>
      <c r="BW380">
        <v>1</v>
      </c>
    </row>
    <row r="381" spans="1:75" x14ac:dyDescent="0.2">
      <c r="A381">
        <v>111.0937</v>
      </c>
      <c r="B381">
        <v>1.3561019999999999</v>
      </c>
      <c r="C381">
        <v>1.6331960000000001</v>
      </c>
      <c r="D381">
        <v>1.844509</v>
      </c>
      <c r="E381">
        <v>-1.6263390000000001E-4</v>
      </c>
      <c r="F381">
        <v>1.102743E-3</v>
      </c>
      <c r="G381">
        <v>-1.0651669999999999E-3</v>
      </c>
      <c r="H381">
        <v>0.99999879999999997</v>
      </c>
      <c r="I381">
        <v>0.22937479999999999</v>
      </c>
      <c r="J381">
        <v>-2.5880360000000002E-2</v>
      </c>
      <c r="K381">
        <v>0.64388520000000005</v>
      </c>
      <c r="L381">
        <v>2.180083E-2</v>
      </c>
      <c r="M381">
        <v>0.76437350000000004</v>
      </c>
      <c r="N381">
        <v>0</v>
      </c>
      <c r="O381">
        <v>0</v>
      </c>
      <c r="P381">
        <v>0</v>
      </c>
      <c r="Q381">
        <v>0</v>
      </c>
      <c r="R381">
        <v>78.825640000000007</v>
      </c>
      <c r="S381">
        <v>104.95140000000001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4.4910690000000001E-10</v>
      </c>
      <c r="Z381">
        <v>-1.350605E-8</v>
      </c>
      <c r="AA381">
        <v>7.0105069999999999E-10</v>
      </c>
      <c r="AB381">
        <v>0.99999990000000005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2.040563E-10</v>
      </c>
      <c r="AN381">
        <v>-1.716437E-8</v>
      </c>
      <c r="AO381">
        <v>7.4714600000000006E-9</v>
      </c>
      <c r="AP381">
        <v>0.99999990000000005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6.6710950000000003E-10</v>
      </c>
      <c r="BB381">
        <v>-1.4457199999999999E-8</v>
      </c>
      <c r="BC381">
        <v>4.5603800000000003E-9</v>
      </c>
      <c r="BD381">
        <v>0.99999990000000005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3</v>
      </c>
      <c r="BK381">
        <v>1</v>
      </c>
      <c r="BL381">
        <v>0</v>
      </c>
      <c r="BM381">
        <v>0</v>
      </c>
      <c r="BN381">
        <v>0</v>
      </c>
      <c r="BO381">
        <v>4.4910690000000001E-10</v>
      </c>
      <c r="BP381">
        <v>-1.350605E-8</v>
      </c>
      <c r="BQ381">
        <v>7.0105069999999999E-10</v>
      </c>
      <c r="BR381">
        <v>0.99999990000000005</v>
      </c>
      <c r="BS381">
        <v>1</v>
      </c>
      <c r="BT381">
        <v>0</v>
      </c>
      <c r="BU381">
        <v>0</v>
      </c>
      <c r="BV381">
        <v>0</v>
      </c>
      <c r="BW381">
        <v>1</v>
      </c>
    </row>
    <row r="382" spans="1:75" x14ac:dyDescent="0.2">
      <c r="A382">
        <v>111.1429</v>
      </c>
      <c r="B382">
        <v>1.3561019999999999</v>
      </c>
      <c r="C382">
        <v>1.6331960000000001</v>
      </c>
      <c r="D382">
        <v>1.844509</v>
      </c>
      <c r="E382">
        <v>-1.6263319999999999E-4</v>
      </c>
      <c r="F382">
        <v>1.1027739999999999E-3</v>
      </c>
      <c r="G382">
        <v>-1.065166E-3</v>
      </c>
      <c r="H382">
        <v>0.99999879999999997</v>
      </c>
      <c r="I382">
        <v>0.22937479999999999</v>
      </c>
      <c r="J382">
        <v>-2.5909100000000001E-2</v>
      </c>
      <c r="K382">
        <v>0.64387380000000005</v>
      </c>
      <c r="L382">
        <v>2.1824429999999999E-2</v>
      </c>
      <c r="M382">
        <v>0.76438139999999999</v>
      </c>
      <c r="N382">
        <v>0</v>
      </c>
      <c r="O382">
        <v>0</v>
      </c>
      <c r="P382">
        <v>0</v>
      </c>
      <c r="Q382">
        <v>0</v>
      </c>
      <c r="R382">
        <v>76.282880000000006</v>
      </c>
      <c r="S382">
        <v>101.5659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2.7515179999999998E-10</v>
      </c>
      <c r="Z382">
        <v>5.6325990000000003E-9</v>
      </c>
      <c r="AA382">
        <v>8.2690119999999998E-10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1.8097889999999999E-10</v>
      </c>
      <c r="AN382">
        <v>9.9087940000000001E-9</v>
      </c>
      <c r="AO382">
        <v>-3.089126E-9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2.7515179999999998E-10</v>
      </c>
      <c r="BB382">
        <v>5.6325990000000003E-9</v>
      </c>
      <c r="BC382">
        <v>8.2690119999999998E-10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3</v>
      </c>
      <c r="BK382">
        <v>1</v>
      </c>
      <c r="BL382">
        <v>0</v>
      </c>
      <c r="BM382">
        <v>0</v>
      </c>
      <c r="BN382">
        <v>0</v>
      </c>
      <c r="BO382">
        <v>-7.7434249999999996E-11</v>
      </c>
      <c r="BP382">
        <v>1.018048E-8</v>
      </c>
      <c r="BQ382">
        <v>2.238313E-9</v>
      </c>
      <c r="BR382">
        <v>1</v>
      </c>
      <c r="BS382">
        <v>1</v>
      </c>
      <c r="BT382">
        <v>0</v>
      </c>
      <c r="BU382">
        <v>0</v>
      </c>
      <c r="BV382">
        <v>0</v>
      </c>
      <c r="BW382">
        <v>1</v>
      </c>
    </row>
    <row r="383" spans="1:75" x14ac:dyDescent="0.2">
      <c r="A383">
        <v>111.19289999999999</v>
      </c>
      <c r="B383">
        <v>1.3561019999999999</v>
      </c>
      <c r="C383">
        <v>1.6331960000000001</v>
      </c>
      <c r="D383">
        <v>1.844509</v>
      </c>
      <c r="E383">
        <v>-1.626323E-4</v>
      </c>
      <c r="F383">
        <v>1.1027280000000001E-3</v>
      </c>
      <c r="G383">
        <v>-1.065135E-3</v>
      </c>
      <c r="H383">
        <v>0.99999879999999997</v>
      </c>
      <c r="I383">
        <v>0.22937479999999999</v>
      </c>
      <c r="J383">
        <v>-2.5931280000000001E-2</v>
      </c>
      <c r="K383">
        <v>0.64386500000000002</v>
      </c>
      <c r="L383">
        <v>2.184264E-2</v>
      </c>
      <c r="M383">
        <v>0.7643875</v>
      </c>
      <c r="N383">
        <v>0</v>
      </c>
      <c r="O383">
        <v>0</v>
      </c>
      <c r="P383">
        <v>0</v>
      </c>
      <c r="Q383">
        <v>0</v>
      </c>
      <c r="R383">
        <v>78.825640000000007</v>
      </c>
      <c r="S383">
        <v>104.95140000000001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5.0388970000000001E-10</v>
      </c>
      <c r="Z383">
        <v>-1.137477E-8</v>
      </c>
      <c r="AA383">
        <v>7.0927070000000003E-9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1.7724620000000001E-10</v>
      </c>
      <c r="AN383">
        <v>-1.337054E-8</v>
      </c>
      <c r="AO383">
        <v>9.0599100000000008E-9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5.0388970000000001E-10</v>
      </c>
      <c r="BB383">
        <v>-1.137477E-8</v>
      </c>
      <c r="BC383">
        <v>7.0927070000000003E-9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3</v>
      </c>
      <c r="BK383">
        <v>1</v>
      </c>
      <c r="BL383">
        <v>0</v>
      </c>
      <c r="BM383">
        <v>0</v>
      </c>
      <c r="BN383">
        <v>0</v>
      </c>
      <c r="BO383">
        <v>-1.874841E-10</v>
      </c>
      <c r="BP383">
        <v>-1.015779E-8</v>
      </c>
      <c r="BQ383">
        <v>8.1190869999999994E-9</v>
      </c>
      <c r="BR383">
        <v>1</v>
      </c>
      <c r="BS383">
        <v>1</v>
      </c>
      <c r="BT383">
        <v>0</v>
      </c>
      <c r="BU383">
        <v>0</v>
      </c>
      <c r="BV383">
        <v>0</v>
      </c>
      <c r="BW383">
        <v>1</v>
      </c>
    </row>
    <row r="384" spans="1:75" x14ac:dyDescent="0.2">
      <c r="A384">
        <v>111.2432</v>
      </c>
      <c r="B384">
        <v>1.3561019999999999</v>
      </c>
      <c r="C384">
        <v>1.6331960000000001</v>
      </c>
      <c r="D384">
        <v>1.844509</v>
      </c>
      <c r="E384">
        <v>-1.62633E-4</v>
      </c>
      <c r="F384">
        <v>1.102773E-3</v>
      </c>
      <c r="G384">
        <v>-1.0651460000000001E-3</v>
      </c>
      <c r="H384">
        <v>0.99999879999999997</v>
      </c>
      <c r="I384">
        <v>0.22937479999999999</v>
      </c>
      <c r="J384">
        <v>-2.594842E-2</v>
      </c>
      <c r="K384">
        <v>0.64385829999999999</v>
      </c>
      <c r="L384">
        <v>2.1856710000000001E-2</v>
      </c>
      <c r="M384">
        <v>0.76439219999999997</v>
      </c>
      <c r="N384">
        <v>0</v>
      </c>
      <c r="O384">
        <v>0</v>
      </c>
      <c r="P384">
        <v>0</v>
      </c>
      <c r="Q384">
        <v>0</v>
      </c>
      <c r="R384">
        <v>78.825640000000007</v>
      </c>
      <c r="S384">
        <v>104.95140000000001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1.119039E-10</v>
      </c>
      <c r="Z384">
        <v>1.18161E-8</v>
      </c>
      <c r="AA384">
        <v>-4.4524279999999999E-9</v>
      </c>
      <c r="AB384">
        <v>0.99999990000000005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-3.7269170000000001E-10</v>
      </c>
      <c r="AN384">
        <v>1.06747E-8</v>
      </c>
      <c r="AO384">
        <v>-2.5940760000000002E-9</v>
      </c>
      <c r="AP384">
        <v>0.99999990000000005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-2.5961350000000001E-11</v>
      </c>
      <c r="BB384">
        <v>1.1613320000000001E-8</v>
      </c>
      <c r="BC384">
        <v>-6.6627639999999999E-10</v>
      </c>
      <c r="BD384">
        <v>0.99999990000000005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3</v>
      </c>
      <c r="BK384">
        <v>1</v>
      </c>
      <c r="BL384">
        <v>0</v>
      </c>
      <c r="BM384">
        <v>0</v>
      </c>
      <c r="BN384">
        <v>0</v>
      </c>
      <c r="BO384">
        <v>-3.7269170000000001E-10</v>
      </c>
      <c r="BP384">
        <v>1.06747E-8</v>
      </c>
      <c r="BQ384">
        <v>-2.5940760000000002E-9</v>
      </c>
      <c r="BR384">
        <v>0.99999990000000005</v>
      </c>
      <c r="BS384">
        <v>1</v>
      </c>
      <c r="BT384">
        <v>0</v>
      </c>
      <c r="BU384">
        <v>0</v>
      </c>
      <c r="BV384">
        <v>0</v>
      </c>
      <c r="BW384">
        <v>1</v>
      </c>
    </row>
    <row r="385" spans="1:75" x14ac:dyDescent="0.2">
      <c r="A385">
        <v>111.2927</v>
      </c>
      <c r="B385">
        <v>1.3561019999999999</v>
      </c>
      <c r="C385">
        <v>1.6331960000000001</v>
      </c>
      <c r="D385">
        <v>1.844509</v>
      </c>
      <c r="E385">
        <v>-1.626342E-4</v>
      </c>
      <c r="F385">
        <v>1.1027949999999999E-3</v>
      </c>
      <c r="G385">
        <v>-1.0651770000000001E-3</v>
      </c>
      <c r="H385">
        <v>0.99999879999999997</v>
      </c>
      <c r="I385">
        <v>0.22937479999999999</v>
      </c>
      <c r="J385">
        <v>-2.5961640000000001E-2</v>
      </c>
      <c r="K385">
        <v>0.64385309999999996</v>
      </c>
      <c r="L385">
        <v>2.1867580000000001E-2</v>
      </c>
      <c r="M385">
        <v>0.76439579999999996</v>
      </c>
      <c r="N385">
        <v>0</v>
      </c>
      <c r="O385">
        <v>0</v>
      </c>
      <c r="P385">
        <v>0</v>
      </c>
      <c r="Q385">
        <v>0</v>
      </c>
      <c r="R385">
        <v>76.282880000000006</v>
      </c>
      <c r="S385">
        <v>101.5659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-8.0346130000000004E-10</v>
      </c>
      <c r="Z385">
        <v>7.5773470000000004E-9</v>
      </c>
      <c r="AA385">
        <v>-6.2369189999999997E-9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-7.7700439999999996E-11</v>
      </c>
      <c r="AN385">
        <v>5.3533499999999999E-9</v>
      </c>
      <c r="AO385">
        <v>-8.360114E-9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-3.2023770000000001E-10</v>
      </c>
      <c r="BB385">
        <v>4.0000000000000002E-9</v>
      </c>
      <c r="BC385">
        <v>-8.2752670000000004E-9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3</v>
      </c>
      <c r="BK385">
        <v>1</v>
      </c>
      <c r="BL385">
        <v>0</v>
      </c>
      <c r="BM385">
        <v>0</v>
      </c>
      <c r="BN385">
        <v>0</v>
      </c>
      <c r="BO385">
        <v>-7.7700439999999996E-11</v>
      </c>
      <c r="BP385">
        <v>5.3533499999999999E-9</v>
      </c>
      <c r="BQ385">
        <v>-8.360114E-9</v>
      </c>
      <c r="BR385">
        <v>1</v>
      </c>
      <c r="BS385">
        <v>1</v>
      </c>
      <c r="BT385">
        <v>0</v>
      </c>
      <c r="BU385">
        <v>0</v>
      </c>
      <c r="BV385">
        <v>0</v>
      </c>
      <c r="BW385">
        <v>1</v>
      </c>
    </row>
    <row r="386" spans="1:75" x14ac:dyDescent="0.2">
      <c r="A386">
        <v>111.343</v>
      </c>
      <c r="B386">
        <v>1.3571660000000001</v>
      </c>
      <c r="C386">
        <v>1.634223</v>
      </c>
      <c r="D386">
        <v>1.8449009999999999</v>
      </c>
      <c r="E386">
        <v>-1.626357E-4</v>
      </c>
      <c r="F386">
        <v>1.1028069999999999E-3</v>
      </c>
      <c r="G386">
        <v>-1.0652089999999999E-3</v>
      </c>
      <c r="H386">
        <v>0.99999879999999997</v>
      </c>
      <c r="I386">
        <v>0.22937479999999999</v>
      </c>
      <c r="J386">
        <v>-2.597756E-2</v>
      </c>
      <c r="K386">
        <v>0.64384759999999996</v>
      </c>
      <c r="L386">
        <v>2.1880699999999999E-2</v>
      </c>
      <c r="M386">
        <v>0.76439950000000001</v>
      </c>
      <c r="N386">
        <v>0</v>
      </c>
      <c r="O386">
        <v>0</v>
      </c>
      <c r="P386">
        <v>0</v>
      </c>
      <c r="Q386">
        <v>0</v>
      </c>
      <c r="R386">
        <v>78.824719999999999</v>
      </c>
      <c r="S386">
        <v>104.9504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-4.7134320000000004E-10</v>
      </c>
      <c r="Z386">
        <v>1.802669E-9</v>
      </c>
      <c r="AA386">
        <v>-7.1933030000000001E-9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2.0856099999999999E-3</v>
      </c>
      <c r="AK386">
        <v>2.0145850000000002E-3</v>
      </c>
      <c r="AL386">
        <v>7.6920809999999999E-4</v>
      </c>
      <c r="AM386">
        <v>-3.5927820000000002E-10</v>
      </c>
      <c r="AN386">
        <v>5.2936370000000002E-9</v>
      </c>
      <c r="AO386">
        <v>-8.2055179999999994E-9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-1.638782E-10</v>
      </c>
      <c r="BB386">
        <v>3.0525699999999999E-9</v>
      </c>
      <c r="BC386">
        <v>-9.2967920000000003E-9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3</v>
      </c>
      <c r="BK386">
        <v>1</v>
      </c>
      <c r="BL386">
        <v>0</v>
      </c>
      <c r="BM386">
        <v>0</v>
      </c>
      <c r="BN386">
        <v>0</v>
      </c>
      <c r="BO386">
        <v>-4.7134320000000004E-10</v>
      </c>
      <c r="BP386">
        <v>1.802669E-9</v>
      </c>
      <c r="BQ386">
        <v>-7.1933030000000001E-9</v>
      </c>
      <c r="BR386">
        <v>1</v>
      </c>
      <c r="BS386">
        <v>1</v>
      </c>
      <c r="BT386">
        <v>0</v>
      </c>
      <c r="BU386">
        <v>0</v>
      </c>
      <c r="BV386">
        <v>0</v>
      </c>
      <c r="BW386">
        <v>1</v>
      </c>
    </row>
    <row r="387" spans="1:75" x14ac:dyDescent="0.2">
      <c r="A387">
        <v>111.39239999999999</v>
      </c>
      <c r="B387">
        <v>1.3783890000000001</v>
      </c>
      <c r="C387">
        <v>1.646083</v>
      </c>
      <c r="D387">
        <v>1.852895</v>
      </c>
      <c r="E387">
        <v>-1.6263590000000001E-4</v>
      </c>
      <c r="F387">
        <v>1.1028559999999999E-3</v>
      </c>
      <c r="G387">
        <v>-1.065208E-3</v>
      </c>
      <c r="H387">
        <v>0.99999879999999997</v>
      </c>
      <c r="I387">
        <v>0.22937479999999999</v>
      </c>
      <c r="J387">
        <v>-2.610287E-2</v>
      </c>
      <c r="K387">
        <v>0.64378959999999996</v>
      </c>
      <c r="L387">
        <v>2.1983059999999999E-2</v>
      </c>
      <c r="M387">
        <v>0.76444120000000004</v>
      </c>
      <c r="N387">
        <v>0</v>
      </c>
      <c r="O387">
        <v>0</v>
      </c>
      <c r="P387">
        <v>0</v>
      </c>
      <c r="Q387">
        <v>0</v>
      </c>
      <c r="R387">
        <v>63.491349999999997</v>
      </c>
      <c r="S387">
        <v>84.556659999999994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-8.3734889999999997E-11</v>
      </c>
      <c r="Z387">
        <v>1.032651E-8</v>
      </c>
      <c r="AA387">
        <v>-3.0303179999999999E-10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1.6480060000000001E-2</v>
      </c>
      <c r="AK387">
        <v>1.6320939999999999E-2</v>
      </c>
      <c r="AL387">
        <v>6.1668809999999999E-3</v>
      </c>
      <c r="AM387">
        <v>-4.6936409999999997E-11</v>
      </c>
      <c r="AN387">
        <v>1.4E-8</v>
      </c>
      <c r="AO387">
        <v>6.9023140000000004E-10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-2.7486240000000001E-10</v>
      </c>
      <c r="BB387">
        <v>1.526184E-8</v>
      </c>
      <c r="BC387">
        <v>-1.6605249999999999E-9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3</v>
      </c>
      <c r="BK387">
        <v>1</v>
      </c>
      <c r="BL387">
        <v>1.819194E-2</v>
      </c>
      <c r="BM387">
        <v>2.139817E-3</v>
      </c>
      <c r="BN387">
        <v>5.0021670000000001E-3</v>
      </c>
      <c r="BO387">
        <v>1.1780360000000001E-10</v>
      </c>
      <c r="BP387">
        <v>1.3111649999999999E-8</v>
      </c>
      <c r="BQ387">
        <v>-3.1114909999999998E-10</v>
      </c>
      <c r="BR387">
        <v>1</v>
      </c>
      <c r="BS387">
        <v>1</v>
      </c>
      <c r="BT387">
        <v>0</v>
      </c>
      <c r="BU387">
        <v>0</v>
      </c>
      <c r="BV387">
        <v>0</v>
      </c>
      <c r="BW387">
        <v>1</v>
      </c>
    </row>
    <row r="388" spans="1:75" x14ac:dyDescent="0.2">
      <c r="A388">
        <v>111.4426</v>
      </c>
      <c r="B388">
        <v>1.4025920000000001</v>
      </c>
      <c r="C388">
        <v>1.6551830000000001</v>
      </c>
      <c r="D388">
        <v>1.855907</v>
      </c>
      <c r="E388">
        <v>-1.6262899999999999E-4</v>
      </c>
      <c r="F388">
        <v>1.1028120000000001E-3</v>
      </c>
      <c r="G388">
        <v>-1.0652350000000001E-3</v>
      </c>
      <c r="H388">
        <v>0.99999879999999997</v>
      </c>
      <c r="I388">
        <v>0.22937479999999999</v>
      </c>
      <c r="J388">
        <v>-2.6367560000000002E-2</v>
      </c>
      <c r="K388">
        <v>0.64371820000000002</v>
      </c>
      <c r="L388">
        <v>2.220221E-2</v>
      </c>
      <c r="M388">
        <v>0.76448579999999999</v>
      </c>
      <c r="N388">
        <v>0</v>
      </c>
      <c r="O388">
        <v>0</v>
      </c>
      <c r="P388">
        <v>0</v>
      </c>
      <c r="Q388">
        <v>0</v>
      </c>
      <c r="R388">
        <v>70.681730000000002</v>
      </c>
      <c r="S388">
        <v>94.257999999999996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1.893327E-9</v>
      </c>
      <c r="Z388">
        <v>-1.9000000000000001E-8</v>
      </c>
      <c r="AA388">
        <v>-5.0000000000000001E-9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2.068117E-3</v>
      </c>
      <c r="AK388">
        <v>2.0312160000000002E-3</v>
      </c>
      <c r="AL388">
        <v>7.7269399999999999E-4</v>
      </c>
      <c r="AM388">
        <v>1.5139330000000001E-9</v>
      </c>
      <c r="AN388">
        <v>-5.7509390000000001E-9</v>
      </c>
      <c r="AO388">
        <v>-6.2653110000000001E-9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1.7147440000000001E-9</v>
      </c>
      <c r="BB388">
        <v>-1.0867119999999999E-8</v>
      </c>
      <c r="BC388">
        <v>-7.8368850000000007E-9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3</v>
      </c>
      <c r="BK388">
        <v>1</v>
      </c>
      <c r="BL388">
        <v>2.9759830000000001E-2</v>
      </c>
      <c r="BM388">
        <v>3.4983269999999999E-3</v>
      </c>
      <c r="BN388">
        <v>-1.4532779999999999E-3</v>
      </c>
      <c r="BO388">
        <v>1.9010829999999999E-9</v>
      </c>
      <c r="BP388">
        <v>-9.2190299999999993E-9</v>
      </c>
      <c r="BQ388">
        <v>-7.1168710000000004E-9</v>
      </c>
      <c r="BR388">
        <v>1</v>
      </c>
      <c r="BS388">
        <v>1</v>
      </c>
      <c r="BT388">
        <v>0</v>
      </c>
      <c r="BU388">
        <v>0</v>
      </c>
      <c r="BV388">
        <v>0</v>
      </c>
      <c r="BW388">
        <v>1</v>
      </c>
    </row>
    <row r="389" spans="1:75" x14ac:dyDescent="0.2">
      <c r="A389">
        <v>111.4935</v>
      </c>
      <c r="B389">
        <v>1.4396640000000001</v>
      </c>
      <c r="C389">
        <v>1.660738</v>
      </c>
      <c r="D389">
        <v>1.8549720000000001</v>
      </c>
      <c r="E389">
        <v>-1.6263120000000001E-4</v>
      </c>
      <c r="F389">
        <v>1.1028050000000001E-3</v>
      </c>
      <c r="G389">
        <v>-1.0652249999999999E-3</v>
      </c>
      <c r="H389">
        <v>0.99999879999999997</v>
      </c>
      <c r="I389">
        <v>0.22937479999999999</v>
      </c>
      <c r="J389">
        <v>-2.7701590000000002E-2</v>
      </c>
      <c r="K389">
        <v>0.64468930000000002</v>
      </c>
      <c r="L389">
        <v>2.3388269999999999E-2</v>
      </c>
      <c r="M389">
        <v>0.76358459999999995</v>
      </c>
      <c r="N389">
        <v>0</v>
      </c>
      <c r="O389">
        <v>0</v>
      </c>
      <c r="P389">
        <v>0</v>
      </c>
      <c r="Q389">
        <v>0</v>
      </c>
      <c r="R389">
        <v>70.017700000000005</v>
      </c>
      <c r="S389">
        <v>93.575919999999996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-6.7760729999999997E-10</v>
      </c>
      <c r="Z389">
        <v>-3.0603850000000001E-9</v>
      </c>
      <c r="AA389">
        <v>4.5558850000000001E-9</v>
      </c>
      <c r="AB389">
        <v>1</v>
      </c>
      <c r="AC389">
        <v>1</v>
      </c>
      <c r="AD389">
        <v>-9.3432769999999991E-10</v>
      </c>
      <c r="AE389">
        <v>5.8645980000000005E-11</v>
      </c>
      <c r="AF389">
        <v>3.1361380000000001E-9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1</v>
      </c>
      <c r="AR389">
        <v>1.056226E-4</v>
      </c>
      <c r="AS389">
        <v>5.5627309999999996E-3</v>
      </c>
      <c r="AT389">
        <v>5.9492449999999997E-3</v>
      </c>
      <c r="AU389">
        <v>0.99996669999999999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-9.1869099999999997E-10</v>
      </c>
      <c r="BB389">
        <v>-4.4075940000000001E-9</v>
      </c>
      <c r="BC389">
        <v>4.4991940000000001E-9</v>
      </c>
      <c r="BD389">
        <v>1</v>
      </c>
      <c r="BE389">
        <v>1</v>
      </c>
      <c r="BF389">
        <v>-6.9324410000000004E-10</v>
      </c>
      <c r="BG389">
        <v>1.405855E-9</v>
      </c>
      <c r="BH389">
        <v>3.1928290000000001E-9</v>
      </c>
      <c r="BI389">
        <v>1</v>
      </c>
      <c r="BJ389">
        <v>3</v>
      </c>
      <c r="BK389">
        <v>1</v>
      </c>
      <c r="BL389">
        <v>3.571452E-2</v>
      </c>
      <c r="BM389">
        <v>4.2453070000000002E-3</v>
      </c>
      <c r="BN389">
        <v>-1.564597E-3</v>
      </c>
      <c r="BO389">
        <v>-4.8644000000000003E-10</v>
      </c>
      <c r="BP389">
        <v>-2.933834E-9</v>
      </c>
      <c r="BQ389">
        <v>2.1479529999999999E-9</v>
      </c>
      <c r="BR389">
        <v>1</v>
      </c>
      <c r="BS389">
        <v>1</v>
      </c>
      <c r="BT389">
        <v>-1.3307569999999999E-9</v>
      </c>
      <c r="BU389">
        <v>-3.0989920000000001E-9</v>
      </c>
      <c r="BV389">
        <v>5.7576530000000004E-9</v>
      </c>
      <c r="BW389">
        <v>1</v>
      </c>
    </row>
    <row r="390" spans="1:75" x14ac:dyDescent="0.2">
      <c r="A390">
        <v>111.54340000000001</v>
      </c>
      <c r="B390">
        <v>1.4746980000000001</v>
      </c>
      <c r="C390">
        <v>1.6652119999999999</v>
      </c>
      <c r="D390">
        <v>1.853499</v>
      </c>
      <c r="E390">
        <v>-1.626322E-4</v>
      </c>
      <c r="F390">
        <v>1.1028190000000001E-3</v>
      </c>
      <c r="G390">
        <v>-1.0652229999999999E-3</v>
      </c>
      <c r="H390">
        <v>0.99999890000000002</v>
      </c>
      <c r="I390">
        <v>0.22937479999999999</v>
      </c>
      <c r="J390">
        <v>-2.859857E-2</v>
      </c>
      <c r="K390">
        <v>0.64649009999999996</v>
      </c>
      <c r="L390">
        <v>2.4263369999999999E-2</v>
      </c>
      <c r="M390">
        <v>0.76200000000000001</v>
      </c>
      <c r="N390">
        <v>0</v>
      </c>
      <c r="O390">
        <v>0</v>
      </c>
      <c r="P390">
        <v>0</v>
      </c>
      <c r="Q390">
        <v>0</v>
      </c>
      <c r="R390">
        <v>69.120559999999998</v>
      </c>
      <c r="S390">
        <v>92.663060000000002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-2.9746030000000002E-10</v>
      </c>
      <c r="Z390">
        <v>4.9279970000000002E-9</v>
      </c>
      <c r="AA390">
        <v>1.4919490000000001E-9</v>
      </c>
      <c r="AB390">
        <v>1</v>
      </c>
      <c r="AC390">
        <v>1</v>
      </c>
      <c r="AD390">
        <v>-2.60496E-10</v>
      </c>
      <c r="AE390">
        <v>-4.862021E-9</v>
      </c>
      <c r="AF390">
        <v>-6.5864869999999999E-10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1</v>
      </c>
      <c r="AR390">
        <v>-8.3824769999999999E-4</v>
      </c>
      <c r="AS390">
        <v>1.628067E-3</v>
      </c>
      <c r="AT390">
        <v>-4.454749E-3</v>
      </c>
      <c r="AU390">
        <v>0.99998860000000001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-2.820895E-10</v>
      </c>
      <c r="BB390">
        <v>1.3948140000000001E-9</v>
      </c>
      <c r="BC390">
        <v>-6.8497939999999996E-10</v>
      </c>
      <c r="BD390">
        <v>1</v>
      </c>
      <c r="BE390">
        <v>1</v>
      </c>
      <c r="BF390">
        <v>-4.5267150000000001E-10</v>
      </c>
      <c r="BG390">
        <v>-1.4376999999999999E-9</v>
      </c>
      <c r="BH390">
        <v>1.371915E-9</v>
      </c>
      <c r="BI390">
        <v>1</v>
      </c>
      <c r="BJ390">
        <v>3</v>
      </c>
      <c r="BK390">
        <v>1</v>
      </c>
      <c r="BL390">
        <v>3.2708309999999997E-2</v>
      </c>
      <c r="BM390">
        <v>4.0961010000000004E-3</v>
      </c>
      <c r="BN390">
        <v>-1.5446329999999999E-3</v>
      </c>
      <c r="BO390">
        <v>-3.7918270000000001E-10</v>
      </c>
      <c r="BP390">
        <v>7.4411760000000001E-9</v>
      </c>
      <c r="BQ390">
        <v>1.3393220000000001E-9</v>
      </c>
      <c r="BR390">
        <v>1</v>
      </c>
      <c r="BS390">
        <v>1</v>
      </c>
      <c r="BT390">
        <v>-3.5557820000000002E-10</v>
      </c>
      <c r="BU390">
        <v>-7.4840639999999999E-9</v>
      </c>
      <c r="BV390">
        <v>-6.5238660000000001E-10</v>
      </c>
      <c r="BW390">
        <v>1</v>
      </c>
    </row>
    <row r="391" spans="1:75" x14ac:dyDescent="0.2">
      <c r="A391">
        <v>111.59220000000001</v>
      </c>
      <c r="B391">
        <v>1.5031239999999999</v>
      </c>
      <c r="C391">
        <v>1.6687940000000001</v>
      </c>
      <c r="D391">
        <v>1.8521099999999999</v>
      </c>
      <c r="E391">
        <v>-1.6263240000000001E-4</v>
      </c>
      <c r="F391">
        <v>1.1028190000000001E-3</v>
      </c>
      <c r="G391">
        <v>-1.0652229999999999E-3</v>
      </c>
      <c r="H391">
        <v>0.99999879999999997</v>
      </c>
      <c r="I391">
        <v>0.22937479999999999</v>
      </c>
      <c r="J391">
        <v>-2.8863099999999999E-2</v>
      </c>
      <c r="K391">
        <v>0.64863570000000004</v>
      </c>
      <c r="L391">
        <v>2.4628779999999999E-2</v>
      </c>
      <c r="M391">
        <v>0.76015270000000001</v>
      </c>
      <c r="N391">
        <v>0</v>
      </c>
      <c r="O391">
        <v>0</v>
      </c>
      <c r="P391">
        <v>0</v>
      </c>
      <c r="Q391">
        <v>0</v>
      </c>
      <c r="R391">
        <v>65.779110000000003</v>
      </c>
      <c r="S391">
        <v>88.467020000000005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-3.2671230000000001E-11</v>
      </c>
      <c r="Z391">
        <v>-1.5794679999999999E-9</v>
      </c>
      <c r="AA391">
        <v>3.9897719999999999E-10</v>
      </c>
      <c r="AB391">
        <v>1</v>
      </c>
      <c r="AC391">
        <v>1</v>
      </c>
      <c r="AD391">
        <v>1.213393E-10</v>
      </c>
      <c r="AE391">
        <v>-5.880069E-9</v>
      </c>
      <c r="AF391">
        <v>-2.8167320000000001E-10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3.8171020000000002E-3</v>
      </c>
      <c r="AS391">
        <v>4.5270639999999999E-3</v>
      </c>
      <c r="AT391">
        <v>3.542463E-3</v>
      </c>
      <c r="AU391">
        <v>0.99997650000000005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-3.2671230000000001E-11</v>
      </c>
      <c r="BB391">
        <v>-1.5794679999999999E-9</v>
      </c>
      <c r="BC391">
        <v>3.9897719999999999E-10</v>
      </c>
      <c r="BD391">
        <v>1</v>
      </c>
      <c r="BE391">
        <v>1</v>
      </c>
      <c r="BF391">
        <v>3.0863269999999998E-10</v>
      </c>
      <c r="BG391">
        <v>-2.868607E-9</v>
      </c>
      <c r="BH391">
        <v>6.9839370000000005E-10</v>
      </c>
      <c r="BI391">
        <v>1</v>
      </c>
      <c r="BJ391">
        <v>3</v>
      </c>
      <c r="BK391">
        <v>1</v>
      </c>
      <c r="BL391">
        <v>2.3780659999999999E-2</v>
      </c>
      <c r="BM391">
        <v>2.9805349999999999E-3</v>
      </c>
      <c r="BN391">
        <v>-1.2629080000000001E-3</v>
      </c>
      <c r="BO391">
        <v>-1.1664369999999999E-10</v>
      </c>
      <c r="BP391">
        <v>3.2250990000000001E-9</v>
      </c>
      <c r="BQ391">
        <v>-9.3899999999999994E-11</v>
      </c>
      <c r="BR391">
        <v>1</v>
      </c>
      <c r="BS391">
        <v>1</v>
      </c>
      <c r="BT391">
        <v>5.9489910000000006E-11</v>
      </c>
      <c r="BU391">
        <v>-2.8051960000000002E-9</v>
      </c>
      <c r="BV391">
        <v>-7.9798180000000002E-10</v>
      </c>
      <c r="BW391">
        <v>1</v>
      </c>
    </row>
    <row r="392" spans="1:75" x14ac:dyDescent="0.2">
      <c r="A392">
        <v>111.6434</v>
      </c>
      <c r="B392">
        <v>1.5247949999999999</v>
      </c>
      <c r="C392">
        <v>1.671538</v>
      </c>
      <c r="D392">
        <v>1.850908</v>
      </c>
      <c r="E392">
        <v>7.6658520000000003E-4</v>
      </c>
      <c r="F392">
        <v>1.924425E-3</v>
      </c>
      <c r="G392">
        <v>-8.3444110000000004E-4</v>
      </c>
      <c r="H392">
        <v>0.99999760000000004</v>
      </c>
      <c r="I392">
        <v>0.22937479999999999</v>
      </c>
      <c r="J392">
        <v>-3.0283729999999998E-2</v>
      </c>
      <c r="K392">
        <v>0.65133960000000002</v>
      </c>
      <c r="L392">
        <v>2.6031519999999999E-2</v>
      </c>
      <c r="M392">
        <v>0.75773480000000004</v>
      </c>
      <c r="N392">
        <v>0</v>
      </c>
      <c r="O392">
        <v>0</v>
      </c>
      <c r="P392">
        <v>0</v>
      </c>
      <c r="Q392">
        <v>0</v>
      </c>
      <c r="R392">
        <v>69.859729999999999</v>
      </c>
      <c r="S392">
        <v>94.21566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2.839283E-10</v>
      </c>
      <c r="Z392">
        <v>-5.3271480000000003E-9</v>
      </c>
      <c r="AA392">
        <v>-2.195196E-9</v>
      </c>
      <c r="AB392">
        <v>1</v>
      </c>
      <c r="AC392">
        <v>1</v>
      </c>
      <c r="AD392">
        <v>2.0809019999999999E-10</v>
      </c>
      <c r="AE392">
        <v>-4.4535279999999998E-9</v>
      </c>
      <c r="AF392">
        <v>-4.1814109999999998E-9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9.3035190000000003E-4</v>
      </c>
      <c r="AN392">
        <v>8.2064180000000005E-4</v>
      </c>
      <c r="AO392">
        <v>2.2965099999999999E-4</v>
      </c>
      <c r="AP392">
        <v>0.99999919999999998</v>
      </c>
      <c r="AQ392">
        <v>1</v>
      </c>
      <c r="AR392">
        <v>3.9997959999999999E-3</v>
      </c>
      <c r="AS392">
        <v>3.5750220000000002E-3</v>
      </c>
      <c r="AT392">
        <v>3.072052E-3</v>
      </c>
      <c r="AU392">
        <v>0.99998069999999994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-1.2732260000000001E-10</v>
      </c>
      <c r="BB392">
        <v>7.5663119999999997E-10</v>
      </c>
      <c r="BC392">
        <v>-5.5971530000000004E-9</v>
      </c>
      <c r="BD392">
        <v>1</v>
      </c>
      <c r="BE392">
        <v>1</v>
      </c>
      <c r="BF392">
        <v>2.0809019999999999E-10</v>
      </c>
      <c r="BG392">
        <v>-4.4535279999999998E-9</v>
      </c>
      <c r="BH392">
        <v>-4.1814109999999998E-9</v>
      </c>
      <c r="BI392">
        <v>1</v>
      </c>
      <c r="BJ392">
        <v>3</v>
      </c>
      <c r="BK392">
        <v>1</v>
      </c>
      <c r="BL392">
        <v>2.0792560000000002E-2</v>
      </c>
      <c r="BM392">
        <v>2.6650559999999998E-3</v>
      </c>
      <c r="BN392">
        <v>-1.250903E-3</v>
      </c>
      <c r="BO392">
        <v>-3.0847329999999999E-10</v>
      </c>
      <c r="BP392">
        <v>4.9004509999999999E-9</v>
      </c>
      <c r="BQ392">
        <v>-3.5665459999999998E-9</v>
      </c>
      <c r="BR392">
        <v>1</v>
      </c>
      <c r="BS392">
        <v>1</v>
      </c>
      <c r="BT392">
        <v>8.0327679999999995E-10</v>
      </c>
      <c r="BU392">
        <v>-1.222573E-8</v>
      </c>
      <c r="BV392">
        <v>-3E-9</v>
      </c>
      <c r="BW392">
        <v>1</v>
      </c>
    </row>
    <row r="393" spans="1:75" x14ac:dyDescent="0.2">
      <c r="A393">
        <v>111.6932</v>
      </c>
      <c r="B393">
        <v>1.549804</v>
      </c>
      <c r="C393">
        <v>1.674971</v>
      </c>
      <c r="D393">
        <v>1.8363149999999999</v>
      </c>
      <c r="E393">
        <v>7.5311170000000004E-3</v>
      </c>
      <c r="F393">
        <v>9.1902519999999994E-3</v>
      </c>
      <c r="G393">
        <v>3.8715820000000001E-3</v>
      </c>
      <c r="H393">
        <v>0.99992190000000003</v>
      </c>
      <c r="I393">
        <v>0.22937479999999999</v>
      </c>
      <c r="J393">
        <v>-3.120156E-2</v>
      </c>
      <c r="K393">
        <v>0.65335489999999996</v>
      </c>
      <c r="L393">
        <v>2.696778E-2</v>
      </c>
      <c r="M393">
        <v>0.75592769999999998</v>
      </c>
      <c r="N393">
        <v>0</v>
      </c>
      <c r="O393">
        <v>0</v>
      </c>
      <c r="P393">
        <v>0</v>
      </c>
      <c r="Q393">
        <v>0</v>
      </c>
      <c r="R393">
        <v>62.031179999999999</v>
      </c>
      <c r="S393">
        <v>83.863799999999998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2.1222070000000001E-10</v>
      </c>
      <c r="Z393">
        <v>1.7214409999999999E-8</v>
      </c>
      <c r="AA393">
        <v>5.1028390000000002E-9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4.8444300000000003E-3</v>
      </c>
      <c r="AK393">
        <v>8.8841509999999996E-4</v>
      </c>
      <c r="AL393">
        <v>-1.731282E-2</v>
      </c>
      <c r="AM393">
        <v>6.7900590000000002E-3</v>
      </c>
      <c r="AN393">
        <v>7.2473329999999999E-3</v>
      </c>
      <c r="AO393">
        <v>4.69857E-3</v>
      </c>
      <c r="AP393">
        <v>0.99993940000000003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2.6096909999999999E-11</v>
      </c>
      <c r="BB393">
        <v>1.9558600000000002E-8</v>
      </c>
      <c r="BC393">
        <v>8.2206290000000005E-9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3</v>
      </c>
      <c r="BK393">
        <v>1</v>
      </c>
      <c r="BL393">
        <v>1.7809149999999999E-2</v>
      </c>
      <c r="BM393">
        <v>2.3369939999999998E-3</v>
      </c>
      <c r="BN393">
        <v>-1.1714309999999999E-3</v>
      </c>
      <c r="BO393">
        <v>-2.484876E-10</v>
      </c>
      <c r="BP393">
        <v>1.9383009999999999E-8</v>
      </c>
      <c r="BQ393">
        <v>5.6799469999999999E-9</v>
      </c>
      <c r="BR393">
        <v>1</v>
      </c>
      <c r="BS393">
        <v>1</v>
      </c>
      <c r="BT393">
        <v>0</v>
      </c>
      <c r="BU393">
        <v>0</v>
      </c>
      <c r="BV393">
        <v>0</v>
      </c>
      <c r="BW393">
        <v>1</v>
      </c>
    </row>
    <row r="394" spans="1:75" x14ac:dyDescent="0.2">
      <c r="A394">
        <v>111.7435</v>
      </c>
      <c r="B394">
        <v>1.647834</v>
      </c>
      <c r="C394">
        <v>1.6862140000000001</v>
      </c>
      <c r="D394">
        <v>1.812843</v>
      </c>
      <c r="E394">
        <v>1.6562279999999999E-2</v>
      </c>
      <c r="F394">
        <v>1.8873290000000001E-2</v>
      </c>
      <c r="G394">
        <v>1.103021E-2</v>
      </c>
      <c r="H394">
        <v>0.99962390000000001</v>
      </c>
      <c r="I394">
        <v>0.22937479999999999</v>
      </c>
      <c r="J394">
        <v>-3.1782129999999999E-2</v>
      </c>
      <c r="K394">
        <v>0.655053</v>
      </c>
      <c r="L394">
        <v>2.759638E-2</v>
      </c>
      <c r="M394">
        <v>0.75440969999999996</v>
      </c>
      <c r="N394">
        <v>0</v>
      </c>
      <c r="O394">
        <v>0</v>
      </c>
      <c r="P394">
        <v>0</v>
      </c>
      <c r="Q394">
        <v>0</v>
      </c>
      <c r="R394">
        <v>66.041259999999994</v>
      </c>
      <c r="S394">
        <v>89.543369999999996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-5.4500879999999999E-10</v>
      </c>
      <c r="Z394">
        <v>-1.9594190000000001E-8</v>
      </c>
      <c r="AA394">
        <v>3.530297E-9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1.7006269999999999E-3</v>
      </c>
      <c r="AK394">
        <v>-2.4476609999999998E-3</v>
      </c>
      <c r="AL394">
        <v>-2.4558859999999998E-2</v>
      </c>
      <c r="AM394">
        <v>9.0558640000000003E-3</v>
      </c>
      <c r="AN394">
        <v>9.6777100000000008E-3</v>
      </c>
      <c r="AO394">
        <v>7.1398679999999997E-3</v>
      </c>
      <c r="AP394">
        <v>0.99988659999999996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-4.4030390000000002E-10</v>
      </c>
      <c r="BB394">
        <v>-1.02561E-8</v>
      </c>
      <c r="BC394">
        <v>4.1343360000000004E-9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3</v>
      </c>
      <c r="BK394">
        <v>1</v>
      </c>
      <c r="BL394">
        <v>0.17247199999999999</v>
      </c>
      <c r="BM394">
        <v>2.307907E-2</v>
      </c>
      <c r="BN394">
        <v>-5.5642670000000003E-3</v>
      </c>
      <c r="BO394">
        <v>2.1416830000000001E-11</v>
      </c>
      <c r="BP394">
        <v>-1.6775740000000001E-8</v>
      </c>
      <c r="BQ394">
        <v>5.7539080000000002E-9</v>
      </c>
      <c r="BR394">
        <v>1</v>
      </c>
      <c r="BS394">
        <v>1</v>
      </c>
      <c r="BT394">
        <v>0</v>
      </c>
      <c r="BU394">
        <v>0</v>
      </c>
      <c r="BV394">
        <v>0</v>
      </c>
      <c r="BW394">
        <v>1</v>
      </c>
    </row>
    <row r="395" spans="1:75" x14ac:dyDescent="0.2">
      <c r="A395">
        <v>111.7927</v>
      </c>
      <c r="B395">
        <v>1.792524</v>
      </c>
      <c r="C395">
        <v>1.704402</v>
      </c>
      <c r="D395">
        <v>1.8013870000000001</v>
      </c>
      <c r="E395">
        <v>2.9217779999999999E-2</v>
      </c>
      <c r="F395">
        <v>2.879727E-2</v>
      </c>
      <c r="G395">
        <v>2.124937E-2</v>
      </c>
      <c r="H395">
        <v>0.99893220000000005</v>
      </c>
      <c r="I395">
        <v>0.22937479999999999</v>
      </c>
      <c r="J395">
        <v>-3.2213899999999997E-2</v>
      </c>
      <c r="K395">
        <v>0.65678919999999996</v>
      </c>
      <c r="L395">
        <v>2.8103110000000001E-2</v>
      </c>
      <c r="M395">
        <v>0.75286140000000001</v>
      </c>
      <c r="N395">
        <v>0</v>
      </c>
      <c r="O395">
        <v>0</v>
      </c>
      <c r="P395">
        <v>0</v>
      </c>
      <c r="Q395">
        <v>0</v>
      </c>
      <c r="R395">
        <v>61.402839999999998</v>
      </c>
      <c r="S395">
        <v>84.025220000000004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6.2276090000000001E-10</v>
      </c>
      <c r="Z395">
        <v>-1.9660650000000001E-8</v>
      </c>
      <c r="AA395">
        <v>1.0947510000000001E-9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-1.369973E-3</v>
      </c>
      <c r="AK395">
        <v>-1.8315849999999999E-3</v>
      </c>
      <c r="AL395">
        <v>-3.5733000000000002E-3</v>
      </c>
      <c r="AM395">
        <v>1.275981E-2</v>
      </c>
      <c r="AN395">
        <v>9.8834170000000002E-3</v>
      </c>
      <c r="AO395">
        <v>1.014995E-2</v>
      </c>
      <c r="AP395">
        <v>0.99981810000000004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3.9077640000000001E-10</v>
      </c>
      <c r="BB395">
        <v>-2.1349580000000001E-8</v>
      </c>
      <c r="BC395">
        <v>5.0812189999999998E-10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3</v>
      </c>
      <c r="BK395">
        <v>1</v>
      </c>
      <c r="BL395">
        <v>0.13995350000000001</v>
      </c>
      <c r="BM395">
        <v>1.9359879999999999E-2</v>
      </c>
      <c r="BN395">
        <v>-4.590145E-4</v>
      </c>
      <c r="BO395">
        <v>8.1196870000000004E-11</v>
      </c>
      <c r="BP395">
        <v>-1.6543489999999999E-8</v>
      </c>
      <c r="BQ395">
        <v>2.5143299999999999E-9</v>
      </c>
      <c r="BR395">
        <v>1</v>
      </c>
      <c r="BS395">
        <v>1</v>
      </c>
      <c r="BT395">
        <v>0</v>
      </c>
      <c r="BU395">
        <v>0</v>
      </c>
      <c r="BV395">
        <v>0</v>
      </c>
      <c r="BW395">
        <v>1</v>
      </c>
    </row>
    <row r="396" spans="1:75" x14ac:dyDescent="0.2">
      <c r="A396">
        <v>111.8438</v>
      </c>
      <c r="B396">
        <v>1.931786</v>
      </c>
      <c r="C396">
        <v>1.722372</v>
      </c>
      <c r="D396">
        <v>1.79051</v>
      </c>
      <c r="E396">
        <v>5.0405159999999997E-2</v>
      </c>
      <c r="F396">
        <v>4.5446779999999999E-2</v>
      </c>
      <c r="G396">
        <v>4.1300360000000001E-2</v>
      </c>
      <c r="H396">
        <v>0.99683909999999998</v>
      </c>
      <c r="I396">
        <v>0.22937479999999999</v>
      </c>
      <c r="J396">
        <v>-3.2565249999999997E-2</v>
      </c>
      <c r="K396">
        <v>0.6585046</v>
      </c>
      <c r="L396">
        <v>2.8541879999999999E-2</v>
      </c>
      <c r="M396">
        <v>0.75132989999999999</v>
      </c>
      <c r="N396">
        <v>0</v>
      </c>
      <c r="O396">
        <v>0</v>
      </c>
      <c r="P396">
        <v>0</v>
      </c>
      <c r="Q396">
        <v>0</v>
      </c>
      <c r="R396">
        <v>60.244190000000003</v>
      </c>
      <c r="S396">
        <v>83.630439999999993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2.50739E-10</v>
      </c>
      <c r="Z396">
        <v>1.318628E-9</v>
      </c>
      <c r="AA396">
        <v>-1.3839519999999999E-8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7.5871529999999997E-4</v>
      </c>
      <c r="AK396">
        <v>-1.2782479999999999E-4</v>
      </c>
      <c r="AL396">
        <v>-1.526567E-2</v>
      </c>
      <c r="AM396">
        <v>2.1447190000000001E-2</v>
      </c>
      <c r="AN396">
        <v>1.6637119999999998E-2</v>
      </c>
      <c r="AO396">
        <v>1.988641E-2</v>
      </c>
      <c r="AP396">
        <v>0.99943349999999997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8.4526199999999995E-10</v>
      </c>
      <c r="BB396">
        <v>-1.280377E-9</v>
      </c>
      <c r="BC396">
        <v>-1.4878990000000001E-8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3</v>
      </c>
      <c r="BK396">
        <v>1</v>
      </c>
      <c r="BL396">
        <v>0.1253213</v>
      </c>
      <c r="BM396">
        <v>1.744275E-2</v>
      </c>
      <c r="BN396">
        <v>3.1334280000000002E-3</v>
      </c>
      <c r="BO396">
        <v>1.1189680000000001E-9</v>
      </c>
      <c r="BP396">
        <v>-4.7443630000000001E-9</v>
      </c>
      <c r="BQ396">
        <v>-1.12393E-8</v>
      </c>
      <c r="BR396">
        <v>1</v>
      </c>
      <c r="BS396">
        <v>1</v>
      </c>
      <c r="BT396">
        <v>0</v>
      </c>
      <c r="BU396">
        <v>0</v>
      </c>
      <c r="BV396">
        <v>0</v>
      </c>
      <c r="BW396">
        <v>1</v>
      </c>
    </row>
    <row r="397" spans="1:75" x14ac:dyDescent="0.2">
      <c r="A397">
        <v>111.893</v>
      </c>
      <c r="B397">
        <v>2.0411790000000001</v>
      </c>
      <c r="C397">
        <v>1.7360610000000001</v>
      </c>
      <c r="D397">
        <v>1.776975</v>
      </c>
      <c r="E397">
        <v>7.5722929999999994E-2</v>
      </c>
      <c r="F397">
        <v>6.1943850000000002E-2</v>
      </c>
      <c r="G397">
        <v>6.4978560000000005E-2</v>
      </c>
      <c r="H397">
        <v>0.99307939999999995</v>
      </c>
      <c r="I397">
        <v>0.22937479999999999</v>
      </c>
      <c r="J397">
        <v>-3.2866960000000001E-2</v>
      </c>
      <c r="K397">
        <v>0.66018869999999996</v>
      </c>
      <c r="L397">
        <v>2.8938060000000002E-2</v>
      </c>
      <c r="M397">
        <v>0.74982210000000005</v>
      </c>
      <c r="N397">
        <v>0</v>
      </c>
      <c r="O397">
        <v>0</v>
      </c>
      <c r="P397">
        <v>0</v>
      </c>
      <c r="Q397">
        <v>0</v>
      </c>
      <c r="R397">
        <v>54.846179999999997</v>
      </c>
      <c r="S397">
        <v>77.311170000000004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3.7394150000000002E-10</v>
      </c>
      <c r="Z397">
        <v>6.7374820000000002E-10</v>
      </c>
      <c r="AA397">
        <v>-9.6632560000000008E-9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-2.589807E-3</v>
      </c>
      <c r="AK397">
        <v>-2.6511989999999999E-3</v>
      </c>
      <c r="AL397">
        <v>-1.015633E-2</v>
      </c>
      <c r="AM397">
        <v>2.5871760000000001E-2</v>
      </c>
      <c r="AN397">
        <v>1.6297929999999999E-2</v>
      </c>
      <c r="AO397">
        <v>2.3505370000000001E-2</v>
      </c>
      <c r="AP397">
        <v>0.99925600000000003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8.2818650000000003E-10</v>
      </c>
      <c r="BB397">
        <v>-8.4309899999999996E-9</v>
      </c>
      <c r="BC397">
        <v>-1.145669E-8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3</v>
      </c>
      <c r="BK397">
        <v>1</v>
      </c>
      <c r="BL397">
        <v>0.10397049999999999</v>
      </c>
      <c r="BM397">
        <v>1.423221E-2</v>
      </c>
      <c r="BN397">
        <v>-4.7509029999999999E-3</v>
      </c>
      <c r="BO397">
        <v>5.5969919999999999E-10</v>
      </c>
      <c r="BP397">
        <v>-4.7620060000000002E-9</v>
      </c>
      <c r="BQ397">
        <v>-8.0000000000000005E-9</v>
      </c>
      <c r="BR397">
        <v>1</v>
      </c>
      <c r="BS397">
        <v>1</v>
      </c>
      <c r="BT397">
        <v>0</v>
      </c>
      <c r="BU397">
        <v>0</v>
      </c>
      <c r="BV397">
        <v>0</v>
      </c>
      <c r="BW397">
        <v>1</v>
      </c>
    </row>
    <row r="398" spans="1:75" x14ac:dyDescent="0.2">
      <c r="A398">
        <v>111.94240000000001</v>
      </c>
      <c r="B398">
        <v>2.1516769999999998</v>
      </c>
      <c r="C398">
        <v>1.7510509999999999</v>
      </c>
      <c r="D398">
        <v>1.7619769999999999</v>
      </c>
      <c r="E398">
        <v>9.4539170000000006E-2</v>
      </c>
      <c r="F398">
        <v>6.8949319999999995E-2</v>
      </c>
      <c r="G398">
        <v>7.3438909999999996E-2</v>
      </c>
      <c r="H398">
        <v>0.99041159999999995</v>
      </c>
      <c r="I398">
        <v>0.22937479999999999</v>
      </c>
      <c r="J398">
        <v>-3.3127530000000002E-2</v>
      </c>
      <c r="K398">
        <v>0.66191480000000003</v>
      </c>
      <c r="L398">
        <v>2.9304279999999999E-2</v>
      </c>
      <c r="M398">
        <v>0.74827310000000002</v>
      </c>
      <c r="N398">
        <v>0</v>
      </c>
      <c r="O398">
        <v>0</v>
      </c>
      <c r="P398">
        <v>0</v>
      </c>
      <c r="Q398">
        <v>0</v>
      </c>
      <c r="R398">
        <v>52.183450000000001</v>
      </c>
      <c r="S398">
        <v>74.566739999999996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-5.5033289999999999E-10</v>
      </c>
      <c r="Z398">
        <v>7.5769969999999997E-9</v>
      </c>
      <c r="AA398">
        <v>-1.0998169999999999E-9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-2.7733640000000002E-4</v>
      </c>
      <c r="AK398">
        <v>1.267418E-3</v>
      </c>
      <c r="AL398">
        <v>-1.5234940000000001E-2</v>
      </c>
      <c r="AM398">
        <v>1.891572E-2</v>
      </c>
      <c r="AN398">
        <v>7.82856E-3</v>
      </c>
      <c r="AO398">
        <v>7.9222719999999993E-3</v>
      </c>
      <c r="AP398">
        <v>0.99975899999999995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-5.8446189999999995E-10</v>
      </c>
      <c r="BB398">
        <v>5.8453099999999999E-9</v>
      </c>
      <c r="BC398">
        <v>-2.1258320000000001E-9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3</v>
      </c>
      <c r="BK398">
        <v>1</v>
      </c>
      <c r="BL398">
        <v>0.10739940000000001</v>
      </c>
      <c r="BM398">
        <v>1.449101E-2</v>
      </c>
      <c r="BN398">
        <v>6.0694470000000002E-4</v>
      </c>
      <c r="BO398">
        <v>-2.8093829999999999E-10</v>
      </c>
      <c r="BP398">
        <v>9.5426540000000004E-9</v>
      </c>
      <c r="BQ398">
        <v>-3E-9</v>
      </c>
      <c r="BR398">
        <v>1</v>
      </c>
      <c r="BS398">
        <v>1</v>
      </c>
      <c r="BT398">
        <v>0</v>
      </c>
      <c r="BU398">
        <v>0</v>
      </c>
      <c r="BV398">
        <v>0</v>
      </c>
      <c r="BW398">
        <v>1</v>
      </c>
    </row>
    <row r="399" spans="1:75" x14ac:dyDescent="0.2">
      <c r="A399">
        <v>111.99379999999999</v>
      </c>
      <c r="B399">
        <v>2.269628</v>
      </c>
      <c r="C399">
        <v>1.767727</v>
      </c>
      <c r="D399">
        <v>1.7536529999999999</v>
      </c>
      <c r="E399">
        <v>0.1119583</v>
      </c>
      <c r="F399">
        <v>7.4911099999999994E-2</v>
      </c>
      <c r="G399">
        <v>7.5292269999999994E-2</v>
      </c>
      <c r="H399">
        <v>0.98802060000000003</v>
      </c>
      <c r="I399">
        <v>0.22937479999999999</v>
      </c>
      <c r="J399">
        <v>-3.3386970000000002E-2</v>
      </c>
      <c r="K399">
        <v>0.66360010000000003</v>
      </c>
      <c r="L399">
        <v>2.9669250000000001E-2</v>
      </c>
      <c r="M399">
        <v>0.74675290000000005</v>
      </c>
      <c r="N399">
        <v>0</v>
      </c>
      <c r="O399">
        <v>0</v>
      </c>
      <c r="P399">
        <v>0</v>
      </c>
      <c r="Q399">
        <v>0</v>
      </c>
      <c r="R399">
        <v>51.332729999999998</v>
      </c>
      <c r="S399">
        <v>74.43571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3.8594180000000002E-10</v>
      </c>
      <c r="Z399">
        <v>6E-9</v>
      </c>
      <c r="AA399">
        <v>1.5087380000000001E-9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-9.4599199999999999E-4</v>
      </c>
      <c r="AK399">
        <v>1.1966850000000001E-3</v>
      </c>
      <c r="AL399">
        <v>-1.227461E-2</v>
      </c>
      <c r="AM399">
        <v>1.8544080000000001E-2</v>
      </c>
      <c r="AN399">
        <v>7.7194280000000004E-3</v>
      </c>
      <c r="AO399">
        <v>1.246432E-3</v>
      </c>
      <c r="AP399">
        <v>0.99979720000000005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5.6761879999999998E-10</v>
      </c>
      <c r="BB399">
        <v>7.9013439999999996E-9</v>
      </c>
      <c r="BC399">
        <v>3.2177149999999998E-10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3</v>
      </c>
      <c r="BK399">
        <v>1</v>
      </c>
      <c r="BL399">
        <v>0.12570120000000001</v>
      </c>
      <c r="BM399">
        <v>1.6597009999999999E-2</v>
      </c>
      <c r="BN399">
        <v>4.9966580000000002E-3</v>
      </c>
      <c r="BO399">
        <v>5.6761879999999998E-10</v>
      </c>
      <c r="BP399">
        <v>7.9013439999999996E-9</v>
      </c>
      <c r="BQ399">
        <v>3.2177149999999998E-10</v>
      </c>
      <c r="BR399">
        <v>1</v>
      </c>
      <c r="BS399">
        <v>1</v>
      </c>
      <c r="BT399">
        <v>0</v>
      </c>
      <c r="BU399">
        <v>0</v>
      </c>
      <c r="BV399">
        <v>0</v>
      </c>
      <c r="BW399">
        <v>1</v>
      </c>
    </row>
    <row r="400" spans="1:75" x14ac:dyDescent="0.2">
      <c r="A400">
        <v>112.0431</v>
      </c>
      <c r="B400">
        <v>2.3916810000000002</v>
      </c>
      <c r="C400">
        <v>1.786219</v>
      </c>
      <c r="D400">
        <v>1.7519439999999999</v>
      </c>
      <c r="E400">
        <v>0.1246395</v>
      </c>
      <c r="F400">
        <v>8.0357330000000005E-2</v>
      </c>
      <c r="G400">
        <v>7.3671700000000007E-2</v>
      </c>
      <c r="H400">
        <v>0.98619480000000004</v>
      </c>
      <c r="I400">
        <v>0.22937479999999999</v>
      </c>
      <c r="J400">
        <v>-3.3663440000000003E-2</v>
      </c>
      <c r="K400">
        <v>0.66517850000000001</v>
      </c>
      <c r="L400">
        <v>3.0043739999999999E-2</v>
      </c>
      <c r="M400">
        <v>0.74531990000000004</v>
      </c>
      <c r="N400">
        <v>0</v>
      </c>
      <c r="O400">
        <v>0</v>
      </c>
      <c r="P400">
        <v>0</v>
      </c>
      <c r="Q400">
        <v>0</v>
      </c>
      <c r="R400">
        <v>44.933860000000003</v>
      </c>
      <c r="S400">
        <v>66.251819999999995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1.7792930000000001E-10</v>
      </c>
      <c r="Z400">
        <v>7.809657E-9</v>
      </c>
      <c r="AA400">
        <v>-5.7515399999999998E-9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5.5322100000000001E-4</v>
      </c>
      <c r="AK400">
        <v>2.775942E-3</v>
      </c>
      <c r="AL400">
        <v>-8.5432300000000006E-3</v>
      </c>
      <c r="AM400">
        <v>1.082663E-2</v>
      </c>
      <c r="AN400">
        <v>6.116486E-3</v>
      </c>
      <c r="AO400">
        <v>-1.6784359999999999E-3</v>
      </c>
      <c r="AP400">
        <v>0.99992110000000001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2.5263270000000002E-10</v>
      </c>
      <c r="BB400">
        <v>8.9464020000000003E-9</v>
      </c>
      <c r="BC400">
        <v>-1.0495939999999999E-8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  <c r="BJ400">
        <v>3</v>
      </c>
      <c r="BK400">
        <v>1</v>
      </c>
      <c r="BL400">
        <v>0.120506</v>
      </c>
      <c r="BM400">
        <v>1.5813190000000001E-2</v>
      </c>
      <c r="BN400">
        <v>1.4306839999999999E-2</v>
      </c>
      <c r="BO400">
        <v>2.8291189999999999E-11</v>
      </c>
      <c r="BP400">
        <v>1.1661409999999999E-8</v>
      </c>
      <c r="BQ400">
        <v>-9.5027059999999997E-9</v>
      </c>
      <c r="BR400">
        <v>1</v>
      </c>
      <c r="BS400">
        <v>1</v>
      </c>
      <c r="BT400">
        <v>0</v>
      </c>
      <c r="BU400">
        <v>0</v>
      </c>
      <c r="BV400">
        <v>0</v>
      </c>
      <c r="BW400">
        <v>1</v>
      </c>
    </row>
    <row r="401" spans="1:75" x14ac:dyDescent="0.2">
      <c r="A401">
        <v>112.093</v>
      </c>
      <c r="B401">
        <v>2.4983050000000002</v>
      </c>
      <c r="C401">
        <v>1.8029839999999999</v>
      </c>
      <c r="D401">
        <v>1.7522070000000001</v>
      </c>
      <c r="E401">
        <v>0.13826640000000001</v>
      </c>
      <c r="F401">
        <v>8.9621500000000007E-2</v>
      </c>
      <c r="G401">
        <v>7.7246519999999999E-2</v>
      </c>
      <c r="H401">
        <v>0.98330229999999996</v>
      </c>
      <c r="I401">
        <v>0.22937479999999999</v>
      </c>
      <c r="J401">
        <v>-3.3965809999999999E-2</v>
      </c>
      <c r="K401">
        <v>0.66655730000000002</v>
      </c>
      <c r="L401">
        <v>3.042796E-2</v>
      </c>
      <c r="M401">
        <v>0.74405770000000004</v>
      </c>
      <c r="N401">
        <v>0</v>
      </c>
      <c r="O401">
        <v>0</v>
      </c>
      <c r="P401">
        <v>0</v>
      </c>
      <c r="Q401">
        <v>0</v>
      </c>
      <c r="R401">
        <v>43.89517</v>
      </c>
      <c r="S401">
        <v>65.861490000000003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2.97264E-10</v>
      </c>
      <c r="Z401">
        <v>-6.258398E-9</v>
      </c>
      <c r="AA401">
        <v>-5.44952E-9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3.6663560000000002E-4</v>
      </c>
      <c r="AK401">
        <v>2.9830960000000002E-3</v>
      </c>
      <c r="AL401">
        <v>-8.4831469999999999E-3</v>
      </c>
      <c r="AM401">
        <v>1.344246E-2</v>
      </c>
      <c r="AN401">
        <v>9.8731849999999996E-3</v>
      </c>
      <c r="AO401">
        <v>3.8024669999999999E-3</v>
      </c>
      <c r="AP401">
        <v>0.99985360000000001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9.493674E-10</v>
      </c>
      <c r="BB401">
        <v>-1.3000000000000001E-8</v>
      </c>
      <c r="BC401">
        <v>-4.1071590000000002E-9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3</v>
      </c>
      <c r="BK401">
        <v>1</v>
      </c>
      <c r="BL401">
        <v>0.1049881</v>
      </c>
      <c r="BM401">
        <v>1.3704849999999999E-2</v>
      </c>
      <c r="BN401">
        <v>6.2671760000000002E-3</v>
      </c>
      <c r="BO401">
        <v>5.0927619999999995E-10</v>
      </c>
      <c r="BP401">
        <v>-8.0000000000000005E-9</v>
      </c>
      <c r="BQ401">
        <v>-6E-9</v>
      </c>
      <c r="BR401">
        <v>1</v>
      </c>
      <c r="BS401">
        <v>1</v>
      </c>
      <c r="BT401">
        <v>0</v>
      </c>
      <c r="BU401">
        <v>0</v>
      </c>
      <c r="BV401">
        <v>0</v>
      </c>
      <c r="BW401">
        <v>1</v>
      </c>
    </row>
    <row r="402" spans="1:75" x14ac:dyDescent="0.2">
      <c r="A402">
        <v>112.1433</v>
      </c>
      <c r="B402">
        <v>2.5957629999999998</v>
      </c>
      <c r="C402">
        <v>1.8190219999999999</v>
      </c>
      <c r="D402">
        <v>1.749301</v>
      </c>
      <c r="E402">
        <v>0.14941090000000001</v>
      </c>
      <c r="F402">
        <v>9.8353419999999997E-2</v>
      </c>
      <c r="G402">
        <v>8.3949190000000007E-2</v>
      </c>
      <c r="H402">
        <v>0.98028340000000003</v>
      </c>
      <c r="I402">
        <v>0.22937479999999999</v>
      </c>
      <c r="J402">
        <v>-3.4291599999999998E-2</v>
      </c>
      <c r="K402">
        <v>0.66782209999999997</v>
      </c>
      <c r="L402">
        <v>3.082644E-2</v>
      </c>
      <c r="M402">
        <v>0.74289130000000003</v>
      </c>
      <c r="N402">
        <v>0</v>
      </c>
      <c r="O402">
        <v>0</v>
      </c>
      <c r="P402">
        <v>0</v>
      </c>
      <c r="Q402">
        <v>0</v>
      </c>
      <c r="R402">
        <v>41.426769999999998</v>
      </c>
      <c r="S402">
        <v>63.205820000000003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3.2068790000000001E-10</v>
      </c>
      <c r="Z402">
        <v>4.1425900000000003E-9</v>
      </c>
      <c r="AA402">
        <v>-1.328404E-8</v>
      </c>
      <c r="AB402">
        <v>0.99999990000000005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1.60817E-4</v>
      </c>
      <c r="AK402">
        <v>3.164727E-3</v>
      </c>
      <c r="AL402">
        <v>-8.4232739999999997E-3</v>
      </c>
      <c r="AM402">
        <v>1.128875E-2</v>
      </c>
      <c r="AN402">
        <v>8.8101770000000006E-3</v>
      </c>
      <c r="AO402">
        <v>7.0294420000000003E-3</v>
      </c>
      <c r="AP402">
        <v>0.9998726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-1.2452289999999999E-10</v>
      </c>
      <c r="BB402">
        <v>3E-9</v>
      </c>
      <c r="BC402">
        <v>-1.233848E-8</v>
      </c>
      <c r="BD402">
        <v>0.99999990000000005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3</v>
      </c>
      <c r="BK402">
        <v>1</v>
      </c>
      <c r="BL402">
        <v>8.6970140000000001E-2</v>
      </c>
      <c r="BM402">
        <v>1.1248640000000001E-2</v>
      </c>
      <c r="BN402">
        <v>4.7817500000000004E-3</v>
      </c>
      <c r="BO402">
        <v>6.1043039999999995E-10</v>
      </c>
      <c r="BP402">
        <v>2.4569539999999999E-9</v>
      </c>
      <c r="BQ402">
        <v>-1.5447539999999999E-8</v>
      </c>
      <c r="BR402">
        <v>0.99999979999999999</v>
      </c>
      <c r="BS402">
        <v>1</v>
      </c>
      <c r="BT402">
        <v>0</v>
      </c>
      <c r="BU402">
        <v>0</v>
      </c>
      <c r="BV402">
        <v>0</v>
      </c>
      <c r="BW402">
        <v>1</v>
      </c>
    </row>
    <row r="403" spans="1:75" x14ac:dyDescent="0.2">
      <c r="A403">
        <v>112.19410000000001</v>
      </c>
      <c r="B403">
        <v>2.6898330000000001</v>
      </c>
      <c r="C403">
        <v>1.833464</v>
      </c>
      <c r="D403">
        <v>1.745852</v>
      </c>
      <c r="E403">
        <v>0.16353999999999999</v>
      </c>
      <c r="F403">
        <v>0.1045446</v>
      </c>
      <c r="G403">
        <v>8.9176649999999996E-2</v>
      </c>
      <c r="H403">
        <v>0.97692000000000001</v>
      </c>
      <c r="I403">
        <v>0.22937479999999999</v>
      </c>
      <c r="J403">
        <v>-3.4617950000000001E-2</v>
      </c>
      <c r="K403">
        <v>0.66898100000000005</v>
      </c>
      <c r="L403">
        <v>3.121898E-2</v>
      </c>
      <c r="M403">
        <v>0.74181629999999998</v>
      </c>
      <c r="N403">
        <v>0</v>
      </c>
      <c r="O403">
        <v>0</v>
      </c>
      <c r="P403">
        <v>0</v>
      </c>
      <c r="Q403">
        <v>0</v>
      </c>
      <c r="R403">
        <v>39.202959999999997</v>
      </c>
      <c r="S403">
        <v>60.777410000000003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3.6670870000000002E-10</v>
      </c>
      <c r="Z403">
        <v>-2.421325E-9</v>
      </c>
      <c r="AA403">
        <v>-3.3231199999999998E-10</v>
      </c>
      <c r="AB403">
        <v>0.99999990000000005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-7.7191270000000005E-5</v>
      </c>
      <c r="AK403">
        <v>2.3118629999999999E-3</v>
      </c>
      <c r="AL403">
        <v>-5.5356190000000003E-3</v>
      </c>
      <c r="AM403">
        <v>1.4367629999999999E-2</v>
      </c>
      <c r="AN403">
        <v>6.7652850000000002E-3</v>
      </c>
      <c r="AO403">
        <v>4.9332289999999999E-3</v>
      </c>
      <c r="AP403">
        <v>0.99986140000000001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7.320063E-10</v>
      </c>
      <c r="BB403">
        <v>-5.7587749999999999E-9</v>
      </c>
      <c r="BC403">
        <v>-2.5492280000000001E-9</v>
      </c>
      <c r="BD403">
        <v>0.99999990000000005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3</v>
      </c>
      <c r="BK403">
        <v>1</v>
      </c>
      <c r="BL403">
        <v>8.9418120000000004E-2</v>
      </c>
      <c r="BM403">
        <v>1.1702250000000001E-2</v>
      </c>
      <c r="BN403">
        <v>-1.5065149999999999E-3</v>
      </c>
      <c r="BO403">
        <v>3.4476600000000001E-10</v>
      </c>
      <c r="BP403">
        <v>-4.6704539999999998E-9</v>
      </c>
      <c r="BQ403">
        <v>-1.8910949999999999E-9</v>
      </c>
      <c r="BR403">
        <v>0.99999990000000005</v>
      </c>
      <c r="BS403">
        <v>1</v>
      </c>
      <c r="BT403">
        <v>0</v>
      </c>
      <c r="BU403">
        <v>0</v>
      </c>
      <c r="BV403">
        <v>0</v>
      </c>
      <c r="BW403">
        <v>1</v>
      </c>
    </row>
    <row r="404" spans="1:75" x14ac:dyDescent="0.2">
      <c r="A404">
        <v>112.2424</v>
      </c>
      <c r="B404">
        <v>2.7657280000000002</v>
      </c>
      <c r="C404">
        <v>1.8445849999999999</v>
      </c>
      <c r="D404">
        <v>1.7412270000000001</v>
      </c>
      <c r="E404">
        <v>0.17239940000000001</v>
      </c>
      <c r="F404">
        <v>0.10862620000000001</v>
      </c>
      <c r="G404">
        <v>9.6553890000000003E-2</v>
      </c>
      <c r="H404">
        <v>0.97424650000000002</v>
      </c>
      <c r="I404">
        <v>0.22937479999999999</v>
      </c>
      <c r="J404">
        <v>-3.4928300000000002E-2</v>
      </c>
      <c r="K404">
        <v>0.67008009999999996</v>
      </c>
      <c r="L404">
        <v>3.1594190000000001E-2</v>
      </c>
      <c r="M404">
        <v>0.74079320000000004</v>
      </c>
      <c r="N404">
        <v>0</v>
      </c>
      <c r="O404">
        <v>0</v>
      </c>
      <c r="P404">
        <v>0</v>
      </c>
      <c r="Q404">
        <v>0</v>
      </c>
      <c r="R404">
        <v>35.821249999999999</v>
      </c>
      <c r="S404">
        <v>56.387270000000001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5.5428739999999999E-11</v>
      </c>
      <c r="Z404">
        <v>-1.112145E-8</v>
      </c>
      <c r="AA404">
        <v>-1.9102940000000001E-9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9.4997640000000008E-3</v>
      </c>
      <c r="AN404">
        <v>3.865102E-3</v>
      </c>
      <c r="AO404">
        <v>7.1783309999999996E-3</v>
      </c>
      <c r="AP404">
        <v>0.99992130000000001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-2.0290880000000001E-10</v>
      </c>
      <c r="BB404">
        <v>-1.1143990000000001E-8</v>
      </c>
      <c r="BC404">
        <v>-2.3897469999999998E-9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3</v>
      </c>
      <c r="BK404">
        <v>1</v>
      </c>
      <c r="BL404">
        <v>6.5442120000000006E-2</v>
      </c>
      <c r="BM404">
        <v>8.7550930000000003E-3</v>
      </c>
      <c r="BN404">
        <v>-2.5130600000000001E-3</v>
      </c>
      <c r="BO404">
        <v>-4.7899149999999998E-10</v>
      </c>
      <c r="BP404">
        <v>-7.5243989999999999E-9</v>
      </c>
      <c r="BQ404">
        <v>-2.6189379999999998E-9</v>
      </c>
      <c r="BR404">
        <v>1</v>
      </c>
      <c r="BS404">
        <v>1</v>
      </c>
      <c r="BT404">
        <v>0</v>
      </c>
      <c r="BU404">
        <v>0</v>
      </c>
      <c r="BV404">
        <v>0</v>
      </c>
      <c r="BW404">
        <v>1</v>
      </c>
    </row>
    <row r="405" spans="1:75" x14ac:dyDescent="0.2">
      <c r="A405">
        <v>112.2928</v>
      </c>
      <c r="B405">
        <v>2.826292</v>
      </c>
      <c r="C405">
        <v>1.85294</v>
      </c>
      <c r="D405">
        <v>1.7406539999999999</v>
      </c>
      <c r="E405">
        <v>0.18430199999999999</v>
      </c>
      <c r="F405">
        <v>0.1142865</v>
      </c>
      <c r="G405">
        <v>0.10624069999999999</v>
      </c>
      <c r="H405">
        <v>0.9704043</v>
      </c>
      <c r="I405">
        <v>0.22937479999999999</v>
      </c>
      <c r="J405">
        <v>-3.5203930000000001E-2</v>
      </c>
      <c r="K405">
        <v>0.67105970000000004</v>
      </c>
      <c r="L405">
        <v>3.1929489999999998E-2</v>
      </c>
      <c r="M405">
        <v>0.73987849999999999</v>
      </c>
      <c r="N405">
        <v>0</v>
      </c>
      <c r="O405">
        <v>0</v>
      </c>
      <c r="P405">
        <v>0</v>
      </c>
      <c r="Q405">
        <v>0</v>
      </c>
      <c r="R405">
        <v>35.572899999999997</v>
      </c>
      <c r="S405">
        <v>56.730519999999999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4.147823E-10</v>
      </c>
      <c r="Z405">
        <v>1.3774350000000001E-8</v>
      </c>
      <c r="AA405">
        <v>-6.8057520000000002E-9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1.2774819999999999E-2</v>
      </c>
      <c r="AN405">
        <v>5.4041870000000004E-3</v>
      </c>
      <c r="AO405">
        <v>9.4817189999999996E-3</v>
      </c>
      <c r="AP405">
        <v>0.99985860000000004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9.0837159999999995E-11</v>
      </c>
      <c r="BB405">
        <v>1.5560040000000001E-8</v>
      </c>
      <c r="BC405">
        <v>-8.466671E-9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  <c r="BJ405">
        <v>3</v>
      </c>
      <c r="BK405">
        <v>1</v>
      </c>
      <c r="BL405">
        <v>5.6772000000000003E-2</v>
      </c>
      <c r="BM405">
        <v>7.752063E-3</v>
      </c>
      <c r="BN405">
        <v>1.3337519999999999E-3</v>
      </c>
      <c r="BO405">
        <v>9.9191259999999999E-11</v>
      </c>
      <c r="BP405">
        <v>1.6906920000000001E-8</v>
      </c>
      <c r="BQ405">
        <v>-8.2375869999999998E-9</v>
      </c>
      <c r="BR405">
        <v>1</v>
      </c>
      <c r="BS405">
        <v>1</v>
      </c>
      <c r="BT405">
        <v>0</v>
      </c>
      <c r="BU405">
        <v>0</v>
      </c>
      <c r="BV405">
        <v>0</v>
      </c>
      <c r="BW405">
        <v>1</v>
      </c>
    </row>
    <row r="406" spans="1:75" x14ac:dyDescent="0.2">
      <c r="A406">
        <v>112.3433</v>
      </c>
      <c r="B406">
        <v>2.8927969999999998</v>
      </c>
      <c r="C406">
        <v>1.8632550000000001</v>
      </c>
      <c r="D406">
        <v>1.734796</v>
      </c>
      <c r="E406">
        <v>0.19558429999999999</v>
      </c>
      <c r="F406">
        <v>0.1171248</v>
      </c>
      <c r="G406">
        <v>0.11310779999999999</v>
      </c>
      <c r="H406">
        <v>0.96707560000000004</v>
      </c>
      <c r="I406">
        <v>0.22937479999999999</v>
      </c>
      <c r="J406">
        <v>-3.546564E-2</v>
      </c>
      <c r="K406">
        <v>0.67195389999999999</v>
      </c>
      <c r="L406">
        <v>3.2246249999999997E-2</v>
      </c>
      <c r="M406">
        <v>0.73904020000000004</v>
      </c>
      <c r="N406">
        <v>0</v>
      </c>
      <c r="O406">
        <v>0</v>
      </c>
      <c r="P406">
        <v>0</v>
      </c>
      <c r="Q406">
        <v>0</v>
      </c>
      <c r="R406">
        <v>34.233310000000003</v>
      </c>
      <c r="S406">
        <v>55.203530000000001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6.9320549999999994E-11</v>
      </c>
      <c r="Z406">
        <v>-9.369842000000001E-10</v>
      </c>
      <c r="AA406">
        <v>3.050593E-9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-2.047432E-4</v>
      </c>
      <c r="AK406">
        <v>1.3419560000000001E-3</v>
      </c>
      <c r="AL406">
        <v>-2.6753010000000002E-3</v>
      </c>
      <c r="AM406">
        <v>1.204881E-2</v>
      </c>
      <c r="AN406">
        <v>3.0773100000000002E-3</v>
      </c>
      <c r="AO406">
        <v>6.2389510000000004E-3</v>
      </c>
      <c r="AP406">
        <v>0.99990299999999999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-1.2177520000000001E-10</v>
      </c>
      <c r="BB406">
        <v>1.2117819999999999E-9</v>
      </c>
      <c r="BC406">
        <v>4.8068380000000001E-10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  <c r="BJ406">
        <v>3</v>
      </c>
      <c r="BK406">
        <v>1</v>
      </c>
      <c r="BL406">
        <v>7.1092799999999998E-2</v>
      </c>
      <c r="BM406">
        <v>9.8427810000000001E-3</v>
      </c>
      <c r="BN406">
        <v>-5.7385689999999998E-3</v>
      </c>
      <c r="BO406">
        <v>1.4491760000000001E-10</v>
      </c>
      <c r="BP406">
        <v>-2.4209620000000001E-9</v>
      </c>
      <c r="BQ406">
        <v>-3.5293720000000001E-10</v>
      </c>
      <c r="BR406">
        <v>1</v>
      </c>
      <c r="BS406">
        <v>1</v>
      </c>
      <c r="BT406">
        <v>0</v>
      </c>
      <c r="BU406">
        <v>0</v>
      </c>
      <c r="BV406">
        <v>0</v>
      </c>
      <c r="BW406">
        <v>1</v>
      </c>
    </row>
    <row r="407" spans="1:75" x14ac:dyDescent="0.2">
      <c r="A407">
        <v>112.3939</v>
      </c>
      <c r="B407">
        <v>2.9670139999999998</v>
      </c>
      <c r="C407">
        <v>1.8743460000000001</v>
      </c>
      <c r="D407">
        <v>1.7248760000000001</v>
      </c>
      <c r="E407">
        <v>0.2155388</v>
      </c>
      <c r="F407">
        <v>0.12198639999999999</v>
      </c>
      <c r="G407">
        <v>0.13021840000000001</v>
      </c>
      <c r="H407">
        <v>0.96005490000000004</v>
      </c>
      <c r="I407">
        <v>0.22937479999999999</v>
      </c>
      <c r="J407">
        <v>-3.5716419999999999E-2</v>
      </c>
      <c r="K407">
        <v>0.67286550000000001</v>
      </c>
      <c r="L407">
        <v>3.2556019999999998E-2</v>
      </c>
      <c r="M407">
        <v>0.73818459999999997</v>
      </c>
      <c r="N407">
        <v>0</v>
      </c>
      <c r="O407">
        <v>0</v>
      </c>
      <c r="P407">
        <v>0</v>
      </c>
      <c r="Q407">
        <v>0</v>
      </c>
      <c r="R407">
        <v>32.86016</v>
      </c>
      <c r="S407">
        <v>53.606110000000001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-1.965442E-10</v>
      </c>
      <c r="Z407">
        <v>-1.5486049999999999E-9</v>
      </c>
      <c r="AA407">
        <v>3.7029310000000001E-9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1.68115E-3</v>
      </c>
      <c r="AK407">
        <v>2.2276679999999999E-3</v>
      </c>
      <c r="AL407">
        <v>1.100558E-3</v>
      </c>
      <c r="AM407">
        <v>2.2171429999999999E-2</v>
      </c>
      <c r="AN407">
        <v>4.3750949999999999E-3</v>
      </c>
      <c r="AO407">
        <v>1.5908149999999999E-2</v>
      </c>
      <c r="AP407">
        <v>0.9996178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-4.2260600000000002E-10</v>
      </c>
      <c r="BB407">
        <v>1.3730349999999999E-9</v>
      </c>
      <c r="BC407">
        <v>3.335342E-9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  <c r="BJ407">
        <v>3</v>
      </c>
      <c r="BK407">
        <v>1</v>
      </c>
      <c r="BL407">
        <v>7.9511609999999996E-2</v>
      </c>
      <c r="BM407">
        <v>1.1049369999999999E-2</v>
      </c>
      <c r="BN407">
        <v>-1.236073E-2</v>
      </c>
      <c r="BO407">
        <v>5.5538710000000001E-11</v>
      </c>
      <c r="BP407">
        <v>-6.9933390000000001E-10</v>
      </c>
      <c r="BQ407">
        <v>8.8356210000000002E-11</v>
      </c>
      <c r="BR407">
        <v>1</v>
      </c>
      <c r="BS407">
        <v>1</v>
      </c>
      <c r="BT407">
        <v>0</v>
      </c>
      <c r="BU407">
        <v>0</v>
      </c>
      <c r="BV407">
        <v>0</v>
      </c>
      <c r="BW407">
        <v>1</v>
      </c>
    </row>
    <row r="408" spans="1:75" x14ac:dyDescent="0.2">
      <c r="A408">
        <v>112.44370000000001</v>
      </c>
      <c r="B408">
        <v>3.047936</v>
      </c>
      <c r="C408">
        <v>1.888863</v>
      </c>
      <c r="D408">
        <v>1.71898</v>
      </c>
      <c r="E408">
        <v>0.23131889999999999</v>
      </c>
      <c r="F408">
        <v>0.1188041</v>
      </c>
      <c r="G408">
        <v>0.14408319999999999</v>
      </c>
      <c r="H408">
        <v>0.95478649999999998</v>
      </c>
      <c r="I408">
        <v>0.22937479999999999</v>
      </c>
      <c r="J408">
        <v>-3.598784E-2</v>
      </c>
      <c r="K408">
        <v>0.67380019999999996</v>
      </c>
      <c r="L408">
        <v>3.2888239999999999E-2</v>
      </c>
      <c r="M408">
        <v>0.73730359999999995</v>
      </c>
      <c r="N408">
        <v>0</v>
      </c>
      <c r="O408">
        <v>0</v>
      </c>
      <c r="P408">
        <v>0</v>
      </c>
      <c r="Q408">
        <v>0</v>
      </c>
      <c r="R408">
        <v>29.044650000000001</v>
      </c>
      <c r="S408">
        <v>47.999600000000001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7.5480400000000005E-11</v>
      </c>
      <c r="Z408">
        <v>6E-9</v>
      </c>
      <c r="AA408">
        <v>-7.6814999999999998E-10</v>
      </c>
      <c r="AB408">
        <v>0.99999979999999999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3.2632049999999999E-3</v>
      </c>
      <c r="AK408">
        <v>4.45686E-3</v>
      </c>
      <c r="AL408">
        <v>2.3426279999999998E-3</v>
      </c>
      <c r="AM408">
        <v>1.842357E-2</v>
      </c>
      <c r="AN408">
        <v>-3.2870099999999999E-3</v>
      </c>
      <c r="AO408">
        <v>1.135137E-2</v>
      </c>
      <c r="AP408">
        <v>0.99976030000000005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0</v>
      </c>
      <c r="AY408">
        <v>0</v>
      </c>
      <c r="AZ408">
        <v>0</v>
      </c>
      <c r="BA408">
        <v>-2.6646750000000001E-11</v>
      </c>
      <c r="BB408">
        <v>5.3625630000000003E-9</v>
      </c>
      <c r="BC408">
        <v>-2.6844789999999999E-9</v>
      </c>
      <c r="BD408">
        <v>0.99999990000000005</v>
      </c>
      <c r="BE408">
        <v>1</v>
      </c>
      <c r="BF408">
        <v>0</v>
      </c>
      <c r="BG408">
        <v>0</v>
      </c>
      <c r="BH408">
        <v>0</v>
      </c>
      <c r="BI408">
        <v>1</v>
      </c>
      <c r="BJ408">
        <v>3</v>
      </c>
      <c r="BK408">
        <v>1</v>
      </c>
      <c r="BL408">
        <v>7.7004370000000003E-2</v>
      </c>
      <c r="BM408">
        <v>1.0784780000000001E-2</v>
      </c>
      <c r="BN408">
        <v>-6.1657439999999999E-3</v>
      </c>
      <c r="BO408">
        <v>5.9385509999999994E-11</v>
      </c>
      <c r="BP408">
        <v>4.4103249999999997E-9</v>
      </c>
      <c r="BQ408">
        <v>-7.2317070000000001E-10</v>
      </c>
      <c r="BR408">
        <v>0.99999990000000005</v>
      </c>
      <c r="BS408">
        <v>1</v>
      </c>
      <c r="BT408">
        <v>0</v>
      </c>
      <c r="BU408">
        <v>0</v>
      </c>
      <c r="BV408">
        <v>0</v>
      </c>
      <c r="BW408">
        <v>1</v>
      </c>
    </row>
    <row r="409" spans="1:75" x14ac:dyDescent="0.2">
      <c r="A409">
        <v>112.4927</v>
      </c>
      <c r="B409">
        <v>3.1221290000000002</v>
      </c>
      <c r="C409">
        <v>1.903141</v>
      </c>
      <c r="D409">
        <v>1.7110799999999999</v>
      </c>
      <c r="E409">
        <v>0.2486382</v>
      </c>
      <c r="F409">
        <v>0.11281910000000001</v>
      </c>
      <c r="G409">
        <v>0.15271779999999999</v>
      </c>
      <c r="H409">
        <v>0.94980430000000005</v>
      </c>
      <c r="I409">
        <v>0.22937479999999999</v>
      </c>
      <c r="J409">
        <v>-3.6298660000000003E-2</v>
      </c>
      <c r="K409">
        <v>0.6747261</v>
      </c>
      <c r="L409">
        <v>3.325753E-2</v>
      </c>
      <c r="M409">
        <v>0.73642439999999998</v>
      </c>
      <c r="N409">
        <v>0</v>
      </c>
      <c r="O409">
        <v>0</v>
      </c>
      <c r="P409">
        <v>0</v>
      </c>
      <c r="Q409">
        <v>0</v>
      </c>
      <c r="R409">
        <v>28.833200000000001</v>
      </c>
      <c r="S409">
        <v>48.218710000000002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-7.5807280000000001E-11</v>
      </c>
      <c r="Z409">
        <v>9.5460950000000004E-9</v>
      </c>
      <c r="AA409">
        <v>6.7188449999999999E-9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3.1994829999999999E-3</v>
      </c>
      <c r="AK409">
        <v>4.4021609999999999E-3</v>
      </c>
      <c r="AL409">
        <v>2.526716E-3</v>
      </c>
      <c r="AM409">
        <v>1.9549219999999999E-2</v>
      </c>
      <c r="AN409">
        <v>-4.6674919999999996E-3</v>
      </c>
      <c r="AO409">
        <v>5.5874599999999998E-3</v>
      </c>
      <c r="AP409">
        <v>0.99978210000000001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0</v>
      </c>
      <c r="AY409">
        <v>0</v>
      </c>
      <c r="AZ409">
        <v>0</v>
      </c>
      <c r="BA409">
        <v>-1.117965E-10</v>
      </c>
      <c r="BB409">
        <v>1.009132E-8</v>
      </c>
      <c r="BC409">
        <v>5.9307250000000003E-9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  <c r="BJ409">
        <v>3</v>
      </c>
      <c r="BK409">
        <v>1</v>
      </c>
      <c r="BL409">
        <v>6.1702960000000001E-2</v>
      </c>
      <c r="BM409">
        <v>8.706531E-3</v>
      </c>
      <c r="BN409">
        <v>-1.106299E-2</v>
      </c>
      <c r="BO409">
        <v>-1.199126E-10</v>
      </c>
      <c r="BP409">
        <v>1.0738620000000001E-8</v>
      </c>
      <c r="BQ409">
        <v>8.0731500000000004E-9</v>
      </c>
      <c r="BR409">
        <v>1</v>
      </c>
      <c r="BS409">
        <v>1</v>
      </c>
      <c r="BT409">
        <v>0</v>
      </c>
      <c r="BU409">
        <v>0</v>
      </c>
      <c r="BV409">
        <v>0</v>
      </c>
      <c r="BW409">
        <v>1</v>
      </c>
    </row>
    <row r="410" spans="1:75" x14ac:dyDescent="0.2">
      <c r="A410">
        <v>112.5438</v>
      </c>
      <c r="B410">
        <v>3.1716989999999998</v>
      </c>
      <c r="C410">
        <v>1.9129640000000001</v>
      </c>
      <c r="D410">
        <v>1.7055629999999999</v>
      </c>
      <c r="E410">
        <v>0.26112770000000002</v>
      </c>
      <c r="F410">
        <v>0.10409119999999999</v>
      </c>
      <c r="G410">
        <v>0.15603420000000001</v>
      </c>
      <c r="H410">
        <v>0.94690589999999997</v>
      </c>
      <c r="I410">
        <v>0.22937479999999999</v>
      </c>
      <c r="J410">
        <v>-3.6625480000000002E-2</v>
      </c>
      <c r="K410">
        <v>0.67561079999999996</v>
      </c>
      <c r="L410">
        <v>3.3639570000000001E-2</v>
      </c>
      <c r="M410">
        <v>0.73557939999999999</v>
      </c>
      <c r="N410">
        <v>0</v>
      </c>
      <c r="O410">
        <v>0</v>
      </c>
      <c r="P410">
        <v>0</v>
      </c>
      <c r="Q410">
        <v>0</v>
      </c>
      <c r="R410">
        <v>28.688230000000001</v>
      </c>
      <c r="S410">
        <v>48.43103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-8.1292239999999996E-10</v>
      </c>
      <c r="Z410">
        <v>8.0000000000000005E-9</v>
      </c>
      <c r="AA410">
        <v>8.0000000000000005E-9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1.2303209999999999E-3</v>
      </c>
      <c r="AK410">
        <v>3.8972170000000001E-3</v>
      </c>
      <c r="AL410">
        <v>-1.056349E-3</v>
      </c>
      <c r="AM410">
        <v>1.6073710000000001E-2</v>
      </c>
      <c r="AN410">
        <v>-8.1033100000000007E-3</v>
      </c>
      <c r="AO410">
        <v>1.6121580000000001E-4</v>
      </c>
      <c r="AP410">
        <v>0.99983809999999995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0</v>
      </c>
      <c r="AY410">
        <v>0</v>
      </c>
      <c r="AZ410">
        <v>0</v>
      </c>
      <c r="BA410">
        <v>-9.2637939999999997E-10</v>
      </c>
      <c r="BB410">
        <v>1.1128219999999999E-8</v>
      </c>
      <c r="BC410">
        <v>7.8055640000000005E-9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  <c r="BJ410">
        <v>3</v>
      </c>
      <c r="BK410">
        <v>1</v>
      </c>
      <c r="BL410">
        <v>3.8482919999999997E-2</v>
      </c>
      <c r="BM410">
        <v>5.4495230000000004E-3</v>
      </c>
      <c r="BN410">
        <v>-3.2197649999999999E-3</v>
      </c>
      <c r="BO410">
        <v>-1.30558E-9</v>
      </c>
      <c r="BP410">
        <v>1.0999999999999999E-8</v>
      </c>
      <c r="BQ410">
        <v>1.036125E-8</v>
      </c>
      <c r="BR410">
        <v>1</v>
      </c>
      <c r="BS410">
        <v>1</v>
      </c>
      <c r="BT410">
        <v>0</v>
      </c>
      <c r="BU410">
        <v>0</v>
      </c>
      <c r="BV410">
        <v>0</v>
      </c>
      <c r="BW410">
        <v>1</v>
      </c>
    </row>
    <row r="411" spans="1:75" x14ac:dyDescent="0.2">
      <c r="A411">
        <v>112.5929</v>
      </c>
      <c r="B411">
        <v>3.2030729999999998</v>
      </c>
      <c r="C411">
        <v>1.9201079999999999</v>
      </c>
      <c r="D411">
        <v>1.7031780000000001</v>
      </c>
      <c r="E411">
        <v>0.27703610000000001</v>
      </c>
      <c r="F411">
        <v>9.648495E-2</v>
      </c>
      <c r="G411">
        <v>0.16735559999999999</v>
      </c>
      <c r="H411">
        <v>0.94124050000000004</v>
      </c>
      <c r="I411">
        <v>0.22937479999999999</v>
      </c>
      <c r="J411">
        <v>-3.6947720000000003E-2</v>
      </c>
      <c r="K411">
        <v>0.67639729999999998</v>
      </c>
      <c r="L411">
        <v>3.4009999999999999E-2</v>
      </c>
      <c r="M411">
        <v>0.73482309999999995</v>
      </c>
      <c r="N411">
        <v>0</v>
      </c>
      <c r="O411">
        <v>0</v>
      </c>
      <c r="P411">
        <v>0</v>
      </c>
      <c r="Q411">
        <v>0</v>
      </c>
      <c r="R411">
        <v>27.842510000000001</v>
      </c>
      <c r="S411">
        <v>47.254249999999999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-2.3361660000000002E-10</v>
      </c>
      <c r="Z411">
        <v>5.339701E-9</v>
      </c>
      <c r="AA411">
        <v>-6.405939E-9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1.7092240000000002E-2</v>
      </c>
      <c r="AN411">
        <v>-5.8859170000000001E-3</v>
      </c>
      <c r="AO411">
        <v>7.8185619999999994E-3</v>
      </c>
      <c r="AP411">
        <v>0.99980579999999997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0</v>
      </c>
      <c r="AY411">
        <v>0</v>
      </c>
      <c r="AZ411">
        <v>0</v>
      </c>
      <c r="BA411">
        <v>-1.363221E-10</v>
      </c>
      <c r="BB411">
        <v>4.0000000000000002E-9</v>
      </c>
      <c r="BC411">
        <v>-5.5503729999999999E-9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1</v>
      </c>
      <c r="BJ411">
        <v>3</v>
      </c>
      <c r="BK411">
        <v>1</v>
      </c>
      <c r="BL411">
        <v>2.071286E-2</v>
      </c>
      <c r="BM411">
        <v>3.006327E-3</v>
      </c>
      <c r="BN411">
        <v>-1.7142500000000001E-3</v>
      </c>
      <c r="BO411">
        <v>-1.363221E-10</v>
      </c>
      <c r="BP411">
        <v>4.0000000000000002E-9</v>
      </c>
      <c r="BQ411">
        <v>-5.5503729999999999E-9</v>
      </c>
      <c r="BR411">
        <v>1</v>
      </c>
      <c r="BS411">
        <v>1</v>
      </c>
      <c r="BT411">
        <v>0</v>
      </c>
      <c r="BU411">
        <v>0</v>
      </c>
      <c r="BV411">
        <v>0</v>
      </c>
      <c r="BW411">
        <v>1</v>
      </c>
    </row>
    <row r="412" spans="1:75" x14ac:dyDescent="0.2">
      <c r="A412">
        <v>112.6422</v>
      </c>
      <c r="B412">
        <v>3.2185899999999998</v>
      </c>
      <c r="C412">
        <v>1.926741</v>
      </c>
      <c r="D412">
        <v>1.6977100000000001</v>
      </c>
      <c r="E412">
        <v>0.2950257</v>
      </c>
      <c r="F412">
        <v>8.8228390000000004E-2</v>
      </c>
      <c r="G412">
        <v>0.1793246</v>
      </c>
      <c r="H412">
        <v>0.93435449999999998</v>
      </c>
      <c r="I412">
        <v>0.22937479999999999</v>
      </c>
      <c r="J412">
        <v>-3.7261410000000002E-2</v>
      </c>
      <c r="K412">
        <v>0.67709330000000001</v>
      </c>
      <c r="L412">
        <v>3.4365560000000003E-2</v>
      </c>
      <c r="M412">
        <v>0.7341493</v>
      </c>
      <c r="N412">
        <v>0</v>
      </c>
      <c r="O412">
        <v>0</v>
      </c>
      <c r="P412">
        <v>0</v>
      </c>
      <c r="Q412">
        <v>0</v>
      </c>
      <c r="R412">
        <v>27.329750000000001</v>
      </c>
      <c r="S412">
        <v>46.529220000000002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2.0043390000000001E-11</v>
      </c>
      <c r="Z412">
        <v>4.6185559999999998E-9</v>
      </c>
      <c r="AA412">
        <v>-1.0085799999999999E-8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8.0990670000000002E-4</v>
      </c>
      <c r="AK412">
        <v>5.9130220000000004E-3</v>
      </c>
      <c r="AL412">
        <v>-3.0976089999999999E-3</v>
      </c>
      <c r="AM412">
        <v>2.1444049999999999E-2</v>
      </c>
      <c r="AN412">
        <v>-7.2975269999999998E-3</v>
      </c>
      <c r="AO412">
        <v>8.3293199999999994E-3</v>
      </c>
      <c r="AP412">
        <v>0.99970840000000005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2.2565519999999999E-10</v>
      </c>
      <c r="BB412">
        <v>3.6789320000000001E-9</v>
      </c>
      <c r="BC412">
        <v>-1.462622E-8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  <c r="BJ412">
        <v>3</v>
      </c>
      <c r="BK412">
        <v>1</v>
      </c>
      <c r="BL412">
        <v>5.6759829999999999E-3</v>
      </c>
      <c r="BM412">
        <v>8.5653669999999999E-4</v>
      </c>
      <c r="BN412">
        <v>-3.4712480000000001E-3</v>
      </c>
      <c r="BO412">
        <v>2.2565519999999999E-10</v>
      </c>
      <c r="BP412">
        <v>3.6789320000000001E-9</v>
      </c>
      <c r="BQ412">
        <v>-1.462622E-8</v>
      </c>
      <c r="BR412">
        <v>1</v>
      </c>
      <c r="BS412">
        <v>1</v>
      </c>
      <c r="BT412">
        <v>0</v>
      </c>
      <c r="BU412">
        <v>0</v>
      </c>
      <c r="BV412">
        <v>0</v>
      </c>
      <c r="BW412">
        <v>1</v>
      </c>
    </row>
    <row r="413" spans="1:75" x14ac:dyDescent="0.2">
      <c r="A413">
        <v>112.6932</v>
      </c>
      <c r="B413">
        <v>3.222826</v>
      </c>
      <c r="C413">
        <v>1.9324049999999999</v>
      </c>
      <c r="D413">
        <v>1.6969540000000001</v>
      </c>
      <c r="E413">
        <v>0.31590109999999999</v>
      </c>
      <c r="F413">
        <v>8.0228640000000004E-2</v>
      </c>
      <c r="G413">
        <v>0.19121659999999999</v>
      </c>
      <c r="H413">
        <v>0.92585430000000002</v>
      </c>
      <c r="I413">
        <v>0.22937479999999999</v>
      </c>
      <c r="J413">
        <v>-3.7588009999999998E-2</v>
      </c>
      <c r="K413">
        <v>0.67766820000000005</v>
      </c>
      <c r="L413">
        <v>3.4722889999999999E-2</v>
      </c>
      <c r="M413">
        <v>0.73358520000000005</v>
      </c>
      <c r="N413">
        <v>0</v>
      </c>
      <c r="O413">
        <v>0</v>
      </c>
      <c r="P413">
        <v>0</v>
      </c>
      <c r="Q413">
        <v>0</v>
      </c>
      <c r="R413">
        <v>28.125450000000001</v>
      </c>
      <c r="S413">
        <v>47.903930000000003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-4.2615890000000002E-10</v>
      </c>
      <c r="Z413">
        <v>5.1063739999999996E-9</v>
      </c>
      <c r="AA413">
        <v>1.0000000000000001E-9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2.5357119999999999E-3</v>
      </c>
      <c r="AK413">
        <v>6.1346919999999997E-3</v>
      </c>
      <c r="AL413">
        <v>1.0833279999999999E-3</v>
      </c>
      <c r="AM413">
        <v>2.4462899999999999E-2</v>
      </c>
      <c r="AN413">
        <v>-6.5804059999999996E-3</v>
      </c>
      <c r="AO413">
        <v>8.4668880000000005E-3</v>
      </c>
      <c r="AP413">
        <v>0.99964310000000001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-3.604551E-10</v>
      </c>
      <c r="BB413">
        <v>5.9433009999999998E-9</v>
      </c>
      <c r="BC413">
        <v>-2.302006E-9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  <c r="BJ413">
        <v>3</v>
      </c>
      <c r="BK413">
        <v>1</v>
      </c>
      <c r="BL413">
        <v>0</v>
      </c>
      <c r="BM413">
        <v>0</v>
      </c>
      <c r="BN413">
        <v>0</v>
      </c>
      <c r="BO413">
        <v>8.6797430000000003E-11</v>
      </c>
      <c r="BP413">
        <v>2.229922E-10</v>
      </c>
      <c r="BQ413">
        <v>-4.5994599999999997E-9</v>
      </c>
      <c r="BR413">
        <v>1</v>
      </c>
      <c r="BS413">
        <v>1</v>
      </c>
      <c r="BT413">
        <v>0</v>
      </c>
      <c r="BU413">
        <v>0</v>
      </c>
      <c r="BV413">
        <v>0</v>
      </c>
      <c r="BW413">
        <v>1</v>
      </c>
    </row>
    <row r="414" spans="1:75" x14ac:dyDescent="0.2">
      <c r="A414">
        <v>112.7431</v>
      </c>
      <c r="B414">
        <v>3.2255340000000001</v>
      </c>
      <c r="C414">
        <v>1.9384479999999999</v>
      </c>
      <c r="D414">
        <v>1.697927</v>
      </c>
      <c r="E414">
        <v>0.33020729999999998</v>
      </c>
      <c r="F414">
        <v>7.073364E-2</v>
      </c>
      <c r="G414">
        <v>0.20181779999999999</v>
      </c>
      <c r="H414">
        <v>0.91936370000000001</v>
      </c>
      <c r="I414">
        <v>0.22937479999999999</v>
      </c>
      <c r="J414">
        <v>-3.7939559999999997E-2</v>
      </c>
      <c r="K414">
        <v>0.67809549999999996</v>
      </c>
      <c r="L414">
        <v>3.5090330000000003E-2</v>
      </c>
      <c r="M414">
        <v>0.73315470000000005</v>
      </c>
      <c r="N414">
        <v>0</v>
      </c>
      <c r="O414">
        <v>0</v>
      </c>
      <c r="P414">
        <v>0</v>
      </c>
      <c r="Q414">
        <v>0</v>
      </c>
      <c r="R414">
        <v>27.09984</v>
      </c>
      <c r="S414">
        <v>46.116950000000003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3.6545029999999999E-11</v>
      </c>
      <c r="Z414">
        <v>-3E-9</v>
      </c>
      <c r="AA414">
        <v>6.2538349999999996E-9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2.3532029999999999E-3</v>
      </c>
      <c r="AK414">
        <v>6.1332770000000003E-3</v>
      </c>
      <c r="AL414">
        <v>1.4119429999999999E-3</v>
      </c>
      <c r="AM414">
        <v>1.8051399999999999E-2</v>
      </c>
      <c r="AN414">
        <v>-8.7620920000000008E-3</v>
      </c>
      <c r="AO414">
        <v>6.8305869999999999E-3</v>
      </c>
      <c r="AP414">
        <v>0.99977539999999998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-9.3671179999999994E-11</v>
      </c>
      <c r="BB414">
        <v>-3.2731050000000001E-9</v>
      </c>
      <c r="BC414">
        <v>5.1584710000000002E-9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3</v>
      </c>
      <c r="BK414">
        <v>1</v>
      </c>
      <c r="BL414">
        <v>0</v>
      </c>
      <c r="BM414">
        <v>0</v>
      </c>
      <c r="BN414">
        <v>0</v>
      </c>
      <c r="BO414">
        <v>1.036112E-10</v>
      </c>
      <c r="BP414">
        <v>-4.9381430000000002E-9</v>
      </c>
      <c r="BQ414">
        <v>5.2060640000000001E-9</v>
      </c>
      <c r="BR414">
        <v>1</v>
      </c>
      <c r="BS414">
        <v>1</v>
      </c>
      <c r="BT414">
        <v>0</v>
      </c>
      <c r="BU414">
        <v>0</v>
      </c>
      <c r="BV414">
        <v>0</v>
      </c>
      <c r="BW414">
        <v>1</v>
      </c>
    </row>
    <row r="415" spans="1:75" x14ac:dyDescent="0.2">
      <c r="A415">
        <v>112.7923</v>
      </c>
      <c r="B415">
        <v>3.2297950000000002</v>
      </c>
      <c r="C415">
        <v>1.9425870000000001</v>
      </c>
      <c r="D415">
        <v>1.694529</v>
      </c>
      <c r="E415">
        <v>0.34773399999999999</v>
      </c>
      <c r="F415">
        <v>6.0892349999999998E-2</v>
      </c>
      <c r="G415">
        <v>0.21218580000000001</v>
      </c>
      <c r="H415">
        <v>0.91123569999999998</v>
      </c>
      <c r="I415">
        <v>0.22937479999999999</v>
      </c>
      <c r="J415">
        <v>-3.8295490000000001E-2</v>
      </c>
      <c r="K415">
        <v>0.67843850000000006</v>
      </c>
      <c r="L415">
        <v>3.545454E-2</v>
      </c>
      <c r="M415">
        <v>0.73280129999999999</v>
      </c>
      <c r="N415">
        <v>0</v>
      </c>
      <c r="O415">
        <v>0</v>
      </c>
      <c r="P415">
        <v>0</v>
      </c>
      <c r="Q415">
        <v>0</v>
      </c>
      <c r="R415">
        <v>26.136340000000001</v>
      </c>
      <c r="S415">
        <v>44.400410000000001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-4.6673279999999999E-11</v>
      </c>
      <c r="Z415">
        <v>5.807993E-9</v>
      </c>
      <c r="AA415">
        <v>3.5512269999999998E-9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-3.3205080000000002E-4</v>
      </c>
      <c r="AK415">
        <v>2.1830830000000002E-3</v>
      </c>
      <c r="AL415">
        <v>-2.0307369999999999E-3</v>
      </c>
      <c r="AM415">
        <v>2.144747E-2</v>
      </c>
      <c r="AN415">
        <v>-8.4571279999999995E-3</v>
      </c>
      <c r="AO415">
        <v>6.7812460000000003E-3</v>
      </c>
      <c r="AP415">
        <v>0.99971129999999997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-4.6673279999999999E-11</v>
      </c>
      <c r="BB415">
        <v>5.807993E-9</v>
      </c>
      <c r="BC415">
        <v>3.5512269999999998E-9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  <c r="BJ415">
        <v>3</v>
      </c>
      <c r="BK415">
        <v>1</v>
      </c>
      <c r="BL415">
        <v>8.6625590000000002E-3</v>
      </c>
      <c r="BM415">
        <v>1.32132E-3</v>
      </c>
      <c r="BN415">
        <v>-3.6379419999999999E-3</v>
      </c>
      <c r="BO415">
        <v>-4.5530169999999998E-11</v>
      </c>
      <c r="BP415">
        <v>3.4258439999999999E-9</v>
      </c>
      <c r="BQ415">
        <v>2.1755029999999999E-9</v>
      </c>
      <c r="BR415">
        <v>1</v>
      </c>
      <c r="BS415">
        <v>1</v>
      </c>
      <c r="BT415">
        <v>0</v>
      </c>
      <c r="BU415">
        <v>0</v>
      </c>
      <c r="BV415">
        <v>0</v>
      </c>
      <c r="BW415">
        <v>1</v>
      </c>
    </row>
    <row r="416" spans="1:75" x14ac:dyDescent="0.2">
      <c r="A416">
        <v>112.8438</v>
      </c>
      <c r="B416">
        <v>3.2498550000000002</v>
      </c>
      <c r="C416">
        <v>1.9522870000000001</v>
      </c>
      <c r="D416">
        <v>1.688409</v>
      </c>
      <c r="E416">
        <v>0.36453950000000002</v>
      </c>
      <c r="F416">
        <v>5.368527E-2</v>
      </c>
      <c r="G416">
        <v>0.22166269999999999</v>
      </c>
      <c r="H416">
        <v>0.90282580000000001</v>
      </c>
      <c r="I416">
        <v>0.22937479999999999</v>
      </c>
      <c r="J416">
        <v>-3.8673869999999999E-2</v>
      </c>
      <c r="K416">
        <v>0.67878229999999995</v>
      </c>
      <c r="L416">
        <v>3.5840459999999998E-2</v>
      </c>
      <c r="M416">
        <v>0.73244419999999999</v>
      </c>
      <c r="N416">
        <v>0</v>
      </c>
      <c r="O416">
        <v>0</v>
      </c>
      <c r="P416">
        <v>0</v>
      </c>
      <c r="Q416">
        <v>0</v>
      </c>
      <c r="R416">
        <v>28.12397</v>
      </c>
      <c r="S416">
        <v>47.734699999999997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3.8169029999999999E-10</v>
      </c>
      <c r="Z416">
        <v>-3.8684490000000003E-9</v>
      </c>
      <c r="AA416">
        <v>-4.4155199999999997E-9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3.3762499999999999E-3</v>
      </c>
      <c r="AK416">
        <v>7.9510169999999995E-3</v>
      </c>
      <c r="AL416">
        <v>3.9234630000000003E-3</v>
      </c>
      <c r="AM416">
        <v>2.0387510000000001E-2</v>
      </c>
      <c r="AN416">
        <v>-5.6812540000000002E-3</v>
      </c>
      <c r="AO416">
        <v>6.8478499999999999E-3</v>
      </c>
      <c r="AP416">
        <v>0.99975250000000004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3.8169029999999999E-10</v>
      </c>
      <c r="BB416">
        <v>-3.8684490000000003E-9</v>
      </c>
      <c r="BC416">
        <v>-4.4155199999999997E-9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1</v>
      </c>
      <c r="BJ416">
        <v>3</v>
      </c>
      <c r="BK416">
        <v>1</v>
      </c>
      <c r="BL416">
        <v>2.578542E-2</v>
      </c>
      <c r="BM416">
        <v>3.8954189999999998E-3</v>
      </c>
      <c r="BN416">
        <v>-1.389075E-2</v>
      </c>
      <c r="BO416">
        <v>3.4301510000000001E-10</v>
      </c>
      <c r="BP416">
        <v>-3.4303870000000001E-9</v>
      </c>
      <c r="BQ416">
        <v>-6.1623690000000002E-9</v>
      </c>
      <c r="BR416">
        <v>1</v>
      </c>
      <c r="BS416">
        <v>1</v>
      </c>
      <c r="BT416">
        <v>0</v>
      </c>
      <c r="BU416">
        <v>0</v>
      </c>
      <c r="BV416">
        <v>0</v>
      </c>
      <c r="BW416">
        <v>1</v>
      </c>
    </row>
    <row r="417" spans="1:75" x14ac:dyDescent="0.2">
      <c r="A417">
        <v>112.8935</v>
      </c>
      <c r="B417">
        <v>3.2860019999999999</v>
      </c>
      <c r="C417">
        <v>1.9611209999999999</v>
      </c>
      <c r="D417">
        <v>1.6731560000000001</v>
      </c>
      <c r="E417">
        <v>0.37505650000000001</v>
      </c>
      <c r="F417">
        <v>4.5159669999999999E-2</v>
      </c>
      <c r="G417">
        <v>0.2254024</v>
      </c>
      <c r="H417">
        <v>0.89804620000000002</v>
      </c>
      <c r="I417">
        <v>0.22937479999999999</v>
      </c>
      <c r="J417">
        <v>-3.9063010000000002E-2</v>
      </c>
      <c r="K417">
        <v>0.67926189999999997</v>
      </c>
      <c r="L417">
        <v>3.6250709999999998E-2</v>
      </c>
      <c r="M417">
        <v>0.73195860000000001</v>
      </c>
      <c r="N417">
        <v>0</v>
      </c>
      <c r="O417">
        <v>0</v>
      </c>
      <c r="P417">
        <v>0</v>
      </c>
      <c r="Q417">
        <v>0</v>
      </c>
      <c r="R417">
        <v>26.926870000000001</v>
      </c>
      <c r="S417">
        <v>45.662500000000001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6.5360839999999999E-10</v>
      </c>
      <c r="Z417">
        <v>-6.213745E-9</v>
      </c>
      <c r="AA417">
        <v>-2.5139909999999998E-9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1.219459E-3</v>
      </c>
      <c r="AK417">
        <v>1.85567E-3</v>
      </c>
      <c r="AL417">
        <v>2.017278E-3</v>
      </c>
      <c r="AM417">
        <v>1.333285E-2</v>
      </c>
      <c r="AN417">
        <v>-6.4626579999999996E-3</v>
      </c>
      <c r="AO417">
        <v>7.5968759999999998E-4</v>
      </c>
      <c r="AP417">
        <v>0.9998899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0</v>
      </c>
      <c r="AY417">
        <v>0</v>
      </c>
      <c r="AZ417">
        <v>0</v>
      </c>
      <c r="BA417">
        <v>1.8573030000000001E-10</v>
      </c>
      <c r="BB417">
        <v>-5.128489E-9</v>
      </c>
      <c r="BC417">
        <v>-5.6890469999999998E-9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  <c r="BJ417">
        <v>3</v>
      </c>
      <c r="BK417">
        <v>1</v>
      </c>
      <c r="BL417">
        <v>4.3096889999999999E-2</v>
      </c>
      <c r="BM417">
        <v>6.5643580000000002E-3</v>
      </c>
      <c r="BN417">
        <v>-2.117778E-2</v>
      </c>
      <c r="BO417">
        <v>-2.1186950000000001E-10</v>
      </c>
      <c r="BP417">
        <v>-3.4858329999999999E-9</v>
      </c>
      <c r="BQ417">
        <v>-6.2753129999999996E-9</v>
      </c>
      <c r="BR417">
        <v>1</v>
      </c>
      <c r="BS417">
        <v>1</v>
      </c>
      <c r="BT417">
        <v>0</v>
      </c>
      <c r="BU417">
        <v>0</v>
      </c>
      <c r="BV417">
        <v>0</v>
      </c>
      <c r="BW417">
        <v>1</v>
      </c>
    </row>
    <row r="418" spans="1:75" x14ac:dyDescent="0.2">
      <c r="A418">
        <v>112.9435</v>
      </c>
      <c r="B418">
        <v>3.3391679999999999</v>
      </c>
      <c r="C418">
        <v>1.971911</v>
      </c>
      <c r="D418">
        <v>1.654682</v>
      </c>
      <c r="E418">
        <v>0.3702357</v>
      </c>
      <c r="F418">
        <v>2.7789439999999999E-2</v>
      </c>
      <c r="G418">
        <v>0.21196090000000001</v>
      </c>
      <c r="H418">
        <v>0.90400550000000002</v>
      </c>
      <c r="I418">
        <v>0.22937479999999999</v>
      </c>
      <c r="J418">
        <v>-3.9425160000000001E-2</v>
      </c>
      <c r="K418">
        <v>0.67998990000000004</v>
      </c>
      <c r="L418">
        <v>3.6661880000000001E-2</v>
      </c>
      <c r="M418">
        <v>0.73124219999999995</v>
      </c>
      <c r="N418">
        <v>0</v>
      </c>
      <c r="O418">
        <v>0</v>
      </c>
      <c r="P418">
        <v>0</v>
      </c>
      <c r="Q418">
        <v>0</v>
      </c>
      <c r="R418">
        <v>26.47438</v>
      </c>
      <c r="S418">
        <v>44.88205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-2.5513099999999998E-10</v>
      </c>
      <c r="Z418">
        <v>8.6679890000000001E-10</v>
      </c>
      <c r="AA418">
        <v>7.5400940000000002E-9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2.37726E-3</v>
      </c>
      <c r="AK418">
        <v>3.5598610000000001E-3</v>
      </c>
      <c r="AL418">
        <v>4.2041739999999998E-3</v>
      </c>
      <c r="AM418">
        <v>-3.1623609999999998E-3</v>
      </c>
      <c r="AN418">
        <v>-1.171964E-2</v>
      </c>
      <c r="AO418">
        <v>-1.9844859999999999E-2</v>
      </c>
      <c r="AP418">
        <v>0.9997296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-2.5513099999999998E-10</v>
      </c>
      <c r="BB418">
        <v>8.6679890000000001E-10</v>
      </c>
      <c r="BC418">
        <v>7.5400940000000002E-9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3</v>
      </c>
      <c r="BK418">
        <v>1</v>
      </c>
      <c r="BL418">
        <v>5.4955190000000001E-2</v>
      </c>
      <c r="BM418">
        <v>8.326679E-3</v>
      </c>
      <c r="BN418">
        <v>-2.199218E-2</v>
      </c>
      <c r="BO418">
        <v>-5.3996020000000003E-10</v>
      </c>
      <c r="BP418">
        <v>-2.3475529999999999E-9</v>
      </c>
      <c r="BQ418">
        <v>1.032525E-8</v>
      </c>
      <c r="BR418">
        <v>1</v>
      </c>
      <c r="BS418">
        <v>1</v>
      </c>
      <c r="BT418">
        <v>0</v>
      </c>
      <c r="BU418">
        <v>0</v>
      </c>
      <c r="BV418">
        <v>0</v>
      </c>
      <c r="BW418">
        <v>1</v>
      </c>
    </row>
    <row r="419" spans="1:75" x14ac:dyDescent="0.2">
      <c r="A419">
        <v>112.99299999999999</v>
      </c>
      <c r="B419">
        <v>3.382514</v>
      </c>
      <c r="C419">
        <v>1.9794480000000001</v>
      </c>
      <c r="D419">
        <v>1.639357</v>
      </c>
      <c r="E419">
        <v>0.3513888</v>
      </c>
      <c r="F419">
        <v>1.0821880000000001E-2</v>
      </c>
      <c r="G419">
        <v>0.19418820000000001</v>
      </c>
      <c r="H419">
        <v>0.91580550000000005</v>
      </c>
      <c r="I419">
        <v>0.22937479999999999</v>
      </c>
      <c r="J419">
        <v>-3.9749149999999997E-2</v>
      </c>
      <c r="K419">
        <v>0.68087050000000005</v>
      </c>
      <c r="L419">
        <v>3.7054450000000003E-2</v>
      </c>
      <c r="M419">
        <v>0.73038519999999996</v>
      </c>
      <c r="N419">
        <v>0</v>
      </c>
      <c r="O419">
        <v>0</v>
      </c>
      <c r="P419">
        <v>0</v>
      </c>
      <c r="Q419">
        <v>0</v>
      </c>
      <c r="R419">
        <v>24.998840000000001</v>
      </c>
      <c r="S419">
        <v>42.229660000000003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-3.2311599999999998E-10</v>
      </c>
      <c r="Z419">
        <v>-1.160288E-8</v>
      </c>
      <c r="AA419">
        <v>-1.9091730000000001E-9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-1.8371129999999999E-2</v>
      </c>
      <c r="AN419">
        <v>-1.2948579999999999E-2</v>
      </c>
      <c r="AO419">
        <v>-2.434685E-2</v>
      </c>
      <c r="AP419">
        <v>0.99945070000000003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0</v>
      </c>
      <c r="AY419">
        <v>0</v>
      </c>
      <c r="AZ419">
        <v>0</v>
      </c>
      <c r="BA419">
        <v>-6.8633930000000001E-10</v>
      </c>
      <c r="BB419">
        <v>-8.1539159999999995E-9</v>
      </c>
      <c r="BC419">
        <v>-1.1617989999999999E-9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  <c r="BJ419">
        <v>3</v>
      </c>
      <c r="BK419">
        <v>1</v>
      </c>
      <c r="BL419">
        <v>3.4887019999999998E-2</v>
      </c>
      <c r="BM419">
        <v>5.3082470000000003E-3</v>
      </c>
      <c r="BN419">
        <v>-1.148573E-2</v>
      </c>
      <c r="BO419">
        <v>-4.371382E-10</v>
      </c>
      <c r="BP419">
        <v>-1.144674E-8</v>
      </c>
      <c r="BQ419">
        <v>-4.0000000000000002E-9</v>
      </c>
      <c r="BR419">
        <v>1</v>
      </c>
      <c r="BS419">
        <v>1</v>
      </c>
      <c r="BT419">
        <v>0</v>
      </c>
      <c r="BU419">
        <v>0</v>
      </c>
      <c r="BV419">
        <v>0</v>
      </c>
      <c r="BW419">
        <v>1</v>
      </c>
    </row>
    <row r="420" spans="1:75" x14ac:dyDescent="0.2">
      <c r="A420">
        <v>113.04300000000001</v>
      </c>
      <c r="B420">
        <v>3.4086639999999999</v>
      </c>
      <c r="C420">
        <v>1.9848779999999999</v>
      </c>
      <c r="D420">
        <v>1.635799</v>
      </c>
      <c r="E420">
        <v>0.32126729999999998</v>
      </c>
      <c r="F420">
        <v>4.9859310000000001E-4</v>
      </c>
      <c r="G420">
        <v>0.180919</v>
      </c>
      <c r="H420">
        <v>0.92954590000000004</v>
      </c>
      <c r="I420">
        <v>0.22937479999999999</v>
      </c>
      <c r="J420">
        <v>-4.0028859999999999E-2</v>
      </c>
      <c r="K420">
        <v>0.68171890000000002</v>
      </c>
      <c r="L420">
        <v>3.7403949999999998E-2</v>
      </c>
      <c r="M420">
        <v>0.72956010000000004</v>
      </c>
      <c r="N420">
        <v>0</v>
      </c>
      <c r="O420">
        <v>0</v>
      </c>
      <c r="P420">
        <v>0</v>
      </c>
      <c r="Q420">
        <v>0</v>
      </c>
      <c r="R420">
        <v>25.548780000000001</v>
      </c>
      <c r="S420">
        <v>42.936070000000001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1.266602E-9</v>
      </c>
      <c r="Z420">
        <v>-8.8448879999999998E-9</v>
      </c>
      <c r="AA420">
        <v>6.666963E-9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1.2401549999999999E-3</v>
      </c>
      <c r="AK420">
        <v>1.814006E-3</v>
      </c>
      <c r="AL420">
        <v>2.0423989999999999E-3</v>
      </c>
      <c r="AM420">
        <v>-3.0438719999999999E-2</v>
      </c>
      <c r="AN420">
        <v>-1.0969080000000001E-2</v>
      </c>
      <c r="AO420">
        <v>-1.820971E-2</v>
      </c>
      <c r="AP420">
        <v>0.9993107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1.068517E-9</v>
      </c>
      <c r="BB420">
        <v>-7.6536950000000006E-9</v>
      </c>
      <c r="BC420">
        <v>9.8001999999999993E-9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  <c r="BJ420">
        <v>3</v>
      </c>
      <c r="BK420">
        <v>1</v>
      </c>
      <c r="BL420">
        <v>1.7737409999999999E-2</v>
      </c>
      <c r="BM420">
        <v>2.796368E-3</v>
      </c>
      <c r="BN420">
        <v>-1.250501E-3</v>
      </c>
      <c r="BO420">
        <v>8.9174009999999999E-10</v>
      </c>
      <c r="BP420">
        <v>-6.9999999999999998E-9</v>
      </c>
      <c r="BQ420">
        <v>4.7363760000000001E-9</v>
      </c>
      <c r="BR420">
        <v>1</v>
      </c>
      <c r="BS420">
        <v>1</v>
      </c>
      <c r="BT420">
        <v>0</v>
      </c>
      <c r="BU420">
        <v>0</v>
      </c>
      <c r="BV420">
        <v>0</v>
      </c>
      <c r="BW420">
        <v>1</v>
      </c>
    </row>
    <row r="421" spans="1:75" x14ac:dyDescent="0.2">
      <c r="A421">
        <v>113.0937</v>
      </c>
      <c r="B421">
        <v>3.4168660000000002</v>
      </c>
      <c r="C421">
        <v>1.9865090000000001</v>
      </c>
      <c r="D421">
        <v>1.6350880000000001</v>
      </c>
      <c r="E421">
        <v>0.27001609999999998</v>
      </c>
      <c r="F421">
        <v>-2.3369549999999999E-2</v>
      </c>
      <c r="G421">
        <v>0.13665079999999999</v>
      </c>
      <c r="H421">
        <v>0.95282299999999998</v>
      </c>
      <c r="I421">
        <v>0.22937479999999999</v>
      </c>
      <c r="J421">
        <v>-4.026445E-2</v>
      </c>
      <c r="K421">
        <v>0.68241320000000005</v>
      </c>
      <c r="L421">
        <v>3.7697410000000001E-2</v>
      </c>
      <c r="M421">
        <v>0.72888269999999999</v>
      </c>
      <c r="N421">
        <v>0</v>
      </c>
      <c r="O421">
        <v>0</v>
      </c>
      <c r="P421">
        <v>0</v>
      </c>
      <c r="Q421">
        <v>0</v>
      </c>
      <c r="R421">
        <v>25.33867</v>
      </c>
      <c r="S421">
        <v>42.30735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1.8080999999999999E-11</v>
      </c>
      <c r="Z421">
        <v>6.8807790000000004E-9</v>
      </c>
      <c r="AA421">
        <v>-5.4124390000000001E-9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-5.078274E-2</v>
      </c>
      <c r="AN421">
        <v>-1.734805E-2</v>
      </c>
      <c r="AO421">
        <v>-5.3008279999999998E-2</v>
      </c>
      <c r="AP421">
        <v>0.99715100000000001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1.6709429999999999E-10</v>
      </c>
      <c r="BB421">
        <v>6.8338529999999996E-9</v>
      </c>
      <c r="BC421">
        <v>-6.7451779999999998E-9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  <c r="BJ421">
        <v>3</v>
      </c>
      <c r="BK421">
        <v>1</v>
      </c>
      <c r="BL421">
        <v>-2.9536139999999998E-3</v>
      </c>
      <c r="BM421">
        <v>-4.7984660000000001E-4</v>
      </c>
      <c r="BN421">
        <v>2.1427680000000001E-4</v>
      </c>
      <c r="BO421">
        <v>1.6709429999999999E-10</v>
      </c>
      <c r="BP421">
        <v>6.8338529999999996E-9</v>
      </c>
      <c r="BQ421">
        <v>-6.7451779999999998E-9</v>
      </c>
      <c r="BR421">
        <v>1</v>
      </c>
      <c r="BS421">
        <v>1</v>
      </c>
      <c r="BT421">
        <v>0</v>
      </c>
      <c r="BU421">
        <v>0</v>
      </c>
      <c r="BV421">
        <v>0</v>
      </c>
      <c r="BW421">
        <v>1</v>
      </c>
    </row>
    <row r="422" spans="1:75" x14ac:dyDescent="0.2">
      <c r="A422">
        <v>113.143</v>
      </c>
      <c r="B422">
        <v>3.4080300000000001</v>
      </c>
      <c r="C422">
        <v>1.9812399999999999</v>
      </c>
      <c r="D422">
        <v>1.649221</v>
      </c>
      <c r="E422">
        <v>0.2324321</v>
      </c>
      <c r="F422">
        <v>-3.054341E-2</v>
      </c>
      <c r="G422">
        <v>0.1104464</v>
      </c>
      <c r="H422">
        <v>0.96583859999999999</v>
      </c>
      <c r="I422">
        <v>0.22937479999999999</v>
      </c>
      <c r="J422">
        <v>-4.0409670000000002E-2</v>
      </c>
      <c r="K422">
        <v>0.68281599999999998</v>
      </c>
      <c r="L422">
        <v>3.787621E-2</v>
      </c>
      <c r="M422">
        <v>0.72848809999999997</v>
      </c>
      <c r="N422">
        <v>0</v>
      </c>
      <c r="O422">
        <v>0</v>
      </c>
      <c r="P422">
        <v>0</v>
      </c>
      <c r="Q422">
        <v>0</v>
      </c>
      <c r="R422">
        <v>24.367170000000002</v>
      </c>
      <c r="S422">
        <v>40.420929999999998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-2.1279629999999999E-10</v>
      </c>
      <c r="Z422">
        <v>5.0000000000000001E-9</v>
      </c>
      <c r="AA422">
        <v>7.505493E-9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-1.2266009999999999E-3</v>
      </c>
      <c r="AK422">
        <v>-5.5100799999999997E-3</v>
      </c>
      <c r="AL422">
        <v>7.0042689999999996E-3</v>
      </c>
      <c r="AM422">
        <v>-3.7689260000000002E-2</v>
      </c>
      <c r="AN422">
        <v>-4.4915839999999999E-3</v>
      </c>
      <c r="AO422">
        <v>-2.9634770000000001E-2</v>
      </c>
      <c r="AP422">
        <v>0.99883960000000005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-2.195593E-10</v>
      </c>
      <c r="BB422">
        <v>8.5647900000000002E-9</v>
      </c>
      <c r="BC422">
        <v>7.1527619999999998E-9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3</v>
      </c>
      <c r="BK422">
        <v>1</v>
      </c>
      <c r="BL422">
        <v>-1.0972920000000001E-2</v>
      </c>
      <c r="BM422">
        <v>-1.7850839999999999E-3</v>
      </c>
      <c r="BN422">
        <v>1.2822190000000001E-2</v>
      </c>
      <c r="BO422">
        <v>-3.1618549999999998E-10</v>
      </c>
      <c r="BP422">
        <v>4.0000000000000002E-9</v>
      </c>
      <c r="BQ422">
        <v>1.029366E-8</v>
      </c>
      <c r="BR422">
        <v>1</v>
      </c>
      <c r="BS422">
        <v>1</v>
      </c>
      <c r="BT422">
        <v>0</v>
      </c>
      <c r="BU422">
        <v>0</v>
      </c>
      <c r="BV422">
        <v>0</v>
      </c>
      <c r="BW422">
        <v>1</v>
      </c>
    </row>
    <row r="423" spans="1:75" x14ac:dyDescent="0.2">
      <c r="A423">
        <v>113.19280000000001</v>
      </c>
      <c r="B423">
        <v>3.404623</v>
      </c>
      <c r="C423">
        <v>1.978345</v>
      </c>
      <c r="D423">
        <v>1.6558269999999999</v>
      </c>
      <c r="E423">
        <v>0.2073613</v>
      </c>
      <c r="F423">
        <v>-4.1687700000000001E-2</v>
      </c>
      <c r="G423">
        <v>8.4379700000000002E-2</v>
      </c>
      <c r="H423">
        <v>0.97372669999999995</v>
      </c>
      <c r="I423">
        <v>0.22937479999999999</v>
      </c>
      <c r="J423">
        <v>-4.0479580000000001E-2</v>
      </c>
      <c r="K423">
        <v>0.68295030000000001</v>
      </c>
      <c r="L423">
        <v>3.7956179999999999E-2</v>
      </c>
      <c r="M423">
        <v>0.72835399999999995</v>
      </c>
      <c r="N423">
        <v>0</v>
      </c>
      <c r="O423">
        <v>0</v>
      </c>
      <c r="P423">
        <v>0</v>
      </c>
      <c r="Q423">
        <v>0</v>
      </c>
      <c r="R423">
        <v>25.27563</v>
      </c>
      <c r="S423">
        <v>41.902850000000001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3.5028169999999998E-10</v>
      </c>
      <c r="Z423">
        <v>-3.8574469999999996E-9</v>
      </c>
      <c r="AA423">
        <v>1.193641E-10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-5.4785089999999999E-4</v>
      </c>
      <c r="AK423">
        <v>-1.615738E-3</v>
      </c>
      <c r="AL423">
        <v>2.4676400000000001E-3</v>
      </c>
      <c r="AM423">
        <v>-2.4050519999999999E-2</v>
      </c>
      <c r="AN423">
        <v>-7.2986199999999996E-3</v>
      </c>
      <c r="AO423">
        <v>-2.9363589999999998E-2</v>
      </c>
      <c r="AP423">
        <v>0.99925269999999999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3.6150040000000002E-10</v>
      </c>
      <c r="BB423">
        <v>-2.9281500000000001E-9</v>
      </c>
      <c r="BC423">
        <v>-1.0000000000000001E-9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  <c r="BJ423">
        <v>3</v>
      </c>
      <c r="BK423">
        <v>1</v>
      </c>
      <c r="BL423">
        <v>0</v>
      </c>
      <c r="BM423">
        <v>0</v>
      </c>
      <c r="BN423">
        <v>0</v>
      </c>
      <c r="BO423">
        <v>3.844041E-10</v>
      </c>
      <c r="BP423">
        <v>-5.7792659999999996E-9</v>
      </c>
      <c r="BQ423">
        <v>3.9407370000000001E-10</v>
      </c>
      <c r="BR423">
        <v>1</v>
      </c>
      <c r="BS423">
        <v>1</v>
      </c>
      <c r="BT423">
        <v>0</v>
      </c>
      <c r="BU423">
        <v>0</v>
      </c>
      <c r="BV423">
        <v>0</v>
      </c>
      <c r="BW423">
        <v>1</v>
      </c>
    </row>
    <row r="424" spans="1:75" x14ac:dyDescent="0.2">
      <c r="A424">
        <v>113.2435</v>
      </c>
      <c r="B424">
        <v>3.4040110000000001</v>
      </c>
      <c r="C424">
        <v>1.9777420000000001</v>
      </c>
      <c r="D424">
        <v>1.6571149999999999</v>
      </c>
      <c r="E424">
        <v>0.19181280000000001</v>
      </c>
      <c r="F424">
        <v>-4.8307879999999997E-2</v>
      </c>
      <c r="G424">
        <v>7.3612010000000005E-2</v>
      </c>
      <c r="H424">
        <v>0.97747399999999995</v>
      </c>
      <c r="I424">
        <v>0.22937479999999999</v>
      </c>
      <c r="J424">
        <v>-4.0518659999999998E-2</v>
      </c>
      <c r="K424">
        <v>0.68300439999999996</v>
      </c>
      <c r="L424">
        <v>3.7998709999999998E-2</v>
      </c>
      <c r="M424">
        <v>0.72829889999999997</v>
      </c>
      <c r="N424">
        <v>0</v>
      </c>
      <c r="O424">
        <v>0</v>
      </c>
      <c r="P424">
        <v>0</v>
      </c>
      <c r="Q424">
        <v>0</v>
      </c>
      <c r="R424">
        <v>25.242509999999999</v>
      </c>
      <c r="S424">
        <v>41.817709999999998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3.6106789999999998E-10</v>
      </c>
      <c r="Z424">
        <v>-9.9405549999999999E-9</v>
      </c>
      <c r="AA424">
        <v>2.1941170000000001E-9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-1.4898460000000001E-2</v>
      </c>
      <c r="AN424">
        <v>-5.3956469999999999E-3</v>
      </c>
      <c r="AO424">
        <v>-1.282381E-2</v>
      </c>
      <c r="AP424">
        <v>0.99979200000000001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3.8273890000000003E-10</v>
      </c>
      <c r="BB424">
        <v>-1.254985E-8</v>
      </c>
      <c r="BC424">
        <v>3.7650500000000004E-9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  <c r="BJ424">
        <v>3</v>
      </c>
      <c r="BK424">
        <v>1</v>
      </c>
      <c r="BL424">
        <v>0</v>
      </c>
      <c r="BM424">
        <v>0</v>
      </c>
      <c r="BN424">
        <v>0</v>
      </c>
      <c r="BO424">
        <v>3.8273890000000003E-10</v>
      </c>
      <c r="BP424">
        <v>-1.254985E-8</v>
      </c>
      <c r="BQ424">
        <v>3.7650500000000004E-9</v>
      </c>
      <c r="BR424">
        <v>1</v>
      </c>
      <c r="BS424">
        <v>1</v>
      </c>
      <c r="BT424">
        <v>0</v>
      </c>
      <c r="BU424">
        <v>0</v>
      </c>
      <c r="BV424">
        <v>0</v>
      </c>
      <c r="BW424">
        <v>1</v>
      </c>
    </row>
    <row r="425" spans="1:75" x14ac:dyDescent="0.2">
      <c r="A425">
        <v>113.2932</v>
      </c>
      <c r="B425">
        <v>3.4039079999999999</v>
      </c>
      <c r="C425">
        <v>1.977641</v>
      </c>
      <c r="D425">
        <v>1.6573310000000001</v>
      </c>
      <c r="E425">
        <v>0.1698364</v>
      </c>
      <c r="F425">
        <v>-6.2439010000000003E-2</v>
      </c>
      <c r="G425">
        <v>4.853027E-2</v>
      </c>
      <c r="H425">
        <v>0.98229409999999995</v>
      </c>
      <c r="I425">
        <v>0.22937479999999999</v>
      </c>
      <c r="J425">
        <v>-4.0548050000000002E-2</v>
      </c>
      <c r="K425">
        <v>0.68303590000000003</v>
      </c>
      <c r="L425">
        <v>3.8029739999999999E-2</v>
      </c>
      <c r="M425">
        <v>0.72826610000000003</v>
      </c>
      <c r="N425">
        <v>0</v>
      </c>
      <c r="O425">
        <v>0</v>
      </c>
      <c r="P425">
        <v>0</v>
      </c>
      <c r="Q425">
        <v>0</v>
      </c>
      <c r="R425">
        <v>24.277629999999998</v>
      </c>
      <c r="S425">
        <v>40.172910000000002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2.460429E-10</v>
      </c>
      <c r="Z425">
        <v>-6.3434310000000002E-9</v>
      </c>
      <c r="AA425">
        <v>-7.1647530000000004E-10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-2.0249400000000001E-2</v>
      </c>
      <c r="AN425">
        <v>-1.037769E-2</v>
      </c>
      <c r="AO425">
        <v>-2.858231E-2</v>
      </c>
      <c r="AP425">
        <v>0.99933229999999995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3.2874739999999997E-10</v>
      </c>
      <c r="BB425">
        <v>-6.3321569999999996E-9</v>
      </c>
      <c r="BC425">
        <v>8.737208E-10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  <c r="BJ425">
        <v>3</v>
      </c>
      <c r="BK425">
        <v>1</v>
      </c>
      <c r="BL425">
        <v>0</v>
      </c>
      <c r="BM425">
        <v>0</v>
      </c>
      <c r="BN425">
        <v>0</v>
      </c>
      <c r="BO425">
        <v>1.8200809999999999E-10</v>
      </c>
      <c r="BP425">
        <v>-3.4989189999999998E-9</v>
      </c>
      <c r="BQ425">
        <v>2.2309339999999999E-9</v>
      </c>
      <c r="BR425">
        <v>1</v>
      </c>
      <c r="BS425">
        <v>1</v>
      </c>
      <c r="BT425">
        <v>0</v>
      </c>
      <c r="BU425">
        <v>0</v>
      </c>
      <c r="BV425">
        <v>0</v>
      </c>
      <c r="BW425">
        <v>1</v>
      </c>
    </row>
    <row r="426" spans="1:75" x14ac:dyDescent="0.2">
      <c r="A426">
        <v>113.34269999999999</v>
      </c>
      <c r="B426">
        <v>3.403232</v>
      </c>
      <c r="C426">
        <v>1.976696</v>
      </c>
      <c r="D426">
        <v>1.659343</v>
      </c>
      <c r="E426">
        <v>0.1591698</v>
      </c>
      <c r="F426">
        <v>-6.6822220000000002E-2</v>
      </c>
      <c r="G426">
        <v>4.6572639999999998E-2</v>
      </c>
      <c r="H426">
        <v>0.98388549999999997</v>
      </c>
      <c r="I426">
        <v>0.22937479999999999</v>
      </c>
      <c r="J426">
        <v>-4.0563809999999999E-2</v>
      </c>
      <c r="K426">
        <v>0.68303769999999997</v>
      </c>
      <c r="L426">
        <v>3.8044809999999998E-2</v>
      </c>
      <c r="M426">
        <v>0.72826279999999999</v>
      </c>
      <c r="N426">
        <v>0</v>
      </c>
      <c r="O426">
        <v>0</v>
      </c>
      <c r="P426">
        <v>0</v>
      </c>
      <c r="Q426">
        <v>0</v>
      </c>
      <c r="R426">
        <v>26.11148</v>
      </c>
      <c r="S426">
        <v>43.14188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3.3927269999999999E-10</v>
      </c>
      <c r="Z426">
        <v>3.475132E-9</v>
      </c>
      <c r="AA426">
        <v>5.1791560000000005E-10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-8.6685440000000005E-4</v>
      </c>
      <c r="AK426">
        <v>-1.220601E-3</v>
      </c>
      <c r="AL426">
        <v>2.5997500000000001E-3</v>
      </c>
      <c r="AM426">
        <v>-1.041152E-2</v>
      </c>
      <c r="AN426">
        <v>-4.3926779999999997E-3</v>
      </c>
      <c r="AO426">
        <v>-3.4151899999999998E-3</v>
      </c>
      <c r="AP426">
        <v>0.99992999999999999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3.3637089999999997E-10</v>
      </c>
      <c r="BB426">
        <v>1.625232E-9</v>
      </c>
      <c r="BC426">
        <v>-1.455383E-10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  <c r="BJ426">
        <v>3</v>
      </c>
      <c r="BK426">
        <v>1</v>
      </c>
      <c r="BL426">
        <v>0</v>
      </c>
      <c r="BM426">
        <v>0</v>
      </c>
      <c r="BN426">
        <v>0</v>
      </c>
      <c r="BO426">
        <v>3.3637089999999997E-10</v>
      </c>
      <c r="BP426">
        <v>1.625232E-9</v>
      </c>
      <c r="BQ426">
        <v>-1.455383E-10</v>
      </c>
      <c r="BR426">
        <v>1</v>
      </c>
      <c r="BS426">
        <v>1</v>
      </c>
      <c r="BT426">
        <v>0</v>
      </c>
      <c r="BU426">
        <v>0</v>
      </c>
      <c r="BV426">
        <v>0</v>
      </c>
      <c r="BW426">
        <v>1</v>
      </c>
    </row>
    <row r="427" spans="1:75" x14ac:dyDescent="0.2">
      <c r="A427">
        <v>113.39360000000001</v>
      </c>
      <c r="B427">
        <v>3.4025859999999999</v>
      </c>
      <c r="C427">
        <v>1.975881</v>
      </c>
      <c r="D427">
        <v>1.6612089999999999</v>
      </c>
      <c r="E427">
        <v>0.14468510000000001</v>
      </c>
      <c r="F427">
        <v>-7.1771280000000007E-2</v>
      </c>
      <c r="G427">
        <v>3.7778340000000001E-2</v>
      </c>
      <c r="H427">
        <v>0.98614809999999997</v>
      </c>
      <c r="I427">
        <v>0.22937479999999999</v>
      </c>
      <c r="J427">
        <v>-4.0566980000000002E-2</v>
      </c>
      <c r="K427">
        <v>0.68301129999999999</v>
      </c>
      <c r="L427">
        <v>3.8045019999999999E-2</v>
      </c>
      <c r="M427">
        <v>0.72828740000000003</v>
      </c>
      <c r="N427">
        <v>0</v>
      </c>
      <c r="O427">
        <v>0</v>
      </c>
      <c r="P427">
        <v>0</v>
      </c>
      <c r="Q427">
        <v>0</v>
      </c>
      <c r="R427">
        <v>26.990480000000002</v>
      </c>
      <c r="S427">
        <v>44.612380000000002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5.4709899999999999E-10</v>
      </c>
      <c r="Z427">
        <v>5.3244269999999999E-9</v>
      </c>
      <c r="AA427">
        <v>-2.4851009999999999E-9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-9.2140199999999998E-4</v>
      </c>
      <c r="AK427">
        <v>-1.1144659999999999E-3</v>
      </c>
      <c r="AL427">
        <v>2.6284949999999998E-3</v>
      </c>
      <c r="AM427">
        <v>-1.3789549999999999E-2</v>
      </c>
      <c r="AN427">
        <v>-3.9827100000000004E-3</v>
      </c>
      <c r="AO427">
        <v>-1.0522109999999999E-2</v>
      </c>
      <c r="AP427">
        <v>0.9998416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0</v>
      </c>
      <c r="AY427">
        <v>0</v>
      </c>
      <c r="AZ427">
        <v>0</v>
      </c>
      <c r="BA427">
        <v>4.5932470000000002E-10</v>
      </c>
      <c r="BB427">
        <v>7.2902449999999998E-9</v>
      </c>
      <c r="BC427">
        <v>-2.441338E-9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3</v>
      </c>
      <c r="BK427">
        <v>1</v>
      </c>
      <c r="BL427">
        <v>0</v>
      </c>
      <c r="BM427">
        <v>0</v>
      </c>
      <c r="BN427">
        <v>0</v>
      </c>
      <c r="BO427">
        <v>5.4748099999999996E-10</v>
      </c>
      <c r="BP427">
        <v>6.4225589999999999E-9</v>
      </c>
      <c r="BQ427">
        <v>-2.3849190000000002E-9</v>
      </c>
      <c r="BR427">
        <v>1</v>
      </c>
      <c r="BS427">
        <v>1</v>
      </c>
      <c r="BT427">
        <v>0</v>
      </c>
      <c r="BU427">
        <v>0</v>
      </c>
      <c r="BV427">
        <v>0</v>
      </c>
      <c r="BW427">
        <v>1</v>
      </c>
    </row>
    <row r="428" spans="1:75" x14ac:dyDescent="0.2">
      <c r="A428">
        <v>113.4426</v>
      </c>
      <c r="B428">
        <v>3.4009070000000001</v>
      </c>
      <c r="C428">
        <v>1.9739690000000001</v>
      </c>
      <c r="D428">
        <v>1.665916</v>
      </c>
      <c r="E428">
        <v>0.13400500000000001</v>
      </c>
      <c r="F428">
        <v>-7.5962569999999993E-2</v>
      </c>
      <c r="G428">
        <v>3.3151859999999998E-2</v>
      </c>
      <c r="H428">
        <v>0.98750870000000002</v>
      </c>
      <c r="I428">
        <v>0.22937479999999999</v>
      </c>
      <c r="J428">
        <v>-4.0548140000000003E-2</v>
      </c>
      <c r="K428">
        <v>0.68292459999999999</v>
      </c>
      <c r="L428">
        <v>3.8018150000000001E-2</v>
      </c>
      <c r="M428">
        <v>0.72837110000000005</v>
      </c>
      <c r="N428">
        <v>0</v>
      </c>
      <c r="O428">
        <v>0</v>
      </c>
      <c r="P428">
        <v>0</v>
      </c>
      <c r="Q428">
        <v>0</v>
      </c>
      <c r="R428">
        <v>25.997640000000001</v>
      </c>
      <c r="S428">
        <v>42.997619999999998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1.6556540000000001E-10</v>
      </c>
      <c r="Z428">
        <v>-6.5244059999999998E-9</v>
      </c>
      <c r="AA428">
        <v>1.062371E-8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-1.90694E-3</v>
      </c>
      <c r="AK428">
        <v>-2.0945170000000002E-3</v>
      </c>
      <c r="AL428">
        <v>5.2887569999999998E-3</v>
      </c>
      <c r="AM428">
        <v>-1.0252239999999999E-2</v>
      </c>
      <c r="AN428">
        <v>-3.73852E-3</v>
      </c>
      <c r="AO428">
        <v>-5.9853220000000004E-3</v>
      </c>
      <c r="AP428">
        <v>0.99992250000000005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</v>
      </c>
      <c r="AY428">
        <v>0</v>
      </c>
      <c r="AZ428">
        <v>0</v>
      </c>
      <c r="BA428">
        <v>7.6751839999999996E-11</v>
      </c>
      <c r="BB428">
        <v>-2.3752259999999998E-9</v>
      </c>
      <c r="BC428">
        <v>1.051583E-8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  <c r="BJ428">
        <v>3</v>
      </c>
      <c r="BK428">
        <v>1</v>
      </c>
      <c r="BL428">
        <v>0</v>
      </c>
      <c r="BM428">
        <v>0</v>
      </c>
      <c r="BN428">
        <v>0</v>
      </c>
      <c r="BO428">
        <v>3.8510159999999999E-10</v>
      </c>
      <c r="BP428">
        <v>-8.3559499999999995E-9</v>
      </c>
      <c r="BQ428">
        <v>8.5081309999999996E-9</v>
      </c>
      <c r="BR428">
        <v>1</v>
      </c>
      <c r="BS428">
        <v>1</v>
      </c>
      <c r="BT428">
        <v>0</v>
      </c>
      <c r="BU428">
        <v>0</v>
      </c>
      <c r="BV428">
        <v>0</v>
      </c>
      <c r="BW428">
        <v>1</v>
      </c>
    </row>
    <row r="429" spans="1:75" x14ac:dyDescent="0.2">
      <c r="A429">
        <v>113.49379999999999</v>
      </c>
      <c r="B429">
        <v>3.3998110000000001</v>
      </c>
      <c r="C429">
        <v>1.9728250000000001</v>
      </c>
      <c r="D429">
        <v>1.6689179999999999</v>
      </c>
      <c r="E429">
        <v>0.1268368</v>
      </c>
      <c r="F429">
        <v>-7.9338619999999999E-2</v>
      </c>
      <c r="G429">
        <v>3.1386810000000001E-2</v>
      </c>
      <c r="H429">
        <v>0.98824730000000005</v>
      </c>
      <c r="I429">
        <v>0.22937479999999999</v>
      </c>
      <c r="J429">
        <v>-4.0516789999999997E-2</v>
      </c>
      <c r="K429">
        <v>0.68280039999999997</v>
      </c>
      <c r="L429">
        <v>3.797557E-2</v>
      </c>
      <c r="M429">
        <v>0.72849149999999996</v>
      </c>
      <c r="N429">
        <v>0</v>
      </c>
      <c r="O429">
        <v>0</v>
      </c>
      <c r="P429">
        <v>0</v>
      </c>
      <c r="Q429">
        <v>0</v>
      </c>
      <c r="R429">
        <v>26.859100000000002</v>
      </c>
      <c r="S429">
        <v>44.482550000000003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2.0046570000000001E-10</v>
      </c>
      <c r="Z429">
        <v>-2.945066E-9</v>
      </c>
      <c r="AA429">
        <v>1.086053E-8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-9.8359500000000009E-4</v>
      </c>
      <c r="AK429">
        <v>-9.729634E-4</v>
      </c>
      <c r="AL429">
        <v>2.661933E-3</v>
      </c>
      <c r="AM429">
        <v>-6.9239999999999996E-3</v>
      </c>
      <c r="AN429">
        <v>-3.3049199999999998E-3</v>
      </c>
      <c r="AO429">
        <v>-2.7529490000000002E-3</v>
      </c>
      <c r="AP429">
        <v>0.99996680000000004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2.5180830000000001E-10</v>
      </c>
      <c r="BB429">
        <v>-2.235391E-9</v>
      </c>
      <c r="BC429">
        <v>9.127515E-9</v>
      </c>
      <c r="BD429">
        <v>1</v>
      </c>
      <c r="BE429">
        <v>1</v>
      </c>
      <c r="BF429">
        <v>0</v>
      </c>
      <c r="BG429">
        <v>0</v>
      </c>
      <c r="BH429">
        <v>0</v>
      </c>
      <c r="BI429">
        <v>1</v>
      </c>
      <c r="BJ429">
        <v>3</v>
      </c>
      <c r="BK429">
        <v>1</v>
      </c>
      <c r="BL429">
        <v>0</v>
      </c>
      <c r="BM429">
        <v>0</v>
      </c>
      <c r="BN429">
        <v>0</v>
      </c>
      <c r="BO429">
        <v>2.3278840000000001E-10</v>
      </c>
      <c r="BP429">
        <v>-2.8159159999999999E-9</v>
      </c>
      <c r="BQ429">
        <v>1.072325E-8</v>
      </c>
      <c r="BR429">
        <v>1</v>
      </c>
      <c r="BS429">
        <v>1</v>
      </c>
      <c r="BT429">
        <v>0</v>
      </c>
      <c r="BU429">
        <v>0</v>
      </c>
      <c r="BV429">
        <v>0</v>
      </c>
      <c r="BW429">
        <v>1</v>
      </c>
    </row>
    <row r="430" spans="1:75" x14ac:dyDescent="0.2">
      <c r="A430">
        <v>113.5437</v>
      </c>
      <c r="B430">
        <v>3.3993099999999998</v>
      </c>
      <c r="C430">
        <v>1.9723200000000001</v>
      </c>
      <c r="D430">
        <v>1.6702790000000001</v>
      </c>
      <c r="E430">
        <v>0.1181576</v>
      </c>
      <c r="F430">
        <v>-8.692809E-2</v>
      </c>
      <c r="G430">
        <v>2.230886E-2</v>
      </c>
      <c r="H430">
        <v>0.98893109999999995</v>
      </c>
      <c r="I430">
        <v>0.22937479999999999</v>
      </c>
      <c r="J430">
        <v>-4.0481719999999999E-2</v>
      </c>
      <c r="K430">
        <v>0.68266530000000003</v>
      </c>
      <c r="L430">
        <v>3.7928370000000003E-2</v>
      </c>
      <c r="M430">
        <v>0.72862249999999995</v>
      </c>
      <c r="N430">
        <v>0</v>
      </c>
      <c r="O430">
        <v>0</v>
      </c>
      <c r="P430">
        <v>0</v>
      </c>
      <c r="Q430">
        <v>0</v>
      </c>
      <c r="R430">
        <v>26.799600000000002</v>
      </c>
      <c r="S430">
        <v>44.443640000000002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-4.7941349999999998E-10</v>
      </c>
      <c r="Z430">
        <v>2.4187879999999999E-9</v>
      </c>
      <c r="AA430">
        <v>-6.3851189999999997E-9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-7.6945149999999999E-3</v>
      </c>
      <c r="AN430">
        <v>-6.5733459999999999E-3</v>
      </c>
      <c r="AO430">
        <v>-1.064761E-2</v>
      </c>
      <c r="AP430">
        <v>0.99989189999999994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3.1508929999999999E-11</v>
      </c>
      <c r="BB430">
        <v>2.509767E-9</v>
      </c>
      <c r="BC430">
        <v>-1.0999999999999999E-8</v>
      </c>
      <c r="BD430">
        <v>1</v>
      </c>
      <c r="BE430">
        <v>1</v>
      </c>
      <c r="BF430">
        <v>0</v>
      </c>
      <c r="BG430">
        <v>0</v>
      </c>
      <c r="BH430">
        <v>0</v>
      </c>
      <c r="BI430">
        <v>1</v>
      </c>
      <c r="BJ430">
        <v>3</v>
      </c>
      <c r="BK430">
        <v>1</v>
      </c>
      <c r="BL430">
        <v>0</v>
      </c>
      <c r="BM430">
        <v>0</v>
      </c>
      <c r="BN430">
        <v>0</v>
      </c>
      <c r="BO430">
        <v>-2.5182730000000002E-10</v>
      </c>
      <c r="BP430">
        <v>2.3710700000000002E-9</v>
      </c>
      <c r="BQ430">
        <v>-1.190281E-8</v>
      </c>
      <c r="BR430">
        <v>1</v>
      </c>
      <c r="BS430">
        <v>1</v>
      </c>
      <c r="BT430">
        <v>0</v>
      </c>
      <c r="BU430">
        <v>0</v>
      </c>
      <c r="BV430">
        <v>0</v>
      </c>
      <c r="BW430">
        <v>1</v>
      </c>
    </row>
    <row r="431" spans="1:75" x14ac:dyDescent="0.2">
      <c r="A431">
        <v>113.5939</v>
      </c>
      <c r="B431">
        <v>3.398412</v>
      </c>
      <c r="C431">
        <v>1.9715739999999999</v>
      </c>
      <c r="D431">
        <v>1.6725319999999999</v>
      </c>
      <c r="E431">
        <v>0.1173961</v>
      </c>
      <c r="F431">
        <v>-8.918558E-2</v>
      </c>
      <c r="G431">
        <v>2.202937E-2</v>
      </c>
      <c r="H431">
        <v>0.98882700000000001</v>
      </c>
      <c r="I431">
        <v>0.22937479999999999</v>
      </c>
      <c r="J431">
        <v>-4.0447610000000002E-2</v>
      </c>
      <c r="K431">
        <v>0.68253140000000001</v>
      </c>
      <c r="L431">
        <v>3.7882230000000003E-2</v>
      </c>
      <c r="M431">
        <v>0.72875230000000002</v>
      </c>
      <c r="N431">
        <v>0</v>
      </c>
      <c r="O431">
        <v>0</v>
      </c>
      <c r="P431">
        <v>0</v>
      </c>
      <c r="Q431">
        <v>0</v>
      </c>
      <c r="R431">
        <v>26.75798</v>
      </c>
      <c r="S431">
        <v>44.478430000000003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2.456157E-10</v>
      </c>
      <c r="Z431">
        <v>3.1410700000000002E-9</v>
      </c>
      <c r="AA431">
        <v>-1.238269E-8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-1.0706719999999999E-3</v>
      </c>
      <c r="AK431">
        <v>-8.7026639999999999E-4</v>
      </c>
      <c r="AL431">
        <v>2.6638880000000001E-3</v>
      </c>
      <c r="AM431">
        <v>-6.7168250000000001E-4</v>
      </c>
      <c r="AN431">
        <v>-2.224958E-3</v>
      </c>
      <c r="AO431">
        <v>-6.0342209999999998E-4</v>
      </c>
      <c r="AP431">
        <v>0.99999700000000002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4.3340370000000001E-10</v>
      </c>
      <c r="BB431">
        <v>4.0000000000000002E-9</v>
      </c>
      <c r="BC431">
        <v>-1.6418749999999999E-8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3</v>
      </c>
      <c r="BK431">
        <v>1</v>
      </c>
      <c r="BL431">
        <v>0</v>
      </c>
      <c r="BM431">
        <v>0</v>
      </c>
      <c r="BN431">
        <v>0</v>
      </c>
      <c r="BO431">
        <v>2.3912949999999998E-10</v>
      </c>
      <c r="BP431">
        <v>4.1040149999999997E-9</v>
      </c>
      <c r="BQ431">
        <v>-1.6000000000000001E-8</v>
      </c>
      <c r="BR431">
        <v>1</v>
      </c>
      <c r="BS431">
        <v>1</v>
      </c>
      <c r="BT431">
        <v>0</v>
      </c>
      <c r="BU431">
        <v>0</v>
      </c>
      <c r="BV431">
        <v>0</v>
      </c>
      <c r="BW431">
        <v>1</v>
      </c>
    </row>
    <row r="432" spans="1:75" x14ac:dyDescent="0.2">
      <c r="A432">
        <v>113.6426</v>
      </c>
      <c r="B432">
        <v>3.3959769999999998</v>
      </c>
      <c r="C432">
        <v>1.969617</v>
      </c>
      <c r="D432">
        <v>1.678496</v>
      </c>
      <c r="E432">
        <v>0.11714860000000001</v>
      </c>
      <c r="F432">
        <v>-9.1768939999999993E-2</v>
      </c>
      <c r="G432">
        <v>2.0099530000000001E-2</v>
      </c>
      <c r="H432">
        <v>0.98866109999999996</v>
      </c>
      <c r="I432">
        <v>0.22937479999999999</v>
      </c>
      <c r="J432">
        <v>-4.0404599999999999E-2</v>
      </c>
      <c r="K432">
        <v>0.68235749999999995</v>
      </c>
      <c r="L432">
        <v>3.7823580000000002E-2</v>
      </c>
      <c r="M432">
        <v>0.72892049999999997</v>
      </c>
      <c r="N432">
        <v>0</v>
      </c>
      <c r="O432">
        <v>0</v>
      </c>
      <c r="P432">
        <v>0</v>
      </c>
      <c r="Q432">
        <v>0</v>
      </c>
      <c r="R432">
        <v>25.811990000000002</v>
      </c>
      <c r="S432">
        <v>42.974449999999997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8.7332169999999996E-10</v>
      </c>
      <c r="Z432">
        <v>-3.3787529999999999E-9</v>
      </c>
      <c r="AA432">
        <v>-9.6070430000000001E-9</v>
      </c>
      <c r="AB432">
        <v>0.99999990000000005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-3.2642600000000002E-3</v>
      </c>
      <c r="AK432">
        <v>-2.6135059999999998E-3</v>
      </c>
      <c r="AL432">
        <v>7.9695619999999995E-3</v>
      </c>
      <c r="AM432">
        <v>8.2029999999999992E-6</v>
      </c>
      <c r="AN432">
        <v>-2.3499810000000001E-3</v>
      </c>
      <c r="AO432">
        <v>-2.2284330000000001E-3</v>
      </c>
      <c r="AP432">
        <v>0.99999459999999996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6.9759310000000002E-10</v>
      </c>
      <c r="BB432">
        <v>-2.3775310000000001E-9</v>
      </c>
      <c r="BC432">
        <v>-9.1650519999999997E-9</v>
      </c>
      <c r="BD432">
        <v>0.99999990000000005</v>
      </c>
      <c r="BE432">
        <v>1</v>
      </c>
      <c r="BF432">
        <v>0</v>
      </c>
      <c r="BG432">
        <v>0</v>
      </c>
      <c r="BH432">
        <v>0</v>
      </c>
      <c r="BI432">
        <v>1</v>
      </c>
      <c r="BJ432">
        <v>3</v>
      </c>
      <c r="BK432">
        <v>1</v>
      </c>
      <c r="BL432">
        <v>0</v>
      </c>
      <c r="BM432">
        <v>0</v>
      </c>
      <c r="BN432">
        <v>0</v>
      </c>
      <c r="BO432">
        <v>6.9759310000000002E-10</v>
      </c>
      <c r="BP432">
        <v>-2.3775310000000001E-9</v>
      </c>
      <c r="BQ432">
        <v>-9.1650519999999997E-9</v>
      </c>
      <c r="BR432">
        <v>0.99999990000000005</v>
      </c>
      <c r="BS432">
        <v>1</v>
      </c>
      <c r="BT432">
        <v>0</v>
      </c>
      <c r="BU432">
        <v>0</v>
      </c>
      <c r="BV432">
        <v>0</v>
      </c>
      <c r="BW432">
        <v>1</v>
      </c>
    </row>
    <row r="433" spans="1:75" x14ac:dyDescent="0.2">
      <c r="A433">
        <v>113.6927</v>
      </c>
      <c r="B433">
        <v>3.3900610000000002</v>
      </c>
      <c r="C433">
        <v>1.964909</v>
      </c>
      <c r="D433">
        <v>1.692717</v>
      </c>
      <c r="E433">
        <v>0.11714860000000001</v>
      </c>
      <c r="F433">
        <v>-9.1768890000000006E-2</v>
      </c>
      <c r="G433">
        <v>2.0099499999999999E-2</v>
      </c>
      <c r="H433">
        <v>0.98866109999999996</v>
      </c>
      <c r="I433">
        <v>0.22937479999999999</v>
      </c>
      <c r="J433">
        <v>-4.0323539999999998E-2</v>
      </c>
      <c r="K433">
        <v>0.68201929999999999</v>
      </c>
      <c r="L433">
        <v>3.7712089999999997E-2</v>
      </c>
      <c r="M433">
        <v>0.72924730000000004</v>
      </c>
      <c r="N433">
        <v>0</v>
      </c>
      <c r="O433">
        <v>0</v>
      </c>
      <c r="P433">
        <v>0</v>
      </c>
      <c r="Q433">
        <v>0</v>
      </c>
      <c r="R433">
        <v>26.69369</v>
      </c>
      <c r="S433">
        <v>44.551090000000002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-3.4592619999999999E-10</v>
      </c>
      <c r="Z433">
        <v>6.9999999999999998E-9</v>
      </c>
      <c r="AA433">
        <v>-3.9125299999999999E-9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-6.6283410000000003E-3</v>
      </c>
      <c r="AK433">
        <v>-5.2754480000000003E-3</v>
      </c>
      <c r="AL433">
        <v>1.588179E-2</v>
      </c>
      <c r="AM433">
        <v>-3.1548010000000001E-10</v>
      </c>
      <c r="AN433">
        <v>6.943621E-9</v>
      </c>
      <c r="AO433">
        <v>-4.0000000000000002E-9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-2.0251739999999999E-10</v>
      </c>
      <c r="BB433">
        <v>7.6158069999999999E-9</v>
      </c>
      <c r="BC433">
        <v>-7.8942609999999999E-9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  <c r="BJ433">
        <v>3</v>
      </c>
      <c r="BK433">
        <v>1</v>
      </c>
      <c r="BL433">
        <v>0</v>
      </c>
      <c r="BM433">
        <v>0</v>
      </c>
      <c r="BN433">
        <v>0</v>
      </c>
      <c r="BO433">
        <v>-4.461949E-10</v>
      </c>
      <c r="BP433">
        <v>9.5627609999999993E-9</v>
      </c>
      <c r="BQ433">
        <v>-4.4603380000000001E-9</v>
      </c>
      <c r="BR433">
        <v>1</v>
      </c>
      <c r="BS433">
        <v>1</v>
      </c>
      <c r="BT433">
        <v>0</v>
      </c>
      <c r="BU433">
        <v>0</v>
      </c>
      <c r="BV433">
        <v>0</v>
      </c>
      <c r="BW433">
        <v>1</v>
      </c>
    </row>
    <row r="434" spans="1:75" x14ac:dyDescent="0.2">
      <c r="A434">
        <v>113.7432</v>
      </c>
      <c r="B434">
        <v>3.38855</v>
      </c>
      <c r="C434">
        <v>1.9637020000000001</v>
      </c>
      <c r="D434">
        <v>1.6963379999999999</v>
      </c>
      <c r="E434">
        <v>0.1171485</v>
      </c>
      <c r="F434">
        <v>-9.1768929999999999E-2</v>
      </c>
      <c r="G434">
        <v>2.0099570000000001E-2</v>
      </c>
      <c r="H434">
        <v>0.98866109999999996</v>
      </c>
      <c r="I434">
        <v>0.22937479999999999</v>
      </c>
      <c r="J434">
        <v>-4.0231429999999999E-2</v>
      </c>
      <c r="K434">
        <v>0.68163390000000001</v>
      </c>
      <c r="L434">
        <v>3.7585500000000001E-2</v>
      </c>
      <c r="M434">
        <v>0.72961909999999996</v>
      </c>
      <c r="N434">
        <v>0</v>
      </c>
      <c r="O434">
        <v>0</v>
      </c>
      <c r="P434">
        <v>0</v>
      </c>
      <c r="Q434">
        <v>0</v>
      </c>
      <c r="R434">
        <v>26.64085</v>
      </c>
      <c r="S434">
        <v>44.60219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-6.1626219999999998E-10</v>
      </c>
      <c r="Z434">
        <v>4.9010740000000001E-11</v>
      </c>
      <c r="AA434">
        <v>6E-9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-9.2398069999999996E-10</v>
      </c>
      <c r="AN434">
        <v>2.4098730000000002E-9</v>
      </c>
      <c r="AO434">
        <v>1.391617E-8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0</v>
      </c>
      <c r="AY434">
        <v>0</v>
      </c>
      <c r="AZ434">
        <v>0</v>
      </c>
      <c r="BA434">
        <v>-8.1838009999999995E-10</v>
      </c>
      <c r="BB434">
        <v>1.672367E-9</v>
      </c>
      <c r="BC434">
        <v>1.1877289999999999E-8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3</v>
      </c>
      <c r="BK434">
        <v>1</v>
      </c>
      <c r="BL434">
        <v>0</v>
      </c>
      <c r="BM434">
        <v>0</v>
      </c>
      <c r="BN434">
        <v>0</v>
      </c>
      <c r="BO434">
        <v>-8.7608879999999995E-10</v>
      </c>
      <c r="BP434">
        <v>2.4659940000000001E-9</v>
      </c>
      <c r="BQ434">
        <v>1.134052E-8</v>
      </c>
      <c r="BR434">
        <v>1</v>
      </c>
      <c r="BS434">
        <v>1</v>
      </c>
      <c r="BT434">
        <v>0</v>
      </c>
      <c r="BU434">
        <v>0</v>
      </c>
      <c r="BV434">
        <v>0</v>
      </c>
      <c r="BW434">
        <v>1</v>
      </c>
    </row>
    <row r="435" spans="1:75" x14ac:dyDescent="0.2">
      <c r="A435">
        <v>113.7923</v>
      </c>
      <c r="B435">
        <v>3.388296</v>
      </c>
      <c r="C435">
        <v>1.9635</v>
      </c>
      <c r="D435">
        <v>1.6969460000000001</v>
      </c>
      <c r="E435">
        <v>0.1171485</v>
      </c>
      <c r="F435">
        <v>-9.1768939999999993E-2</v>
      </c>
      <c r="G435">
        <v>2.0099530000000001E-2</v>
      </c>
      <c r="H435">
        <v>0.98866109999999996</v>
      </c>
      <c r="I435">
        <v>0.22937479999999999</v>
      </c>
      <c r="J435">
        <v>-4.0154460000000003E-2</v>
      </c>
      <c r="K435">
        <v>0.68131249999999999</v>
      </c>
      <c r="L435">
        <v>3.7480010000000001E-2</v>
      </c>
      <c r="M435">
        <v>0.72992889999999999</v>
      </c>
      <c r="N435">
        <v>0</v>
      </c>
      <c r="O435">
        <v>0</v>
      </c>
      <c r="P435">
        <v>0</v>
      </c>
      <c r="Q435">
        <v>0</v>
      </c>
      <c r="R435">
        <v>21.11159</v>
      </c>
      <c r="S435">
        <v>35.392330000000001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1.1128570000000001E-9</v>
      </c>
      <c r="Z435">
        <v>-4.5180770000000001E-10</v>
      </c>
      <c r="AA435">
        <v>-7.6823609999999998E-9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1.0000000000000001E-9</v>
      </c>
      <c r="AN435">
        <v>-3.5384380000000001E-10</v>
      </c>
      <c r="AO435">
        <v>-5.5795629999999998E-9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0</v>
      </c>
      <c r="AY435">
        <v>0</v>
      </c>
      <c r="AZ435">
        <v>0</v>
      </c>
      <c r="BA435">
        <v>1.1102939999999999E-9</v>
      </c>
      <c r="BB435">
        <v>-2.1020470000000001E-9</v>
      </c>
      <c r="BC435">
        <v>-5.0000000000000001E-9</v>
      </c>
      <c r="BD435">
        <v>1</v>
      </c>
      <c r="BE435">
        <v>1</v>
      </c>
      <c r="BF435">
        <v>0</v>
      </c>
      <c r="BG435">
        <v>0</v>
      </c>
      <c r="BH435">
        <v>0</v>
      </c>
      <c r="BI435">
        <v>1</v>
      </c>
      <c r="BJ435">
        <v>3</v>
      </c>
      <c r="BK435">
        <v>1</v>
      </c>
      <c r="BL435">
        <v>0</v>
      </c>
      <c r="BM435">
        <v>0</v>
      </c>
      <c r="BN435">
        <v>0</v>
      </c>
      <c r="BO435">
        <v>1.0000000000000001E-9</v>
      </c>
      <c r="BP435">
        <v>-4.1085179999999999E-10</v>
      </c>
      <c r="BQ435">
        <v>-5.4540789999999999E-9</v>
      </c>
      <c r="BR435">
        <v>1</v>
      </c>
      <c r="BS435">
        <v>1</v>
      </c>
      <c r="BT435">
        <v>0</v>
      </c>
      <c r="BU435">
        <v>0</v>
      </c>
      <c r="BV435">
        <v>0</v>
      </c>
      <c r="BW435">
        <v>1</v>
      </c>
    </row>
    <row r="436" spans="1:75" x14ac:dyDescent="0.2">
      <c r="A436">
        <v>113.8432</v>
      </c>
      <c r="B436">
        <v>3.3759779999999999</v>
      </c>
      <c r="C436">
        <v>1.9511320000000001</v>
      </c>
      <c r="D436">
        <v>1.703101</v>
      </c>
      <c r="E436">
        <v>0.11846569999999999</v>
      </c>
      <c r="F436">
        <v>-9.1954560000000005E-2</v>
      </c>
      <c r="G436">
        <v>1.9233699999999999E-2</v>
      </c>
      <c r="H436">
        <v>0.9885041</v>
      </c>
      <c r="I436">
        <v>0.22937479999999999</v>
      </c>
      <c r="J436">
        <v>-4.0033430000000002E-2</v>
      </c>
      <c r="K436">
        <v>0.68102359999999995</v>
      </c>
      <c r="L436">
        <v>3.7336689999999999E-2</v>
      </c>
      <c r="M436">
        <v>0.73021250000000004</v>
      </c>
      <c r="N436">
        <v>0</v>
      </c>
      <c r="O436">
        <v>0</v>
      </c>
      <c r="P436">
        <v>0</v>
      </c>
      <c r="Q436">
        <v>0</v>
      </c>
      <c r="R436">
        <v>24.773499999999999</v>
      </c>
      <c r="S436">
        <v>41.557580000000002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7.8434049999999996E-10</v>
      </c>
      <c r="Z436">
        <v>1.8017460000000001E-9</v>
      </c>
      <c r="AA436">
        <v>-2.4100199999999999E-9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-2.406871E-2</v>
      </c>
      <c r="AK436">
        <v>-2.4183550000000002E-2</v>
      </c>
      <c r="AL436">
        <v>1.1868180000000001E-2</v>
      </c>
      <c r="AM436">
        <v>1.403865E-3</v>
      </c>
      <c r="AN436">
        <v>-7.0299670000000005E-5</v>
      </c>
      <c r="AO436">
        <v>-7.5348430000000001E-4</v>
      </c>
      <c r="AP436">
        <v>0.99999870000000002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7.365743E-10</v>
      </c>
      <c r="BB436">
        <v>1.939593E-9</v>
      </c>
      <c r="BC436">
        <v>-5.975553E-10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  <c r="BJ436">
        <v>3</v>
      </c>
      <c r="BK436">
        <v>1</v>
      </c>
      <c r="BL436">
        <v>0</v>
      </c>
      <c r="BM436">
        <v>0</v>
      </c>
      <c r="BN436">
        <v>0</v>
      </c>
      <c r="BO436">
        <v>1.0000000000000001E-9</v>
      </c>
      <c r="BP436">
        <v>5.3431539999999997E-9</v>
      </c>
      <c r="BQ436">
        <v>-2.3675749999999999E-9</v>
      </c>
      <c r="BR436">
        <v>1</v>
      </c>
      <c r="BS436">
        <v>1</v>
      </c>
      <c r="BT436">
        <v>0</v>
      </c>
      <c r="BU436">
        <v>0</v>
      </c>
      <c r="BV436">
        <v>0</v>
      </c>
      <c r="BW436">
        <v>1</v>
      </c>
    </row>
    <row r="437" spans="1:75" x14ac:dyDescent="0.2">
      <c r="A437">
        <v>113.8933</v>
      </c>
      <c r="B437">
        <v>3.3541340000000002</v>
      </c>
      <c r="C437">
        <v>1.9291389999999999</v>
      </c>
      <c r="D437">
        <v>1.714302</v>
      </c>
      <c r="E437">
        <v>0.11846569999999999</v>
      </c>
      <c r="F437">
        <v>-9.1954649999999999E-2</v>
      </c>
      <c r="G437">
        <v>1.9233719999999999E-2</v>
      </c>
      <c r="H437">
        <v>0.9885041</v>
      </c>
      <c r="I437">
        <v>0.22937479999999999</v>
      </c>
      <c r="J437">
        <v>-3.9634559999999999E-2</v>
      </c>
      <c r="K437">
        <v>0.68060889999999996</v>
      </c>
      <c r="L437">
        <v>3.6920469999999997E-2</v>
      </c>
      <c r="M437">
        <v>0.73064180000000001</v>
      </c>
      <c r="N437">
        <v>0</v>
      </c>
      <c r="O437">
        <v>0</v>
      </c>
      <c r="P437">
        <v>0</v>
      </c>
      <c r="Q437">
        <v>0</v>
      </c>
      <c r="R437">
        <v>25.561630000000001</v>
      </c>
      <c r="S437">
        <v>43.226480000000002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9.5715110000000005E-12</v>
      </c>
      <c r="Z437">
        <v>-5.3085690000000001E-10</v>
      </c>
      <c r="AA437">
        <v>-3.9364759999999999E-10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-2.1149129999999999E-2</v>
      </c>
      <c r="AK437">
        <v>-2.1458979999999999E-2</v>
      </c>
      <c r="AL437">
        <v>1.0410269999999999E-2</v>
      </c>
      <c r="AM437">
        <v>1.0882410000000001E-9</v>
      </c>
      <c r="AN437">
        <v>-1.064206E-8</v>
      </c>
      <c r="AO437">
        <v>-1.2518030000000001E-9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0</v>
      </c>
      <c r="BA437">
        <v>9.5715110000000005E-12</v>
      </c>
      <c r="BB437">
        <v>-5.3085690000000001E-10</v>
      </c>
      <c r="BC437">
        <v>-3.9364759999999999E-10</v>
      </c>
      <c r="BD437">
        <v>1</v>
      </c>
      <c r="BE437">
        <v>1</v>
      </c>
      <c r="BF437">
        <v>0</v>
      </c>
      <c r="BG437">
        <v>0</v>
      </c>
      <c r="BH437">
        <v>0</v>
      </c>
      <c r="BI437">
        <v>1</v>
      </c>
      <c r="BJ437">
        <v>3</v>
      </c>
      <c r="BK437">
        <v>1</v>
      </c>
      <c r="BL437">
        <v>0</v>
      </c>
      <c r="BM437">
        <v>0</v>
      </c>
      <c r="BN437">
        <v>0</v>
      </c>
      <c r="BO437">
        <v>1.2324869999999999E-10</v>
      </c>
      <c r="BP437">
        <v>-2.8702689999999999E-9</v>
      </c>
      <c r="BQ437">
        <v>6.2890579999999996E-10</v>
      </c>
      <c r="BR437">
        <v>1</v>
      </c>
      <c r="BS437">
        <v>1</v>
      </c>
      <c r="BT437">
        <v>0</v>
      </c>
      <c r="BU437">
        <v>0</v>
      </c>
      <c r="BV437">
        <v>0</v>
      </c>
      <c r="BW437">
        <v>1</v>
      </c>
    </row>
    <row r="438" spans="1:75" x14ac:dyDescent="0.2">
      <c r="A438">
        <v>113.9438</v>
      </c>
      <c r="B438">
        <v>3.3411179999999998</v>
      </c>
      <c r="C438">
        <v>1.9161280000000001</v>
      </c>
      <c r="D438">
        <v>1.723573</v>
      </c>
      <c r="E438">
        <v>0.11846569999999999</v>
      </c>
      <c r="F438">
        <v>-9.1954670000000002E-2</v>
      </c>
      <c r="G438">
        <v>1.923368E-2</v>
      </c>
      <c r="H438">
        <v>0.9885041</v>
      </c>
      <c r="I438">
        <v>0.22937479999999999</v>
      </c>
      <c r="J438">
        <v>-3.9077519999999998E-2</v>
      </c>
      <c r="K438">
        <v>0.68012209999999995</v>
      </c>
      <c r="L438">
        <v>3.635008E-2</v>
      </c>
      <c r="M438">
        <v>0.73115350000000001</v>
      </c>
      <c r="N438">
        <v>0</v>
      </c>
      <c r="O438">
        <v>0</v>
      </c>
      <c r="P438">
        <v>0</v>
      </c>
      <c r="Q438">
        <v>0</v>
      </c>
      <c r="R438">
        <v>25.368449999999999</v>
      </c>
      <c r="S438">
        <v>43.442610000000002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-7.0325950000000001E-12</v>
      </c>
      <c r="Z438">
        <v>7.6324220000000006E-9</v>
      </c>
      <c r="AA438">
        <v>-1.1053179999999999E-8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-6.2555880000000003E-3</v>
      </c>
      <c r="AK438">
        <v>-5.9068719999999996E-3</v>
      </c>
      <c r="AL438">
        <v>8.8840210000000006E-3</v>
      </c>
      <c r="AM438">
        <v>-2.8938100000000002E-12</v>
      </c>
      <c r="AN438">
        <v>8.5765889999999993E-9</v>
      </c>
      <c r="AO438">
        <v>-1.226889E-8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-1.933945E-10</v>
      </c>
      <c r="BB438">
        <v>8.2649429999999999E-9</v>
      </c>
      <c r="BC438">
        <v>-1.1802120000000001E-8</v>
      </c>
      <c r="BD438">
        <v>1</v>
      </c>
      <c r="BE438">
        <v>1</v>
      </c>
      <c r="BF438">
        <v>0</v>
      </c>
      <c r="BG438">
        <v>0</v>
      </c>
      <c r="BH438">
        <v>0</v>
      </c>
      <c r="BI438">
        <v>1</v>
      </c>
      <c r="BJ438">
        <v>3</v>
      </c>
      <c r="BK438">
        <v>1</v>
      </c>
      <c r="BL438">
        <v>0</v>
      </c>
      <c r="BM438">
        <v>0</v>
      </c>
      <c r="BN438">
        <v>0</v>
      </c>
      <c r="BO438">
        <v>-2.8938100000000002E-12</v>
      </c>
      <c r="BP438">
        <v>8.5765889999999993E-9</v>
      </c>
      <c r="BQ438">
        <v>-1.226889E-8</v>
      </c>
      <c r="BR438">
        <v>1</v>
      </c>
      <c r="BS438">
        <v>1</v>
      </c>
      <c r="BT438">
        <v>0</v>
      </c>
      <c r="BU438">
        <v>0</v>
      </c>
      <c r="BV438">
        <v>0</v>
      </c>
      <c r="BW438">
        <v>1</v>
      </c>
    </row>
    <row r="439" spans="1:75" x14ac:dyDescent="0.2">
      <c r="A439">
        <v>113.9937</v>
      </c>
      <c r="B439">
        <v>3.3317570000000001</v>
      </c>
      <c r="C439">
        <v>1.906298</v>
      </c>
      <c r="D439">
        <v>1.7449509999999999</v>
      </c>
      <c r="E439">
        <v>0.1184658</v>
      </c>
      <c r="F439">
        <v>-9.19547E-2</v>
      </c>
      <c r="G439">
        <v>1.9233710000000001E-2</v>
      </c>
      <c r="H439">
        <v>0.9885041</v>
      </c>
      <c r="I439">
        <v>0.22937479999999999</v>
      </c>
      <c r="J439">
        <v>-3.8499909999999998E-2</v>
      </c>
      <c r="K439">
        <v>0.67945719999999998</v>
      </c>
      <c r="L439">
        <v>3.5744600000000001E-2</v>
      </c>
      <c r="M439">
        <v>0.73183200000000004</v>
      </c>
      <c r="N439">
        <v>0</v>
      </c>
      <c r="O439">
        <v>0</v>
      </c>
      <c r="P439">
        <v>0</v>
      </c>
      <c r="Q439">
        <v>0</v>
      </c>
      <c r="R439">
        <v>25.239249999999998</v>
      </c>
      <c r="S439">
        <v>43.615189999999998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-1.0156980000000001E-10</v>
      </c>
      <c r="Z439">
        <v>-1.0746270000000001E-8</v>
      </c>
      <c r="AA439">
        <v>6.745578E-9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-1.112936E-2</v>
      </c>
      <c r="AK439">
        <v>-9.8364920000000005E-3</v>
      </c>
      <c r="AL439">
        <v>2.6064750000000001E-2</v>
      </c>
      <c r="AM439">
        <v>2.26808E-10</v>
      </c>
      <c r="AN439">
        <v>-1.149822E-8</v>
      </c>
      <c r="AO439">
        <v>2.2688540000000001E-9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-9.0273280000000005E-12</v>
      </c>
      <c r="BB439">
        <v>-1.072554E-8</v>
      </c>
      <c r="BC439">
        <v>5.6489940000000004E-9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  <c r="BJ439">
        <v>3</v>
      </c>
      <c r="BK439">
        <v>1</v>
      </c>
      <c r="BL439">
        <v>5.9053170000000002E-3</v>
      </c>
      <c r="BM439">
        <v>1.0355130000000001E-3</v>
      </c>
      <c r="BN439">
        <v>-2.343879E-4</v>
      </c>
      <c r="BO439">
        <v>2.2225009999999999E-10</v>
      </c>
      <c r="BP439">
        <v>-9.7867410000000004E-9</v>
      </c>
      <c r="BQ439">
        <v>3.1982070000000001E-9</v>
      </c>
      <c r="BR439">
        <v>1</v>
      </c>
      <c r="BS439">
        <v>1</v>
      </c>
      <c r="BT439">
        <v>0</v>
      </c>
      <c r="BU439">
        <v>0</v>
      </c>
      <c r="BV439">
        <v>0</v>
      </c>
      <c r="BW439">
        <v>1</v>
      </c>
    </row>
    <row r="440" spans="1:75" x14ac:dyDescent="0.2">
      <c r="A440">
        <v>114.0437</v>
      </c>
      <c r="B440">
        <v>3.349672</v>
      </c>
      <c r="C440">
        <v>1.904075</v>
      </c>
      <c r="D440">
        <v>1.7520039999999999</v>
      </c>
      <c r="E440">
        <v>0.1184658</v>
      </c>
      <c r="F440">
        <v>-9.1954720000000004E-2</v>
      </c>
      <c r="G440">
        <v>1.9233730000000001E-2</v>
      </c>
      <c r="H440">
        <v>0.9885041</v>
      </c>
      <c r="I440">
        <v>0.22937479999999999</v>
      </c>
      <c r="J440">
        <v>-3.7958690000000003E-2</v>
      </c>
      <c r="K440">
        <v>0.67871009999999998</v>
      </c>
      <c r="L440">
        <v>3.5167370000000003E-2</v>
      </c>
      <c r="M440">
        <v>0.73258109999999999</v>
      </c>
      <c r="N440">
        <v>0</v>
      </c>
      <c r="O440">
        <v>0</v>
      </c>
      <c r="P440">
        <v>0</v>
      </c>
      <c r="Q440">
        <v>0</v>
      </c>
      <c r="R440">
        <v>24.208290000000002</v>
      </c>
      <c r="S440">
        <v>42.1004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4.0967449999999998E-10</v>
      </c>
      <c r="Z440">
        <v>-1.46714E-9</v>
      </c>
      <c r="AA440">
        <v>6.5618239999999996E-9</v>
      </c>
      <c r="AB440">
        <v>0.99999990000000005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-4.6935350000000004E-3</v>
      </c>
      <c r="AK440">
        <v>-4.8083880000000002E-3</v>
      </c>
      <c r="AL440">
        <v>-2.9344929999999998E-4</v>
      </c>
      <c r="AM440">
        <v>3.4615339999999999E-10</v>
      </c>
      <c r="AN440">
        <v>-1.382959E-9</v>
      </c>
      <c r="AO440">
        <v>7.3621679999999998E-9</v>
      </c>
      <c r="AP440">
        <v>0.99999990000000005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2.4486119999999999E-10</v>
      </c>
      <c r="BB440">
        <v>-2.2639910000000001E-9</v>
      </c>
      <c r="BC440">
        <v>8.3702880000000007E-9</v>
      </c>
      <c r="BD440">
        <v>0.99999990000000005</v>
      </c>
      <c r="BE440">
        <v>1</v>
      </c>
      <c r="BF440">
        <v>0</v>
      </c>
      <c r="BG440">
        <v>0</v>
      </c>
      <c r="BH440">
        <v>0</v>
      </c>
      <c r="BI440">
        <v>1</v>
      </c>
      <c r="BJ440">
        <v>3</v>
      </c>
      <c r="BK440">
        <v>1</v>
      </c>
      <c r="BL440">
        <v>3.5447850000000003E-2</v>
      </c>
      <c r="BM440">
        <v>6.1183870000000003E-3</v>
      </c>
      <c r="BN440">
        <v>-1.418187E-3</v>
      </c>
      <c r="BO440">
        <v>5.1502870000000003E-10</v>
      </c>
      <c r="BP440">
        <v>-3.4553630000000001E-9</v>
      </c>
      <c r="BQ440">
        <v>7.910355E-9</v>
      </c>
      <c r="BR440">
        <v>0.99999990000000005</v>
      </c>
      <c r="BS440">
        <v>1</v>
      </c>
      <c r="BT440">
        <v>0</v>
      </c>
      <c r="BU440">
        <v>0</v>
      </c>
      <c r="BV440">
        <v>0</v>
      </c>
      <c r="BW440">
        <v>1</v>
      </c>
    </row>
    <row r="441" spans="1:75" x14ac:dyDescent="0.2">
      <c r="A441">
        <v>114.0946</v>
      </c>
      <c r="B441">
        <v>3.4213900000000002</v>
      </c>
      <c r="C441">
        <v>1.909565</v>
      </c>
      <c r="D441">
        <v>1.7438089999999999</v>
      </c>
      <c r="E441">
        <v>0.1184658</v>
      </c>
      <c r="F441">
        <v>-9.1954729999999998E-2</v>
      </c>
      <c r="G441">
        <v>1.9233739999999999E-2</v>
      </c>
      <c r="H441">
        <v>0.9885041</v>
      </c>
      <c r="I441">
        <v>0.22937479999999999</v>
      </c>
      <c r="J441">
        <v>-3.748187E-2</v>
      </c>
      <c r="K441">
        <v>0.67825880000000005</v>
      </c>
      <c r="L441">
        <v>3.4680490000000001E-2</v>
      </c>
      <c r="M441">
        <v>0.73304659999999999</v>
      </c>
      <c r="N441">
        <v>0</v>
      </c>
      <c r="O441">
        <v>0</v>
      </c>
      <c r="P441">
        <v>0</v>
      </c>
      <c r="Q441">
        <v>0</v>
      </c>
      <c r="R441">
        <v>22.067039999999999</v>
      </c>
      <c r="S441">
        <v>38.493729999999999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-1.2571609999999999E-9</v>
      </c>
      <c r="Z441">
        <v>5.2476060000000002E-9</v>
      </c>
      <c r="AA441">
        <v>-5.2103609999999999E-10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-7.2946240000000004E-3</v>
      </c>
      <c r="AK441">
        <v>-7.6542980000000004E-3</v>
      </c>
      <c r="AL441">
        <v>-5.6743619999999996E-3</v>
      </c>
      <c r="AM441">
        <v>-1.341855E-9</v>
      </c>
      <c r="AN441">
        <v>7.7535119999999994E-9</v>
      </c>
      <c r="AO441">
        <v>-4.7612799999999997E-10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-1.341855E-9</v>
      </c>
      <c r="BB441">
        <v>7.7535119999999994E-9</v>
      </c>
      <c r="BC441">
        <v>-4.7612799999999997E-10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3</v>
      </c>
      <c r="BK441">
        <v>1</v>
      </c>
      <c r="BL441">
        <v>0.1033727</v>
      </c>
      <c r="BM441">
        <v>1.7407430000000002E-2</v>
      </c>
      <c r="BN441">
        <v>-6.7414700000000003E-3</v>
      </c>
      <c r="BO441">
        <v>-1.1557359999999999E-9</v>
      </c>
      <c r="BP441">
        <v>5.0000000000000001E-9</v>
      </c>
      <c r="BQ441">
        <v>-2.3290599999999998E-9</v>
      </c>
      <c r="BR441">
        <v>1</v>
      </c>
      <c r="BS441">
        <v>1</v>
      </c>
      <c r="BT441">
        <v>0</v>
      </c>
      <c r="BU441">
        <v>0</v>
      </c>
      <c r="BV441">
        <v>0</v>
      </c>
      <c r="BW441">
        <v>1</v>
      </c>
    </row>
    <row r="442" spans="1:75" x14ac:dyDescent="0.2">
      <c r="A442">
        <v>114.14230000000001</v>
      </c>
      <c r="B442">
        <v>3.5352039999999998</v>
      </c>
      <c r="C442">
        <v>1.9273</v>
      </c>
      <c r="D442">
        <v>1.7332939999999999</v>
      </c>
      <c r="E442">
        <v>0.1184658</v>
      </c>
      <c r="F442">
        <v>-9.1954759999999997E-2</v>
      </c>
      <c r="G442">
        <v>1.9233790000000001E-2</v>
      </c>
      <c r="H442">
        <v>0.9885041</v>
      </c>
      <c r="I442">
        <v>0.22937479999999999</v>
      </c>
      <c r="J442">
        <v>-3.716291E-2</v>
      </c>
      <c r="K442">
        <v>0.67821039999999999</v>
      </c>
      <c r="L442">
        <v>3.4379369999999999E-2</v>
      </c>
      <c r="M442">
        <v>0.73312189999999999</v>
      </c>
      <c r="N442">
        <v>0</v>
      </c>
      <c r="O442">
        <v>0</v>
      </c>
      <c r="P442">
        <v>0</v>
      </c>
      <c r="Q442">
        <v>0</v>
      </c>
      <c r="R442">
        <v>22.166920000000001</v>
      </c>
      <c r="S442">
        <v>38.521340000000002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-1.1311400000000001E-10</v>
      </c>
      <c r="Z442">
        <v>5.0000000000000001E-9</v>
      </c>
      <c r="AA442">
        <v>1.038566E-8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-6.4089459999999994E-11</v>
      </c>
      <c r="AN442">
        <v>6.2965609999999999E-9</v>
      </c>
      <c r="AO442">
        <v>1.092089E-8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0</v>
      </c>
      <c r="AY442">
        <v>0</v>
      </c>
      <c r="AZ442">
        <v>0</v>
      </c>
      <c r="BA442">
        <v>1.2897240000000001E-10</v>
      </c>
      <c r="BB442">
        <v>6.9999999999999998E-9</v>
      </c>
      <c r="BC442">
        <v>2.878347E-9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  <c r="BJ442">
        <v>3</v>
      </c>
      <c r="BK442">
        <v>1</v>
      </c>
      <c r="BL442">
        <v>0.1240005</v>
      </c>
      <c r="BM442">
        <v>2.076507E-2</v>
      </c>
      <c r="BN442">
        <v>-1.0200209999999999E-2</v>
      </c>
      <c r="BO442">
        <v>1.2870730000000001E-10</v>
      </c>
      <c r="BP442">
        <v>6.6975580000000004E-9</v>
      </c>
      <c r="BQ442">
        <v>2.8049539999999999E-9</v>
      </c>
      <c r="BR442">
        <v>1</v>
      </c>
      <c r="BS442">
        <v>1</v>
      </c>
      <c r="BT442">
        <v>0</v>
      </c>
      <c r="BU442">
        <v>0</v>
      </c>
      <c r="BV442">
        <v>0</v>
      </c>
      <c r="BW442">
        <v>1</v>
      </c>
    </row>
    <row r="443" spans="1:75" x14ac:dyDescent="0.2">
      <c r="A443">
        <v>114.1938</v>
      </c>
      <c r="B443">
        <v>3.6242800000000002</v>
      </c>
      <c r="C443">
        <v>1.9433579999999999</v>
      </c>
      <c r="D443">
        <v>1.7264969999999999</v>
      </c>
      <c r="E443">
        <v>0.1184658</v>
      </c>
      <c r="F443">
        <v>-9.1954720000000004E-2</v>
      </c>
      <c r="G443">
        <v>1.9233779999999999E-2</v>
      </c>
      <c r="H443">
        <v>0.9885041</v>
      </c>
      <c r="I443">
        <v>0.22937479999999999</v>
      </c>
      <c r="J443">
        <v>-3.7018349999999998E-2</v>
      </c>
      <c r="K443">
        <v>0.67843330000000002</v>
      </c>
      <c r="L443">
        <v>3.4265940000000002E-2</v>
      </c>
      <c r="M443">
        <v>0.73292829999999998</v>
      </c>
      <c r="N443">
        <v>1</v>
      </c>
      <c r="O443">
        <v>-7.9286100000000009E-3</v>
      </c>
      <c r="P443">
        <v>0</v>
      </c>
      <c r="Q443">
        <v>0</v>
      </c>
      <c r="R443">
        <v>22.1797</v>
      </c>
      <c r="S443">
        <v>37.76397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2.8067580000000001E-10</v>
      </c>
      <c r="Z443">
        <v>9.7986909999999997E-9</v>
      </c>
      <c r="AA443">
        <v>-1.0000000000000001E-9</v>
      </c>
      <c r="AB443">
        <v>0.99999990000000005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1.264625E-12</v>
      </c>
      <c r="AN443">
        <v>8.631878E-9</v>
      </c>
      <c r="AO443">
        <v>4.5256620000000001E-9</v>
      </c>
      <c r="AP443">
        <v>0.99999990000000005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0</v>
      </c>
      <c r="AY443">
        <v>0</v>
      </c>
      <c r="AZ443">
        <v>0</v>
      </c>
      <c r="BA443">
        <v>6.987094E-11</v>
      </c>
      <c r="BB443">
        <v>1.145958E-8</v>
      </c>
      <c r="BC443">
        <v>-1.9160099999999999E-9</v>
      </c>
      <c r="BD443">
        <v>0.99999990000000005</v>
      </c>
      <c r="BE443">
        <v>1</v>
      </c>
      <c r="BF443">
        <v>0</v>
      </c>
      <c r="BG443">
        <v>0</v>
      </c>
      <c r="BH443">
        <v>0</v>
      </c>
      <c r="BI443">
        <v>1</v>
      </c>
      <c r="BJ443">
        <v>3</v>
      </c>
      <c r="BK443">
        <v>1</v>
      </c>
      <c r="BL443">
        <v>9.4530119999999995E-2</v>
      </c>
      <c r="BM443">
        <v>1.58885E-2</v>
      </c>
      <c r="BN443">
        <v>-6.0498119999999999E-3</v>
      </c>
      <c r="BO443">
        <v>3.8712310000000001E-10</v>
      </c>
      <c r="BP443">
        <v>1.0999999999999999E-8</v>
      </c>
      <c r="BQ443">
        <v>-2.2546160000000002E-9</v>
      </c>
      <c r="BR443">
        <v>0.99999990000000005</v>
      </c>
      <c r="BS443">
        <v>1</v>
      </c>
      <c r="BT443">
        <v>0</v>
      </c>
      <c r="BU443">
        <v>0</v>
      </c>
      <c r="BV443">
        <v>0</v>
      </c>
      <c r="BW443">
        <v>1</v>
      </c>
    </row>
    <row r="444" spans="1:75" x14ac:dyDescent="0.2">
      <c r="A444">
        <v>114.2428</v>
      </c>
      <c r="B444">
        <v>3.6263209999999999</v>
      </c>
      <c r="C444">
        <v>1.958639</v>
      </c>
      <c r="D444">
        <v>1.722345</v>
      </c>
      <c r="E444">
        <v>0.1184658</v>
      </c>
      <c r="F444">
        <v>-9.1954729999999998E-2</v>
      </c>
      <c r="G444">
        <v>1.9233759999999999E-2</v>
      </c>
      <c r="H444">
        <v>0.9885041</v>
      </c>
      <c r="I444">
        <v>0.22937479999999999</v>
      </c>
      <c r="J444">
        <v>-3.7100830000000001E-2</v>
      </c>
      <c r="K444">
        <v>0.67872049999999995</v>
      </c>
      <c r="L444">
        <v>3.4369730000000001E-2</v>
      </c>
      <c r="M444">
        <v>0.7326532</v>
      </c>
      <c r="N444">
        <v>1</v>
      </c>
      <c r="O444">
        <v>-1.491547E-2</v>
      </c>
      <c r="P444">
        <v>0</v>
      </c>
      <c r="Q444">
        <v>0</v>
      </c>
      <c r="R444">
        <v>21.883929999999999</v>
      </c>
      <c r="S444">
        <v>36.233440000000002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1.0000000000000001E-9</v>
      </c>
      <c r="Z444">
        <v>-1.8803509999999999E-9</v>
      </c>
      <c r="AA444">
        <v>-6.4462379999999996E-10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1.0000000000000001E-9</v>
      </c>
      <c r="AN444">
        <v>1.0000000000000001E-9</v>
      </c>
      <c r="AO444">
        <v>-5.8420289999999996E-9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0</v>
      </c>
      <c r="AY444">
        <v>0</v>
      </c>
      <c r="AZ444">
        <v>0</v>
      </c>
      <c r="BA444">
        <v>1.0000000000000001E-9</v>
      </c>
      <c r="BB444">
        <v>-1.8803509999999999E-9</v>
      </c>
      <c r="BC444">
        <v>-6.4462379999999996E-10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1</v>
      </c>
      <c r="BJ444">
        <v>3</v>
      </c>
      <c r="BK444">
        <v>1</v>
      </c>
      <c r="BL444">
        <v>9.165247E-2</v>
      </c>
      <c r="BM444">
        <v>1.5464749999999999E-2</v>
      </c>
      <c r="BN444">
        <v>-3.1082390000000001E-3</v>
      </c>
      <c r="BO444">
        <v>8.3845959999999999E-10</v>
      </c>
      <c r="BP444">
        <v>2.2418289999999999E-10</v>
      </c>
      <c r="BQ444">
        <v>-4.9396920000000002E-9</v>
      </c>
      <c r="BR444">
        <v>1</v>
      </c>
      <c r="BS444">
        <v>1</v>
      </c>
      <c r="BT444">
        <v>0</v>
      </c>
      <c r="BU444">
        <v>0</v>
      </c>
      <c r="BV444">
        <v>0</v>
      </c>
      <c r="BW444">
        <v>1</v>
      </c>
    </row>
    <row r="445" spans="1:75" x14ac:dyDescent="0.2">
      <c r="A445">
        <v>114.29219999999999</v>
      </c>
      <c r="B445">
        <v>3.6279970000000001</v>
      </c>
      <c r="C445">
        <v>1.9769680000000001</v>
      </c>
      <c r="D445">
        <v>1.7183360000000001</v>
      </c>
      <c r="E445">
        <v>0.1184659</v>
      </c>
      <c r="F445">
        <v>-9.1954750000000002E-2</v>
      </c>
      <c r="G445">
        <v>1.9233799999999999E-2</v>
      </c>
      <c r="H445">
        <v>0.9885041</v>
      </c>
      <c r="I445">
        <v>0.22937479999999999</v>
      </c>
      <c r="J445">
        <v>-3.7424590000000001E-2</v>
      </c>
      <c r="K445">
        <v>0.67900110000000002</v>
      </c>
      <c r="L445">
        <v>3.4697819999999997E-2</v>
      </c>
      <c r="M445">
        <v>0.73236129999999999</v>
      </c>
      <c r="N445">
        <v>1</v>
      </c>
      <c r="O445">
        <v>-2.5464529999999999E-2</v>
      </c>
      <c r="P445">
        <v>0</v>
      </c>
      <c r="Q445">
        <v>0</v>
      </c>
      <c r="R445">
        <v>22.958300000000001</v>
      </c>
      <c r="S445">
        <v>37.34713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-8.5802089999999998E-10</v>
      </c>
      <c r="Z445">
        <v>5.7244560000000003E-9</v>
      </c>
      <c r="AA445">
        <v>3.5207369999999999E-9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-8.5802089999999998E-10</v>
      </c>
      <c r="AN445">
        <v>5.7244560000000003E-9</v>
      </c>
      <c r="AO445">
        <v>3.5207369999999999E-9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2</v>
      </c>
      <c r="AW445">
        <v>1</v>
      </c>
      <c r="AX445">
        <v>0</v>
      </c>
      <c r="AY445">
        <v>0</v>
      </c>
      <c r="AZ445">
        <v>0</v>
      </c>
      <c r="BA445">
        <v>-1.0000000000000001E-9</v>
      </c>
      <c r="BB445">
        <v>2.4877399999999999E-9</v>
      </c>
      <c r="BC445">
        <v>1.0908290000000001E-8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1</v>
      </c>
      <c r="BJ445">
        <v>3</v>
      </c>
      <c r="BK445">
        <v>1</v>
      </c>
      <c r="BL445">
        <v>0.10643039999999999</v>
      </c>
      <c r="BM445">
        <v>1.7945160000000002E-2</v>
      </c>
      <c r="BN445">
        <v>-3.8129489999999999E-3</v>
      </c>
      <c r="BO445">
        <v>-8.9561589999999999E-10</v>
      </c>
      <c r="BP445">
        <v>1.4522839999999999E-9</v>
      </c>
      <c r="BQ445">
        <v>6.6394459999999998E-9</v>
      </c>
      <c r="BR445">
        <v>1</v>
      </c>
      <c r="BS445">
        <v>1</v>
      </c>
      <c r="BT445">
        <v>0</v>
      </c>
      <c r="BU445">
        <v>0</v>
      </c>
      <c r="BV445">
        <v>0</v>
      </c>
      <c r="BW445">
        <v>1</v>
      </c>
    </row>
    <row r="446" spans="1:75" x14ac:dyDescent="0.2">
      <c r="A446">
        <v>114.34310000000001</v>
      </c>
      <c r="B446">
        <v>3.6264889999999999</v>
      </c>
      <c r="C446">
        <v>1.9930509999999999</v>
      </c>
      <c r="D446">
        <v>1.71699</v>
      </c>
      <c r="E446">
        <v>0.118466</v>
      </c>
      <c r="F446">
        <v>-9.1954869999999994E-2</v>
      </c>
      <c r="G446">
        <v>1.9233759999999999E-2</v>
      </c>
      <c r="H446">
        <v>0.98850400000000005</v>
      </c>
      <c r="I446">
        <v>0.22937479999999999</v>
      </c>
      <c r="J446">
        <v>-3.7952489999999998E-2</v>
      </c>
      <c r="K446">
        <v>0.6792456</v>
      </c>
      <c r="L446">
        <v>3.5213319999999999E-2</v>
      </c>
      <c r="M446">
        <v>0.73208269999999998</v>
      </c>
      <c r="N446">
        <v>1</v>
      </c>
      <c r="O446">
        <v>-1.608014E-2</v>
      </c>
      <c r="P446">
        <v>0</v>
      </c>
      <c r="Q446">
        <v>0</v>
      </c>
      <c r="R446">
        <v>24.23976</v>
      </c>
      <c r="S446">
        <v>38.855719999999998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1.0000000000000001E-9</v>
      </c>
      <c r="Z446">
        <v>-7.0865360000000002E-9</v>
      </c>
      <c r="AA446">
        <v>-1.2852319999999999E-8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1.280257E-9</v>
      </c>
      <c r="AN446">
        <v>-8.470309E-9</v>
      </c>
      <c r="AO446">
        <v>-1.6073469999999999E-8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2</v>
      </c>
      <c r="AW446">
        <v>1</v>
      </c>
      <c r="AX446">
        <v>0</v>
      </c>
      <c r="AY446">
        <v>0</v>
      </c>
      <c r="AZ446">
        <v>0</v>
      </c>
      <c r="BA446">
        <v>1.0000000000000001E-9</v>
      </c>
      <c r="BB446">
        <v>-4.1254710000000001E-9</v>
      </c>
      <c r="BC446">
        <v>-1.2289199999999999E-8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1</v>
      </c>
      <c r="BJ446">
        <v>3</v>
      </c>
      <c r="BK446">
        <v>1</v>
      </c>
      <c r="BL446">
        <v>9.767642E-2</v>
      </c>
      <c r="BM446">
        <v>1.640581E-2</v>
      </c>
      <c r="BN446">
        <v>-2.6743840000000002E-4</v>
      </c>
      <c r="BO446">
        <v>1.0000000000000001E-9</v>
      </c>
      <c r="BP446">
        <v>-7.0865360000000002E-9</v>
      </c>
      <c r="BQ446">
        <v>-1.2852319999999999E-8</v>
      </c>
      <c r="BR446">
        <v>1</v>
      </c>
      <c r="BS446">
        <v>1</v>
      </c>
      <c r="BT446">
        <v>0</v>
      </c>
      <c r="BU446">
        <v>0</v>
      </c>
      <c r="BV446">
        <v>0</v>
      </c>
      <c r="BW446">
        <v>1</v>
      </c>
    </row>
    <row r="447" spans="1:75" x14ac:dyDescent="0.2">
      <c r="A447">
        <v>114.39230000000001</v>
      </c>
      <c r="B447">
        <v>3.622989</v>
      </c>
      <c r="C447">
        <v>2.0088729999999999</v>
      </c>
      <c r="D447">
        <v>1.7146779999999999</v>
      </c>
      <c r="E447">
        <v>0.1184661</v>
      </c>
      <c r="F447">
        <v>-9.1954919999999996E-2</v>
      </c>
      <c r="G447">
        <v>1.9233750000000001E-2</v>
      </c>
      <c r="H447">
        <v>0.9885041</v>
      </c>
      <c r="I447">
        <v>0.22937479999999999</v>
      </c>
      <c r="J447">
        <v>-3.861755E-2</v>
      </c>
      <c r="K447">
        <v>0.67944590000000005</v>
      </c>
      <c r="L447">
        <v>3.585327E-2</v>
      </c>
      <c r="M447">
        <v>0.73183100000000001</v>
      </c>
      <c r="N447">
        <v>1</v>
      </c>
      <c r="O447">
        <v>-2.063775E-2</v>
      </c>
      <c r="P447">
        <v>0</v>
      </c>
      <c r="Q447">
        <v>0</v>
      </c>
      <c r="R447">
        <v>23.858650000000001</v>
      </c>
      <c r="S447">
        <v>37.803199999999997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5.0971429999999998E-11</v>
      </c>
      <c r="Z447">
        <v>4.0000000000000002E-9</v>
      </c>
      <c r="AA447">
        <v>-4.3722540000000001E-9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5.0971429999999998E-11</v>
      </c>
      <c r="AN447">
        <v>4.0000000000000002E-9</v>
      </c>
      <c r="AO447">
        <v>-4.3722540000000001E-9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2</v>
      </c>
      <c r="AW447">
        <v>1</v>
      </c>
      <c r="AX447">
        <v>0</v>
      </c>
      <c r="AY447">
        <v>0</v>
      </c>
      <c r="AZ447">
        <v>0</v>
      </c>
      <c r="BA447">
        <v>-2.125311E-10</v>
      </c>
      <c r="BB447">
        <v>-4.1625079999999998E-10</v>
      </c>
      <c r="BC447">
        <v>-5.5154130000000002E-9</v>
      </c>
      <c r="BD447">
        <v>1</v>
      </c>
      <c r="BE447">
        <v>1</v>
      </c>
      <c r="BF447">
        <v>0</v>
      </c>
      <c r="BG447">
        <v>0</v>
      </c>
      <c r="BH447">
        <v>0</v>
      </c>
      <c r="BI447">
        <v>1</v>
      </c>
      <c r="BJ447">
        <v>3</v>
      </c>
      <c r="BK447">
        <v>1</v>
      </c>
      <c r="BL447">
        <v>8.2770330000000003E-2</v>
      </c>
      <c r="BM447">
        <v>1.404116E-2</v>
      </c>
      <c r="BN447">
        <v>-2.813089E-3</v>
      </c>
      <c r="BO447">
        <v>-1.034146E-10</v>
      </c>
      <c r="BP447">
        <v>1.0000000000000001E-9</v>
      </c>
      <c r="BQ447">
        <v>-5.1973389999999999E-9</v>
      </c>
      <c r="BR447">
        <v>1</v>
      </c>
      <c r="BS447">
        <v>1</v>
      </c>
      <c r="BT447">
        <v>0</v>
      </c>
      <c r="BU447">
        <v>0</v>
      </c>
      <c r="BV447">
        <v>0</v>
      </c>
      <c r="BW447">
        <v>1</v>
      </c>
    </row>
    <row r="448" spans="1:75" x14ac:dyDescent="0.2">
      <c r="A448">
        <v>114.4435</v>
      </c>
      <c r="B448">
        <v>3.6185130000000001</v>
      </c>
      <c r="C448">
        <v>2.0213109999999999</v>
      </c>
      <c r="D448">
        <v>1.7123429999999999</v>
      </c>
      <c r="E448">
        <v>0.118466</v>
      </c>
      <c r="F448">
        <v>-9.1954910000000001E-2</v>
      </c>
      <c r="G448">
        <v>1.9233730000000001E-2</v>
      </c>
      <c r="H448">
        <v>0.98850400000000005</v>
      </c>
      <c r="I448">
        <v>0.22937479999999999</v>
      </c>
      <c r="J448">
        <v>-3.9362809999999998E-2</v>
      </c>
      <c r="K448">
        <v>0.67962040000000001</v>
      </c>
      <c r="L448">
        <v>3.6566410000000001E-2</v>
      </c>
      <c r="M448">
        <v>0.73159399999999997</v>
      </c>
      <c r="N448">
        <v>1</v>
      </c>
      <c r="O448">
        <v>-1.6016010000000001E-2</v>
      </c>
      <c r="P448">
        <v>0</v>
      </c>
      <c r="Q448">
        <v>0</v>
      </c>
      <c r="R448">
        <v>22.56504</v>
      </c>
      <c r="S448">
        <v>35.403060000000004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2.9671499999999999E-10</v>
      </c>
      <c r="Z448">
        <v>8.6689209999999994E-9</v>
      </c>
      <c r="AA448">
        <v>-8.9999999999999995E-9</v>
      </c>
      <c r="AB448">
        <v>0.99999990000000005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7.3519630000000001E-11</v>
      </c>
      <c r="AN448">
        <v>3.401621E-9</v>
      </c>
      <c r="AO448">
        <v>-3.1786289999999999E-9</v>
      </c>
      <c r="AP448">
        <v>0.99999990000000005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2</v>
      </c>
      <c r="AW448">
        <v>1</v>
      </c>
      <c r="AX448">
        <v>0</v>
      </c>
      <c r="AY448">
        <v>0</v>
      </c>
      <c r="AZ448">
        <v>0</v>
      </c>
      <c r="BA448">
        <v>2.9843199999999999E-10</v>
      </c>
      <c r="BB448">
        <v>7.0848860000000003E-9</v>
      </c>
      <c r="BC448">
        <v>-4.924968E-9</v>
      </c>
      <c r="BD448">
        <v>0.99999990000000005</v>
      </c>
      <c r="BE448">
        <v>1</v>
      </c>
      <c r="BF448">
        <v>0</v>
      </c>
      <c r="BG448">
        <v>0</v>
      </c>
      <c r="BH448">
        <v>0</v>
      </c>
      <c r="BI448">
        <v>1</v>
      </c>
      <c r="BJ448">
        <v>3</v>
      </c>
      <c r="BK448">
        <v>1</v>
      </c>
      <c r="BL448">
        <v>6.5007869999999995E-2</v>
      </c>
      <c r="BM448">
        <v>1.118275E-2</v>
      </c>
      <c r="BN448">
        <v>-2.218032E-3</v>
      </c>
      <c r="BO448">
        <v>1.8759840000000001E-10</v>
      </c>
      <c r="BP448">
        <v>7.2300970000000004E-9</v>
      </c>
      <c r="BQ448">
        <v>-9.3046779999999995E-9</v>
      </c>
      <c r="BR448">
        <v>0.99999990000000005</v>
      </c>
      <c r="BS448">
        <v>1</v>
      </c>
      <c r="BT448">
        <v>0</v>
      </c>
      <c r="BU448">
        <v>0</v>
      </c>
      <c r="BV448">
        <v>0</v>
      </c>
      <c r="BW448">
        <v>1</v>
      </c>
    </row>
    <row r="449" spans="1:75" x14ac:dyDescent="0.2">
      <c r="A449">
        <v>114.4922</v>
      </c>
      <c r="B449">
        <v>3.6176339999999998</v>
      </c>
      <c r="C449">
        <v>2.0323020000000001</v>
      </c>
      <c r="D449">
        <v>1.710196</v>
      </c>
      <c r="E449">
        <v>0.1184661</v>
      </c>
      <c r="F449">
        <v>-9.1954889999999997E-2</v>
      </c>
      <c r="G449">
        <v>1.9233759999999999E-2</v>
      </c>
      <c r="H449">
        <v>0.98850400000000005</v>
      </c>
      <c r="I449">
        <v>0.22937479999999999</v>
      </c>
      <c r="J449">
        <v>-4.0129409999999997E-2</v>
      </c>
      <c r="K449">
        <v>0.67977600000000005</v>
      </c>
      <c r="L449">
        <v>3.729847E-2</v>
      </c>
      <c r="M449">
        <v>0.73137070000000004</v>
      </c>
      <c r="N449">
        <v>1</v>
      </c>
      <c r="O449">
        <v>-1.485181E-2</v>
      </c>
      <c r="P449">
        <v>0</v>
      </c>
      <c r="Q449">
        <v>0</v>
      </c>
      <c r="R449">
        <v>24.67381</v>
      </c>
      <c r="S449">
        <v>38.431800000000003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-4.0114509999999999E-10</v>
      </c>
      <c r="Z449">
        <v>3E-9</v>
      </c>
      <c r="AA449">
        <v>4.6612850000000002E-9</v>
      </c>
      <c r="AB449">
        <v>0.99999990000000005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-5.3135629999999997E-10</v>
      </c>
      <c r="AN449">
        <v>3.8701170000000002E-9</v>
      </c>
      <c r="AO449">
        <v>7.2783000000000004E-9</v>
      </c>
      <c r="AP449">
        <v>0.99999990000000005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2</v>
      </c>
      <c r="AW449">
        <v>1</v>
      </c>
      <c r="AX449">
        <v>0</v>
      </c>
      <c r="AY449">
        <v>0</v>
      </c>
      <c r="AZ449">
        <v>0</v>
      </c>
      <c r="BA449">
        <v>-5.3135629999999997E-10</v>
      </c>
      <c r="BB449">
        <v>3.8701170000000002E-9</v>
      </c>
      <c r="BC449">
        <v>7.2783000000000004E-9</v>
      </c>
      <c r="BD449">
        <v>0.99999990000000005</v>
      </c>
      <c r="BE449">
        <v>1</v>
      </c>
      <c r="BF449">
        <v>0</v>
      </c>
      <c r="BG449">
        <v>0</v>
      </c>
      <c r="BH449">
        <v>0</v>
      </c>
      <c r="BI449">
        <v>1</v>
      </c>
      <c r="BJ449">
        <v>3</v>
      </c>
      <c r="BK449">
        <v>1</v>
      </c>
      <c r="BL449">
        <v>6.2028270000000003E-2</v>
      </c>
      <c r="BM449">
        <v>1.081555E-2</v>
      </c>
      <c r="BN449">
        <v>-2.1251740000000001E-3</v>
      </c>
      <c r="BO449">
        <v>-5.3135629999999997E-10</v>
      </c>
      <c r="BP449">
        <v>3.8701170000000002E-9</v>
      </c>
      <c r="BQ449">
        <v>7.2783000000000004E-9</v>
      </c>
      <c r="BR449">
        <v>0.99999990000000005</v>
      </c>
      <c r="BS449">
        <v>1</v>
      </c>
      <c r="BT449">
        <v>0</v>
      </c>
      <c r="BU449">
        <v>0</v>
      </c>
      <c r="BV449">
        <v>0</v>
      </c>
      <c r="BW449">
        <v>1</v>
      </c>
    </row>
    <row r="450" spans="1:75" x14ac:dyDescent="0.2">
      <c r="A450">
        <v>114.5428</v>
      </c>
      <c r="B450">
        <v>3.6178170000000001</v>
      </c>
      <c r="C450">
        <v>2.0426769999999999</v>
      </c>
      <c r="D450">
        <v>1.708242</v>
      </c>
      <c r="E450">
        <v>0.1184661</v>
      </c>
      <c r="F450">
        <v>-9.1954960000000002E-2</v>
      </c>
      <c r="G450">
        <v>1.9233799999999999E-2</v>
      </c>
      <c r="H450">
        <v>0.98850400000000005</v>
      </c>
      <c r="I450">
        <v>0.22937479999999999</v>
      </c>
      <c r="J450">
        <v>-4.0899970000000001E-2</v>
      </c>
      <c r="K450">
        <v>0.67991690000000005</v>
      </c>
      <c r="L450">
        <v>3.8033560000000001E-2</v>
      </c>
      <c r="M450">
        <v>0.73115920000000001</v>
      </c>
      <c r="N450">
        <v>1</v>
      </c>
      <c r="O450">
        <v>-1.0366439999999999E-2</v>
      </c>
      <c r="P450">
        <v>0</v>
      </c>
      <c r="Q450">
        <v>0</v>
      </c>
      <c r="R450">
        <v>25.882819999999999</v>
      </c>
      <c r="S450">
        <v>40.045430000000003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-9.9912770000000003E-11</v>
      </c>
      <c r="Z450">
        <v>-3.3962580000000002E-9</v>
      </c>
      <c r="AA450">
        <v>7.9400310000000002E-9</v>
      </c>
      <c r="AB450">
        <v>0.99999990000000005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-1.3952109999999999E-10</v>
      </c>
      <c r="AN450">
        <v>-9.0956260000000001E-10</v>
      </c>
      <c r="AO450">
        <v>6.9999999999999998E-9</v>
      </c>
      <c r="AP450">
        <v>0.99999990000000005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2</v>
      </c>
      <c r="AW450">
        <v>1</v>
      </c>
      <c r="AX450">
        <v>0</v>
      </c>
      <c r="AY450">
        <v>0</v>
      </c>
      <c r="AZ450">
        <v>0</v>
      </c>
      <c r="BA450">
        <v>2.6592310000000001E-11</v>
      </c>
      <c r="BB450">
        <v>-1.2365359999999999E-9</v>
      </c>
      <c r="BC450">
        <v>7.7241429999999995E-9</v>
      </c>
      <c r="BD450">
        <v>0.99999990000000005</v>
      </c>
      <c r="BE450">
        <v>1</v>
      </c>
      <c r="BF450">
        <v>0</v>
      </c>
      <c r="BG450">
        <v>0</v>
      </c>
      <c r="BH450">
        <v>0</v>
      </c>
      <c r="BI450">
        <v>1</v>
      </c>
      <c r="BJ450">
        <v>3</v>
      </c>
      <c r="BK450">
        <v>1</v>
      </c>
      <c r="BL450">
        <v>6.19993E-2</v>
      </c>
      <c r="BM450">
        <v>1.0999800000000001E-2</v>
      </c>
      <c r="BN450">
        <v>-2.0213570000000001E-3</v>
      </c>
      <c r="BO450">
        <v>-1.3952109999999999E-10</v>
      </c>
      <c r="BP450">
        <v>-9.0956260000000001E-10</v>
      </c>
      <c r="BQ450">
        <v>6.9999999999999998E-9</v>
      </c>
      <c r="BR450">
        <v>0.99999990000000005</v>
      </c>
      <c r="BS450">
        <v>1</v>
      </c>
      <c r="BT450">
        <v>0</v>
      </c>
      <c r="BU450">
        <v>0</v>
      </c>
      <c r="BV450">
        <v>0</v>
      </c>
      <c r="BW450">
        <v>1</v>
      </c>
    </row>
    <row r="451" spans="1:75" x14ac:dyDescent="0.2">
      <c r="A451">
        <v>114.5933</v>
      </c>
      <c r="B451">
        <v>3.6188889999999998</v>
      </c>
      <c r="C451">
        <v>2.0549279999999999</v>
      </c>
      <c r="D451">
        <v>1.7059960000000001</v>
      </c>
      <c r="E451">
        <v>0.1184661</v>
      </c>
      <c r="F451">
        <v>-9.1954919999999996E-2</v>
      </c>
      <c r="G451">
        <v>1.9233819999999999E-2</v>
      </c>
      <c r="H451">
        <v>0.98850400000000005</v>
      </c>
      <c r="I451">
        <v>0.22937479999999999</v>
      </c>
      <c r="J451">
        <v>-4.1679540000000001E-2</v>
      </c>
      <c r="K451">
        <v>0.6800524</v>
      </c>
      <c r="L451">
        <v>3.8777300000000001E-2</v>
      </c>
      <c r="M451">
        <v>0.73094999999999999</v>
      </c>
      <c r="N451">
        <v>1</v>
      </c>
      <c r="O451">
        <v>-1.6081089999999999E-2</v>
      </c>
      <c r="P451">
        <v>0</v>
      </c>
      <c r="Q451">
        <v>0</v>
      </c>
      <c r="R451">
        <v>26.1953</v>
      </c>
      <c r="S451">
        <v>40.246470000000002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-7.5526569999999999E-10</v>
      </c>
      <c r="Z451">
        <v>-1.0000000000000001E-9</v>
      </c>
      <c r="AA451">
        <v>4.2635159999999997E-9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-8.4538000000000003E-10</v>
      </c>
      <c r="AN451">
        <v>-3.319979E-9</v>
      </c>
      <c r="AO451">
        <v>5.2283050000000002E-9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2</v>
      </c>
      <c r="AW451">
        <v>1</v>
      </c>
      <c r="AX451">
        <v>0</v>
      </c>
      <c r="AY451">
        <v>0</v>
      </c>
      <c r="AZ451">
        <v>0</v>
      </c>
      <c r="BA451">
        <v>-1.069702E-9</v>
      </c>
      <c r="BB451">
        <v>-1.9328909999999998E-9</v>
      </c>
      <c r="BC451">
        <v>6.9999999999999998E-9</v>
      </c>
      <c r="BD451">
        <v>1</v>
      </c>
      <c r="BE451">
        <v>1</v>
      </c>
      <c r="BF451">
        <v>0</v>
      </c>
      <c r="BG451">
        <v>0</v>
      </c>
      <c r="BH451">
        <v>0</v>
      </c>
      <c r="BI451">
        <v>1</v>
      </c>
      <c r="BJ451">
        <v>3</v>
      </c>
      <c r="BK451">
        <v>1</v>
      </c>
      <c r="BL451">
        <v>6.7889329999999998E-2</v>
      </c>
      <c r="BM451">
        <v>1.212921E-2</v>
      </c>
      <c r="BN451">
        <v>-2.218149E-3</v>
      </c>
      <c r="BO451">
        <v>-8.9724669999999996E-10</v>
      </c>
      <c r="BP451">
        <v>-3.6466230000000001E-9</v>
      </c>
      <c r="BQ451">
        <v>7.0784619999999998E-9</v>
      </c>
      <c r="BR451">
        <v>1</v>
      </c>
      <c r="BS451">
        <v>1</v>
      </c>
      <c r="BT451">
        <v>0</v>
      </c>
      <c r="BU451">
        <v>0</v>
      </c>
      <c r="BV451">
        <v>0</v>
      </c>
      <c r="BW451">
        <v>1</v>
      </c>
    </row>
    <row r="452" spans="1:75" x14ac:dyDescent="0.2">
      <c r="A452">
        <v>114.64239999999999</v>
      </c>
      <c r="B452">
        <v>3.6184370000000001</v>
      </c>
      <c r="C452">
        <v>2.0665990000000001</v>
      </c>
      <c r="D452">
        <v>1.6988160000000001</v>
      </c>
      <c r="E452">
        <v>0.1184661</v>
      </c>
      <c r="F452">
        <v>-9.1954889999999997E-2</v>
      </c>
      <c r="G452">
        <v>1.9233790000000001E-2</v>
      </c>
      <c r="H452">
        <v>0.98850400000000005</v>
      </c>
      <c r="I452">
        <v>0.22937479999999999</v>
      </c>
      <c r="J452">
        <v>-4.2475390000000002E-2</v>
      </c>
      <c r="K452">
        <v>0.68021290000000001</v>
      </c>
      <c r="L452">
        <v>3.9539829999999998E-2</v>
      </c>
      <c r="M452">
        <v>0.73071399999999997</v>
      </c>
      <c r="N452">
        <v>1</v>
      </c>
      <c r="O452">
        <v>-1.558208E-2</v>
      </c>
      <c r="P452">
        <v>0</v>
      </c>
      <c r="Q452">
        <v>0</v>
      </c>
      <c r="R452">
        <v>25.607289999999999</v>
      </c>
      <c r="S452">
        <v>39.053780000000003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3.8875509999999999E-11</v>
      </c>
      <c r="Z452">
        <v>3.4553089999999998E-9</v>
      </c>
      <c r="AA452">
        <v>-3.1414280000000002E-9</v>
      </c>
      <c r="AB452">
        <v>0.99999990000000005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8.1550090000000006E-11</v>
      </c>
      <c r="AN452">
        <v>3.8865159999999999E-9</v>
      </c>
      <c r="AO452">
        <v>-4.1205909999999996E-9</v>
      </c>
      <c r="AP452">
        <v>0.99999990000000005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0</v>
      </c>
      <c r="AY452">
        <v>0</v>
      </c>
      <c r="AZ452">
        <v>0</v>
      </c>
      <c r="BA452">
        <v>6.6167170000000004E-12</v>
      </c>
      <c r="BB452">
        <v>5.3848099999999999E-10</v>
      </c>
      <c r="BC452">
        <v>-1.442935E-9</v>
      </c>
      <c r="BD452">
        <v>0.99999990000000005</v>
      </c>
      <c r="BE452">
        <v>1</v>
      </c>
      <c r="BF452">
        <v>0</v>
      </c>
      <c r="BG452">
        <v>0</v>
      </c>
      <c r="BH452">
        <v>0</v>
      </c>
      <c r="BI452">
        <v>1</v>
      </c>
      <c r="BJ452">
        <v>3</v>
      </c>
      <c r="BK452">
        <v>1</v>
      </c>
      <c r="BL452">
        <v>6.4650949999999999E-2</v>
      </c>
      <c r="BM452">
        <v>1.153038E-2</v>
      </c>
      <c r="BN452">
        <v>-1.1133499999999999E-2</v>
      </c>
      <c r="BO452">
        <v>9.6158319999999994E-11</v>
      </c>
      <c r="BP452">
        <v>3.3009399999999998E-10</v>
      </c>
      <c r="BQ452">
        <v>-2.1086420000000001E-9</v>
      </c>
      <c r="BR452">
        <v>0.99999990000000005</v>
      </c>
      <c r="BS452">
        <v>1</v>
      </c>
      <c r="BT452">
        <v>0</v>
      </c>
      <c r="BU452">
        <v>0</v>
      </c>
      <c r="BV452">
        <v>0</v>
      </c>
      <c r="BW452">
        <v>1</v>
      </c>
    </row>
    <row r="453" spans="1:75" x14ac:dyDescent="0.2">
      <c r="A453">
        <v>114.69280000000001</v>
      </c>
      <c r="B453">
        <v>3.6184940000000001</v>
      </c>
      <c r="C453">
        <v>2.0786639999999998</v>
      </c>
      <c r="D453">
        <v>1.688747</v>
      </c>
      <c r="E453">
        <v>0.1184661</v>
      </c>
      <c r="F453">
        <v>-9.1954910000000001E-2</v>
      </c>
      <c r="G453">
        <v>1.9233819999999999E-2</v>
      </c>
      <c r="H453">
        <v>0.98850400000000005</v>
      </c>
      <c r="I453">
        <v>0.22937479999999999</v>
      </c>
      <c r="J453">
        <v>-4.3277990000000002E-2</v>
      </c>
      <c r="K453">
        <v>0.68050069999999996</v>
      </c>
      <c r="L453">
        <v>4.032376E-2</v>
      </c>
      <c r="M453">
        <v>0.73035600000000001</v>
      </c>
      <c r="N453">
        <v>1</v>
      </c>
      <c r="O453">
        <v>-1.579475E-2</v>
      </c>
      <c r="P453">
        <v>0</v>
      </c>
      <c r="Q453">
        <v>0</v>
      </c>
      <c r="R453">
        <v>26.866420000000002</v>
      </c>
      <c r="S453">
        <v>40.671509999999998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3.1769670000000001E-11</v>
      </c>
      <c r="Z453">
        <v>5.2759689999999996E-9</v>
      </c>
      <c r="AA453">
        <v>9.9192320000000005E-9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6.7646649999999999E-11</v>
      </c>
      <c r="AN453">
        <v>3.4491780000000001E-9</v>
      </c>
      <c r="AO453">
        <v>6.2101999999999999E-9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2</v>
      </c>
      <c r="AW453">
        <v>1</v>
      </c>
      <c r="AX453">
        <v>0</v>
      </c>
      <c r="AY453">
        <v>0</v>
      </c>
      <c r="AZ453">
        <v>0</v>
      </c>
      <c r="BA453">
        <v>3.1769670000000001E-11</v>
      </c>
      <c r="BB453">
        <v>5.2759689999999996E-9</v>
      </c>
      <c r="BC453">
        <v>9.9192320000000005E-9</v>
      </c>
      <c r="BD453">
        <v>1</v>
      </c>
      <c r="BE453">
        <v>1</v>
      </c>
      <c r="BF453">
        <v>0</v>
      </c>
      <c r="BG453">
        <v>0</v>
      </c>
      <c r="BH453">
        <v>0</v>
      </c>
      <c r="BI453">
        <v>1</v>
      </c>
      <c r="BJ453">
        <v>3</v>
      </c>
      <c r="BK453">
        <v>1</v>
      </c>
      <c r="BL453">
        <v>6.7688200000000004E-2</v>
      </c>
      <c r="BM453">
        <v>1.2068570000000001E-2</v>
      </c>
      <c r="BN453">
        <v>-8.3221760000000006E-3</v>
      </c>
      <c r="BO453">
        <v>1.8786779999999999E-10</v>
      </c>
      <c r="BP453">
        <v>3.7998390000000001E-9</v>
      </c>
      <c r="BQ453">
        <v>9.5053510000000008E-9</v>
      </c>
      <c r="BR453">
        <v>1</v>
      </c>
      <c r="BS453">
        <v>1</v>
      </c>
      <c r="BT453">
        <v>0</v>
      </c>
      <c r="BU453">
        <v>0</v>
      </c>
      <c r="BV453">
        <v>0</v>
      </c>
      <c r="BW453">
        <v>1</v>
      </c>
    </row>
    <row r="454" spans="1:75" x14ac:dyDescent="0.2">
      <c r="A454">
        <v>114.7426</v>
      </c>
      <c r="B454">
        <v>3.6145550000000002</v>
      </c>
      <c r="C454">
        <v>2.0883669999999999</v>
      </c>
      <c r="D454">
        <v>1.6851419999999999</v>
      </c>
      <c r="E454">
        <v>0.1184661</v>
      </c>
      <c r="F454">
        <v>-9.1954919999999996E-2</v>
      </c>
      <c r="G454">
        <v>1.923381E-2</v>
      </c>
      <c r="H454">
        <v>0.98850400000000005</v>
      </c>
      <c r="I454">
        <v>0.22937479999999999</v>
      </c>
      <c r="J454">
        <v>-4.4077129999999999E-2</v>
      </c>
      <c r="K454">
        <v>0.68080549999999995</v>
      </c>
      <c r="L454">
        <v>4.1107890000000001E-2</v>
      </c>
      <c r="M454">
        <v>0.72998030000000003</v>
      </c>
      <c r="N454">
        <v>1</v>
      </c>
      <c r="O454">
        <v>-1.182103E-2</v>
      </c>
      <c r="P454">
        <v>0</v>
      </c>
      <c r="Q454">
        <v>0</v>
      </c>
      <c r="R454">
        <v>26.28547</v>
      </c>
      <c r="S454">
        <v>39.514850000000003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-1.0000000000000001E-9</v>
      </c>
      <c r="Z454">
        <v>-4.0000000000000002E-9</v>
      </c>
      <c r="AA454">
        <v>3.243543E-10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-1.0000000000000001E-9</v>
      </c>
      <c r="AN454">
        <v>-4.0000000000000002E-9</v>
      </c>
      <c r="AO454">
        <v>3.243543E-10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2</v>
      </c>
      <c r="AW454">
        <v>1</v>
      </c>
      <c r="AX454">
        <v>0</v>
      </c>
      <c r="AY454">
        <v>0</v>
      </c>
      <c r="AZ454">
        <v>0</v>
      </c>
      <c r="BA454">
        <v>-7.7871980000000001E-10</v>
      </c>
      <c r="BB454">
        <v>-3.5736740000000002E-9</v>
      </c>
      <c r="BC454">
        <v>-2.1703190000000001E-9</v>
      </c>
      <c r="BD454">
        <v>1</v>
      </c>
      <c r="BE454">
        <v>1</v>
      </c>
      <c r="BF454">
        <v>0</v>
      </c>
      <c r="BG454">
        <v>0</v>
      </c>
      <c r="BH454">
        <v>0</v>
      </c>
      <c r="BI454">
        <v>1</v>
      </c>
      <c r="BJ454">
        <v>3</v>
      </c>
      <c r="BK454">
        <v>1</v>
      </c>
      <c r="BL454">
        <v>4.7214659999999999E-2</v>
      </c>
      <c r="BM454">
        <v>8.5131919999999993E-3</v>
      </c>
      <c r="BN454">
        <v>-1.516283E-3</v>
      </c>
      <c r="BO454">
        <v>-1.0000000000000001E-9</v>
      </c>
      <c r="BP454">
        <v>6.4752250000000002E-10</v>
      </c>
      <c r="BQ454">
        <v>-3.5855610000000001E-9</v>
      </c>
      <c r="BR454">
        <v>1</v>
      </c>
      <c r="BS454">
        <v>1</v>
      </c>
      <c r="BT454">
        <v>0</v>
      </c>
      <c r="BU454">
        <v>0</v>
      </c>
      <c r="BV454">
        <v>0</v>
      </c>
      <c r="BW454">
        <v>1</v>
      </c>
    </row>
    <row r="455" spans="1:75" x14ac:dyDescent="0.2">
      <c r="A455">
        <v>114.7928</v>
      </c>
      <c r="B455">
        <v>3.6149019999999998</v>
      </c>
      <c r="C455">
        <v>2.0973030000000001</v>
      </c>
      <c r="D455">
        <v>1.679657</v>
      </c>
      <c r="E455">
        <v>0.1184661</v>
      </c>
      <c r="F455">
        <v>-9.1954939999999999E-2</v>
      </c>
      <c r="G455">
        <v>1.9233799999999999E-2</v>
      </c>
      <c r="H455">
        <v>0.98850400000000005</v>
      </c>
      <c r="I455">
        <v>0.22937479999999999</v>
      </c>
      <c r="J455">
        <v>-4.4840530000000003E-2</v>
      </c>
      <c r="K455">
        <v>0.68109379999999997</v>
      </c>
      <c r="L455">
        <v>4.1858109999999997E-2</v>
      </c>
      <c r="M455">
        <v>0.7296222</v>
      </c>
      <c r="N455">
        <v>1</v>
      </c>
      <c r="O455">
        <v>-1.198626E-2</v>
      </c>
      <c r="P455">
        <v>0</v>
      </c>
      <c r="Q455">
        <v>0</v>
      </c>
      <c r="R455">
        <v>27.528189999999999</v>
      </c>
      <c r="S455">
        <v>41.17568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5.9346569999999999E-10</v>
      </c>
      <c r="Z455">
        <v>-3.3035990000000001E-9</v>
      </c>
      <c r="AA455">
        <v>-2.0731229999999999E-10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8.8620449999999999E-10</v>
      </c>
      <c r="AN455">
        <v>-5.0808240000000003E-9</v>
      </c>
      <c r="AO455">
        <v>-2.0000000000000001E-9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2</v>
      </c>
      <c r="AW455">
        <v>1</v>
      </c>
      <c r="AX455">
        <v>0</v>
      </c>
      <c r="AY455">
        <v>0</v>
      </c>
      <c r="AZ455">
        <v>0</v>
      </c>
      <c r="BA455">
        <v>1.0000000000000001E-9</v>
      </c>
      <c r="BB455">
        <v>-4.166418E-9</v>
      </c>
      <c r="BC455">
        <v>-4.2242250000000001E-9</v>
      </c>
      <c r="BD455">
        <v>1</v>
      </c>
      <c r="BE455">
        <v>1</v>
      </c>
      <c r="BF455">
        <v>0</v>
      </c>
      <c r="BG455">
        <v>0</v>
      </c>
      <c r="BH455">
        <v>0</v>
      </c>
      <c r="BI455">
        <v>1</v>
      </c>
      <c r="BJ455">
        <v>3</v>
      </c>
      <c r="BK455">
        <v>1</v>
      </c>
      <c r="BL455">
        <v>4.9939770000000001E-2</v>
      </c>
      <c r="BM455">
        <v>9.1054510000000005E-3</v>
      </c>
      <c r="BN455">
        <v>-7.7404589999999999E-3</v>
      </c>
      <c r="BO455">
        <v>1.1093440000000001E-9</v>
      </c>
      <c r="BP455">
        <v>-3.7923029999999999E-9</v>
      </c>
      <c r="BQ455">
        <v>-6.086177E-9</v>
      </c>
      <c r="BR455">
        <v>1</v>
      </c>
      <c r="BS455">
        <v>1</v>
      </c>
      <c r="BT455">
        <v>0</v>
      </c>
      <c r="BU455">
        <v>0</v>
      </c>
      <c r="BV455">
        <v>0</v>
      </c>
      <c r="BW455">
        <v>1</v>
      </c>
    </row>
    <row r="456" spans="1:75" x14ac:dyDescent="0.2">
      <c r="A456">
        <v>114.8434</v>
      </c>
      <c r="B456">
        <v>3.6139250000000001</v>
      </c>
      <c r="C456">
        <v>2.1063109999999998</v>
      </c>
      <c r="D456">
        <v>1.6758310000000001</v>
      </c>
      <c r="E456">
        <v>0.1184661</v>
      </c>
      <c r="F456">
        <v>-9.1954939999999999E-2</v>
      </c>
      <c r="G456">
        <v>1.9233839999999999E-2</v>
      </c>
      <c r="H456">
        <v>0.98850400000000005</v>
      </c>
      <c r="I456">
        <v>0.22937479999999999</v>
      </c>
      <c r="J456">
        <v>-4.5576749999999999E-2</v>
      </c>
      <c r="K456">
        <v>0.68139749999999999</v>
      </c>
      <c r="L456">
        <v>4.2586010000000001E-2</v>
      </c>
      <c r="M456">
        <v>0.72925070000000003</v>
      </c>
      <c r="N456">
        <v>1</v>
      </c>
      <c r="O456">
        <v>-1.1103150000000001E-2</v>
      </c>
      <c r="P456">
        <v>0</v>
      </c>
      <c r="Q456">
        <v>0</v>
      </c>
      <c r="R456">
        <v>27.804290000000002</v>
      </c>
      <c r="S456">
        <v>41.367489999999997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-9.143521E-10</v>
      </c>
      <c r="Z456">
        <v>-2.093093E-9</v>
      </c>
      <c r="AA456">
        <v>1.153568E-8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-9.143521E-10</v>
      </c>
      <c r="AN456">
        <v>-2.093093E-9</v>
      </c>
      <c r="AO456">
        <v>1.153568E-8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  <c r="AV456">
        <v>2</v>
      </c>
      <c r="AW456">
        <v>1</v>
      </c>
      <c r="AX456">
        <v>0</v>
      </c>
      <c r="AY456">
        <v>0</v>
      </c>
      <c r="AZ456">
        <v>0</v>
      </c>
      <c r="BA456">
        <v>-9.2451740000000003E-10</v>
      </c>
      <c r="BB456">
        <v>-5.368912E-9</v>
      </c>
      <c r="BC456">
        <v>1.3419160000000001E-8</v>
      </c>
      <c r="BD456">
        <v>1</v>
      </c>
      <c r="BE456">
        <v>1</v>
      </c>
      <c r="BF456">
        <v>0</v>
      </c>
      <c r="BG456">
        <v>0</v>
      </c>
      <c r="BH456">
        <v>0</v>
      </c>
      <c r="BI456">
        <v>1</v>
      </c>
      <c r="BJ456">
        <v>3</v>
      </c>
      <c r="BK456">
        <v>1</v>
      </c>
      <c r="BL456">
        <v>4.7169580000000003E-2</v>
      </c>
      <c r="BM456">
        <v>8.7384860000000002E-3</v>
      </c>
      <c r="BN456">
        <v>-1.63379E-3</v>
      </c>
      <c r="BO456">
        <v>-1.0000000000000001E-9</v>
      </c>
      <c r="BP456">
        <v>-4.5501450000000001E-9</v>
      </c>
      <c r="BQ456">
        <v>1.3232109999999999E-8</v>
      </c>
      <c r="BR456">
        <v>1</v>
      </c>
      <c r="BS456">
        <v>1</v>
      </c>
      <c r="BT456">
        <v>0</v>
      </c>
      <c r="BU456">
        <v>0</v>
      </c>
      <c r="BV456">
        <v>0</v>
      </c>
      <c r="BW456">
        <v>1</v>
      </c>
    </row>
    <row r="457" spans="1:75" x14ac:dyDescent="0.2">
      <c r="A457">
        <v>114.8939</v>
      </c>
      <c r="B457">
        <v>3.6147659999999999</v>
      </c>
      <c r="C457">
        <v>2.1152579999999999</v>
      </c>
      <c r="D457">
        <v>1.668752</v>
      </c>
      <c r="E457">
        <v>0.1184661</v>
      </c>
      <c r="F457">
        <v>-9.1954930000000004E-2</v>
      </c>
      <c r="G457">
        <v>1.9233859999999998E-2</v>
      </c>
      <c r="H457">
        <v>0.9885041</v>
      </c>
      <c r="I457">
        <v>0.22937479999999999</v>
      </c>
      <c r="J457">
        <v>-4.6285920000000001E-2</v>
      </c>
      <c r="K457">
        <v>0.68169670000000004</v>
      </c>
      <c r="L457">
        <v>4.3289359999999999E-2</v>
      </c>
      <c r="M457">
        <v>0.72888489999999995</v>
      </c>
      <c r="N457">
        <v>1</v>
      </c>
      <c r="O457">
        <v>-1.1837240000000001E-2</v>
      </c>
      <c r="P457">
        <v>0</v>
      </c>
      <c r="Q457">
        <v>0</v>
      </c>
      <c r="R457">
        <v>28.072900000000001</v>
      </c>
      <c r="S457">
        <v>41.560380000000002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1.5539030000000001E-10</v>
      </c>
      <c r="Z457">
        <v>1.398444E-9</v>
      </c>
      <c r="AA457">
        <v>1.6387199999999999E-10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5.0125850000000002E-10</v>
      </c>
      <c r="AN457">
        <v>1.4716309999999999E-9</v>
      </c>
      <c r="AO457">
        <v>8.9519950000000002E-11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2</v>
      </c>
      <c r="AW457">
        <v>1</v>
      </c>
      <c r="AX457">
        <v>0</v>
      </c>
      <c r="AY457">
        <v>0</v>
      </c>
      <c r="AZ457">
        <v>0</v>
      </c>
      <c r="BA457">
        <v>2.4916839999999999E-10</v>
      </c>
      <c r="BB457">
        <v>1.4273060000000001E-9</v>
      </c>
      <c r="BC457">
        <v>3.7676910000000002E-9</v>
      </c>
      <c r="BD457">
        <v>1</v>
      </c>
      <c r="BE457">
        <v>1</v>
      </c>
      <c r="BF457">
        <v>0</v>
      </c>
      <c r="BG457">
        <v>0</v>
      </c>
      <c r="BH457">
        <v>0</v>
      </c>
      <c r="BI457">
        <v>1</v>
      </c>
      <c r="BJ457">
        <v>3</v>
      </c>
      <c r="BK457">
        <v>1</v>
      </c>
      <c r="BL457">
        <v>4.9816529999999998E-2</v>
      </c>
      <c r="BM457">
        <v>9.2373999999999998E-3</v>
      </c>
      <c r="BN457">
        <v>-1.0746790000000001E-2</v>
      </c>
      <c r="BO457">
        <v>1.3149370000000001E-9</v>
      </c>
      <c r="BP457">
        <v>1.7294540000000001E-9</v>
      </c>
      <c r="BQ457">
        <v>-3.6577299999999999E-9</v>
      </c>
      <c r="BR457">
        <v>1</v>
      </c>
      <c r="BS457">
        <v>1</v>
      </c>
      <c r="BT457">
        <v>0</v>
      </c>
      <c r="BU457">
        <v>0</v>
      </c>
      <c r="BV457">
        <v>0</v>
      </c>
      <c r="BW457">
        <v>1</v>
      </c>
    </row>
    <row r="458" spans="1:75" x14ac:dyDescent="0.2">
      <c r="A458">
        <v>114.9422</v>
      </c>
      <c r="B458">
        <v>3.6155360000000001</v>
      </c>
      <c r="C458">
        <v>2.1318429999999999</v>
      </c>
      <c r="D458">
        <v>1.6560220000000001</v>
      </c>
      <c r="E458">
        <v>0.11846619999999999</v>
      </c>
      <c r="F458">
        <v>-9.1954999999999995E-2</v>
      </c>
      <c r="G458">
        <v>1.9233920000000002E-2</v>
      </c>
      <c r="H458">
        <v>0.9885041</v>
      </c>
      <c r="I458">
        <v>0.22937479999999999</v>
      </c>
      <c r="J458">
        <v>-4.7030490000000001E-2</v>
      </c>
      <c r="K458">
        <v>0.68209839999999999</v>
      </c>
      <c r="L458">
        <v>4.4039960000000003E-2</v>
      </c>
      <c r="M458">
        <v>0.72841639999999996</v>
      </c>
      <c r="N458">
        <v>1</v>
      </c>
      <c r="O458">
        <v>-1.2707E-2</v>
      </c>
      <c r="P458">
        <v>0</v>
      </c>
      <c r="Q458">
        <v>0</v>
      </c>
      <c r="R458">
        <v>26.402100000000001</v>
      </c>
      <c r="S458">
        <v>38.857550000000003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1.97568E-10</v>
      </c>
      <c r="Z458">
        <v>1.8560210000000001E-9</v>
      </c>
      <c r="AA458">
        <v>1.0713579999999999E-8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  <c r="AH458">
        <v>1</v>
      </c>
      <c r="AI458">
        <v>1</v>
      </c>
      <c r="AJ458">
        <v>9.3769990000000004E-3</v>
      </c>
      <c r="AK458">
        <v>1.2326500000000001E-2</v>
      </c>
      <c r="AL458">
        <v>-1.2849960000000001E-2</v>
      </c>
      <c r="AM458">
        <v>-6.5785020000000002E-10</v>
      </c>
      <c r="AN458">
        <v>2.2890299999999999E-9</v>
      </c>
      <c r="AO458">
        <v>9.0997300000000004E-9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2</v>
      </c>
      <c r="AW458">
        <v>1</v>
      </c>
      <c r="AX458">
        <v>0</v>
      </c>
      <c r="AY458">
        <v>0</v>
      </c>
      <c r="AZ458">
        <v>0</v>
      </c>
      <c r="BA458">
        <v>-4.1552240000000002E-10</v>
      </c>
      <c r="BB458">
        <v>1.4770679999999999E-9</v>
      </c>
      <c r="BC458">
        <v>1.0804940000000001E-8</v>
      </c>
      <c r="BD458">
        <v>1</v>
      </c>
      <c r="BE458">
        <v>1</v>
      </c>
      <c r="BF458">
        <v>0</v>
      </c>
      <c r="BG458">
        <v>0</v>
      </c>
      <c r="BH458">
        <v>0</v>
      </c>
      <c r="BI458">
        <v>1</v>
      </c>
      <c r="BJ458">
        <v>3</v>
      </c>
      <c r="BK458">
        <v>1</v>
      </c>
      <c r="BL458">
        <v>4.7151940000000003E-2</v>
      </c>
      <c r="BM458">
        <v>8.8252799999999996E-3</v>
      </c>
      <c r="BN458">
        <v>-1.6758789999999999E-3</v>
      </c>
      <c r="BO458">
        <v>1.97568E-10</v>
      </c>
      <c r="BP458">
        <v>1.8560210000000001E-9</v>
      </c>
      <c r="BQ458">
        <v>1.0713579999999999E-8</v>
      </c>
      <c r="BR458">
        <v>1</v>
      </c>
      <c r="BS458">
        <v>1</v>
      </c>
      <c r="BT458">
        <v>0</v>
      </c>
      <c r="BU458">
        <v>0</v>
      </c>
      <c r="BV458">
        <v>0</v>
      </c>
      <c r="BW458">
        <v>1</v>
      </c>
    </row>
    <row r="459" spans="1:75" x14ac:dyDescent="0.2">
      <c r="A459">
        <v>114.9936</v>
      </c>
      <c r="B459">
        <v>3.614903</v>
      </c>
      <c r="C459">
        <v>2.1548120000000002</v>
      </c>
      <c r="D459">
        <v>1.6281319999999999</v>
      </c>
      <c r="E459">
        <v>0.1184663</v>
      </c>
      <c r="F459">
        <v>-9.1955040000000002E-2</v>
      </c>
      <c r="G459">
        <v>1.9233920000000002E-2</v>
      </c>
      <c r="H459">
        <v>0.98850400000000005</v>
      </c>
      <c r="I459">
        <v>0.22937479999999999</v>
      </c>
      <c r="J459">
        <v>-4.7938189999999999E-2</v>
      </c>
      <c r="K459">
        <v>0.68274440000000003</v>
      </c>
      <c r="L459">
        <v>4.4977019999999999E-2</v>
      </c>
      <c r="M459">
        <v>0.72769439999999996</v>
      </c>
      <c r="N459">
        <v>1</v>
      </c>
      <c r="O459">
        <v>-1.1568780000000001E-2</v>
      </c>
      <c r="P459">
        <v>0</v>
      </c>
      <c r="Q459">
        <v>0</v>
      </c>
      <c r="R459">
        <v>26.869689999999999</v>
      </c>
      <c r="S459">
        <v>39.181240000000003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2.2261289999999999E-10</v>
      </c>
      <c r="Z459">
        <v>-2.0000000000000001E-9</v>
      </c>
      <c r="AA459">
        <v>-1.4833860000000001E-8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1.1356079999999999E-2</v>
      </c>
      <c r="AK459">
        <v>1.773125E-2</v>
      </c>
      <c r="AL459">
        <v>-3.3370440000000001E-2</v>
      </c>
      <c r="AM459">
        <v>-9.6751590000000002E-11</v>
      </c>
      <c r="AN459">
        <v>-7.3591880000000003E-9</v>
      </c>
      <c r="AO459">
        <v>-6.9999999999999998E-9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2</v>
      </c>
      <c r="AW459">
        <v>1</v>
      </c>
      <c r="AX459">
        <v>0</v>
      </c>
      <c r="AY459">
        <v>0</v>
      </c>
      <c r="AZ459">
        <v>0</v>
      </c>
      <c r="BA459">
        <v>9.036616E-12</v>
      </c>
      <c r="BB459">
        <v>-6.9999999999999998E-9</v>
      </c>
      <c r="BC459">
        <v>-5.3390799999999997E-9</v>
      </c>
      <c r="BD459">
        <v>1</v>
      </c>
      <c r="BE459">
        <v>1</v>
      </c>
      <c r="BF459">
        <v>0</v>
      </c>
      <c r="BG459">
        <v>0</v>
      </c>
      <c r="BH459">
        <v>0</v>
      </c>
      <c r="BI459">
        <v>1</v>
      </c>
      <c r="BJ459">
        <v>3</v>
      </c>
      <c r="BK459">
        <v>1</v>
      </c>
      <c r="BL459">
        <v>3.5351399999999998E-2</v>
      </c>
      <c r="BM459">
        <v>6.6692339999999996E-3</v>
      </c>
      <c r="BN459">
        <v>-1.3410010000000001E-3</v>
      </c>
      <c r="BO459">
        <v>6.5774510000000002E-10</v>
      </c>
      <c r="BP459">
        <v>-8.884985E-9</v>
      </c>
      <c r="BQ459">
        <v>9.3784490000000005E-9</v>
      </c>
      <c r="BR459">
        <v>1</v>
      </c>
      <c r="BS459">
        <v>1</v>
      </c>
      <c r="BT459">
        <v>0</v>
      </c>
      <c r="BU459">
        <v>0</v>
      </c>
      <c r="BV459">
        <v>0</v>
      </c>
      <c r="BW459">
        <v>1</v>
      </c>
    </row>
    <row r="460" spans="1:75" x14ac:dyDescent="0.2">
      <c r="A460">
        <v>115.04389999999999</v>
      </c>
      <c r="B460">
        <v>3.6124200000000002</v>
      </c>
      <c r="C460">
        <v>2.1780889999999999</v>
      </c>
      <c r="D460">
        <v>1.5885530000000001</v>
      </c>
      <c r="E460">
        <v>0.1184663</v>
      </c>
      <c r="F460">
        <v>-9.195507E-2</v>
      </c>
      <c r="G460">
        <v>1.9233960000000001E-2</v>
      </c>
      <c r="H460">
        <v>0.98850400000000005</v>
      </c>
      <c r="I460">
        <v>0.22937479999999999</v>
      </c>
      <c r="J460">
        <v>-4.9000259999999997E-2</v>
      </c>
      <c r="K460">
        <v>0.68384429999999996</v>
      </c>
      <c r="L460">
        <v>4.6122089999999998E-2</v>
      </c>
      <c r="M460">
        <v>0.72651829999999995</v>
      </c>
      <c r="N460">
        <v>1</v>
      </c>
      <c r="O460">
        <v>-9.6707340000000003E-3</v>
      </c>
      <c r="P460">
        <v>0</v>
      </c>
      <c r="Q460">
        <v>0</v>
      </c>
      <c r="R460">
        <v>27.557300000000001</v>
      </c>
      <c r="S460">
        <v>39.665759999999999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1.330969E-10</v>
      </c>
      <c r="Z460">
        <v>-8.4292859999999997E-10</v>
      </c>
      <c r="AA460">
        <v>9.3894470000000008E-9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7.7949330000000004E-3</v>
      </c>
      <c r="AK460">
        <v>1.517574E-2</v>
      </c>
      <c r="AL460">
        <v>-3.8378839999999997E-2</v>
      </c>
      <c r="AM460">
        <v>-1.7050560000000001E-10</v>
      </c>
      <c r="AN460">
        <v>2.2746619999999999E-9</v>
      </c>
      <c r="AO460">
        <v>1.2683640000000001E-8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0</v>
      </c>
      <c r="AY460">
        <v>0</v>
      </c>
      <c r="AZ460">
        <v>0</v>
      </c>
      <c r="BA460">
        <v>-2.4962490000000002E-10</v>
      </c>
      <c r="BB460">
        <v>-1.3516880000000001E-9</v>
      </c>
      <c r="BC460">
        <v>7.764153E-9</v>
      </c>
      <c r="BD460">
        <v>1</v>
      </c>
      <c r="BE460">
        <v>1</v>
      </c>
      <c r="BF460">
        <v>0</v>
      </c>
      <c r="BG460">
        <v>0</v>
      </c>
      <c r="BH460">
        <v>0</v>
      </c>
      <c r="BI460">
        <v>1</v>
      </c>
      <c r="BJ460">
        <v>3</v>
      </c>
      <c r="BK460">
        <v>1</v>
      </c>
      <c r="BL460">
        <v>3.2376599999999998E-2</v>
      </c>
      <c r="BM460">
        <v>6.259784E-3</v>
      </c>
      <c r="BN460">
        <v>-1.252806E-3</v>
      </c>
      <c r="BO460">
        <v>-2.0318389999999999E-10</v>
      </c>
      <c r="BP460">
        <v>3.2069670000000002E-10</v>
      </c>
      <c r="BQ460">
        <v>7.4901800000000007E-9</v>
      </c>
      <c r="BR460">
        <v>1</v>
      </c>
      <c r="BS460">
        <v>1</v>
      </c>
      <c r="BT460">
        <v>0</v>
      </c>
      <c r="BU460">
        <v>0</v>
      </c>
      <c r="BV460">
        <v>0</v>
      </c>
      <c r="BW460">
        <v>1</v>
      </c>
    </row>
    <row r="461" spans="1:75" x14ac:dyDescent="0.2">
      <c r="A461">
        <v>115.09269999999999</v>
      </c>
      <c r="B461">
        <v>3.6109960000000001</v>
      </c>
      <c r="C461">
        <v>2.1927370000000002</v>
      </c>
      <c r="D461">
        <v>1.5656129999999999</v>
      </c>
      <c r="E461">
        <v>0.1184663</v>
      </c>
      <c r="F461">
        <v>-9.1955090000000003E-2</v>
      </c>
      <c r="G461">
        <v>1.9233940000000001E-2</v>
      </c>
      <c r="H461">
        <v>0.98850400000000005</v>
      </c>
      <c r="I461">
        <v>0.22937479999999999</v>
      </c>
      <c r="J461">
        <v>-5.0079350000000002E-2</v>
      </c>
      <c r="K461">
        <v>0.685141</v>
      </c>
      <c r="L461">
        <v>4.7316660000000003E-2</v>
      </c>
      <c r="M461">
        <v>0.72514469999999998</v>
      </c>
      <c r="N461">
        <v>1</v>
      </c>
      <c r="O461">
        <v>-8.1207750000000002E-3</v>
      </c>
      <c r="P461">
        <v>0</v>
      </c>
      <c r="Q461">
        <v>0</v>
      </c>
      <c r="R461">
        <v>27.21039</v>
      </c>
      <c r="S461">
        <v>38.696939999999998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-3.0557329999999998E-10</v>
      </c>
      <c r="Z461">
        <v>3.1567769999999998E-9</v>
      </c>
      <c r="AA461">
        <v>-1.2414829999999999E-8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1</v>
      </c>
      <c r="AJ461">
        <v>3.2099110000000002E-3</v>
      </c>
      <c r="AK461">
        <v>6.389863E-3</v>
      </c>
      <c r="AL461">
        <v>-1.6518100000000001E-2</v>
      </c>
      <c r="AM461">
        <v>-5.2722480000000005E-10</v>
      </c>
      <c r="AN461">
        <v>3E-9</v>
      </c>
      <c r="AO461">
        <v>-6.5662040000000004E-9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2</v>
      </c>
      <c r="AW461">
        <v>1</v>
      </c>
      <c r="AX461">
        <v>0</v>
      </c>
      <c r="AY461">
        <v>0</v>
      </c>
      <c r="AZ461">
        <v>0</v>
      </c>
      <c r="BA461">
        <v>-3.0557329999999998E-10</v>
      </c>
      <c r="BB461">
        <v>3.1567769999999998E-9</v>
      </c>
      <c r="BC461">
        <v>-1.2414829999999999E-8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1</v>
      </c>
      <c r="BJ461">
        <v>3</v>
      </c>
      <c r="BK461">
        <v>1</v>
      </c>
      <c r="BL461">
        <v>2.9424269999999999E-2</v>
      </c>
      <c r="BM461">
        <v>5.7304519999999996E-3</v>
      </c>
      <c r="BN461">
        <v>-1.1721419999999999E-3</v>
      </c>
      <c r="BO461">
        <v>-2.4854460000000002E-10</v>
      </c>
      <c r="BP461">
        <v>2.6925449999999998E-9</v>
      </c>
      <c r="BQ461">
        <v>-1.2253540000000001E-8</v>
      </c>
      <c r="BR461">
        <v>1</v>
      </c>
      <c r="BS461">
        <v>1</v>
      </c>
      <c r="BT461">
        <v>0</v>
      </c>
      <c r="BU461">
        <v>0</v>
      </c>
      <c r="BV461">
        <v>0</v>
      </c>
      <c r="BW461">
        <v>1</v>
      </c>
    </row>
    <row r="462" spans="1:75" x14ac:dyDescent="0.2">
      <c r="A462">
        <v>115.1429</v>
      </c>
      <c r="B462">
        <v>3.6083729999999998</v>
      </c>
      <c r="C462">
        <v>2.2037659999999999</v>
      </c>
      <c r="D462">
        <v>1.547274</v>
      </c>
      <c r="E462">
        <v>0.1184665</v>
      </c>
      <c r="F462">
        <v>-9.1955040000000002E-2</v>
      </c>
      <c r="G462">
        <v>1.923393E-2</v>
      </c>
      <c r="H462">
        <v>0.98850389999999999</v>
      </c>
      <c r="I462">
        <v>0.22937479999999999</v>
      </c>
      <c r="J462">
        <v>-5.1096040000000002E-2</v>
      </c>
      <c r="K462">
        <v>0.68644910000000003</v>
      </c>
      <c r="L462">
        <v>4.8461980000000002E-2</v>
      </c>
      <c r="M462">
        <v>0.72375990000000001</v>
      </c>
      <c r="N462">
        <v>1</v>
      </c>
      <c r="O462">
        <v>-5.4235459999999996E-3</v>
      </c>
      <c r="P462">
        <v>0</v>
      </c>
      <c r="Q462">
        <v>0</v>
      </c>
      <c r="R462">
        <v>28.783380000000001</v>
      </c>
      <c r="S462">
        <v>40.588590000000003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-3.8701209999999999E-10</v>
      </c>
      <c r="Z462">
        <v>3.564032E-9</v>
      </c>
      <c r="AA462">
        <v>-1.253808E-9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2.6775359999999999E-3</v>
      </c>
      <c r="AK462">
        <v>6.3551559999999998E-3</v>
      </c>
      <c r="AL462">
        <v>-1.662605E-2</v>
      </c>
      <c r="AM462">
        <v>-3.8701209999999999E-10</v>
      </c>
      <c r="AN462">
        <v>3.564032E-9</v>
      </c>
      <c r="AO462">
        <v>-1.253808E-9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2</v>
      </c>
      <c r="AW462">
        <v>1</v>
      </c>
      <c r="AX462">
        <v>0</v>
      </c>
      <c r="AY462">
        <v>0</v>
      </c>
      <c r="AZ462">
        <v>0</v>
      </c>
      <c r="BA462">
        <v>-3.3483719999999999E-10</v>
      </c>
      <c r="BB462">
        <v>3.8769030000000003E-9</v>
      </c>
      <c r="BC462">
        <v>-3.4061459999999998E-9</v>
      </c>
      <c r="BD462">
        <v>1</v>
      </c>
      <c r="BE462">
        <v>1</v>
      </c>
      <c r="BF462">
        <v>0</v>
      </c>
      <c r="BG462">
        <v>0</v>
      </c>
      <c r="BH462">
        <v>0</v>
      </c>
      <c r="BI462">
        <v>1</v>
      </c>
      <c r="BJ462">
        <v>3</v>
      </c>
      <c r="BK462">
        <v>1</v>
      </c>
      <c r="BL462">
        <v>1.7643499999999999E-2</v>
      </c>
      <c r="BM462">
        <v>3.4938209999999998E-3</v>
      </c>
      <c r="BN462">
        <v>-7.0651310000000001E-4</v>
      </c>
      <c r="BO462">
        <v>-3.8701209999999999E-10</v>
      </c>
      <c r="BP462">
        <v>3.564032E-9</v>
      </c>
      <c r="BQ462">
        <v>-1.253808E-9</v>
      </c>
      <c r="BR462">
        <v>1</v>
      </c>
      <c r="BS462">
        <v>1</v>
      </c>
      <c r="BT462">
        <v>0</v>
      </c>
      <c r="BU462">
        <v>0</v>
      </c>
      <c r="BV462">
        <v>0</v>
      </c>
      <c r="BW462">
        <v>1</v>
      </c>
    </row>
    <row r="463" spans="1:75" x14ac:dyDescent="0.2">
      <c r="A463">
        <v>115.193</v>
      </c>
      <c r="B463">
        <v>3.5980219999999998</v>
      </c>
      <c r="C463">
        <v>2.2053099999999999</v>
      </c>
      <c r="D463">
        <v>1.531579</v>
      </c>
      <c r="E463">
        <v>0.1184665</v>
      </c>
      <c r="F463">
        <v>-9.1955040000000002E-2</v>
      </c>
      <c r="G463">
        <v>1.9233940000000001E-2</v>
      </c>
      <c r="H463">
        <v>0.98850389999999999</v>
      </c>
      <c r="I463">
        <v>0.22937479999999999</v>
      </c>
      <c r="J463">
        <v>-5.2363840000000002E-2</v>
      </c>
      <c r="K463">
        <v>0.68953339999999996</v>
      </c>
      <c r="L463">
        <v>5.010502E-2</v>
      </c>
      <c r="M463">
        <v>0.72061869999999995</v>
      </c>
      <c r="N463">
        <v>1</v>
      </c>
      <c r="O463">
        <v>0</v>
      </c>
      <c r="P463">
        <v>0</v>
      </c>
      <c r="Q463">
        <v>0</v>
      </c>
      <c r="R463">
        <v>29.183879999999998</v>
      </c>
      <c r="S463">
        <v>40.929569999999998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-4.353549E-11</v>
      </c>
      <c r="Z463">
        <v>1.343085E-11</v>
      </c>
      <c r="AA463">
        <v>-1.582392E-9</v>
      </c>
      <c r="AB463">
        <v>0.99999990000000005</v>
      </c>
      <c r="AC463">
        <v>1</v>
      </c>
      <c r="AD463">
        <v>4.4935209999999998E-12</v>
      </c>
      <c r="AE463">
        <v>3.7868890000000002E-10</v>
      </c>
      <c r="AF463">
        <v>3.1986149999999999E-9</v>
      </c>
      <c r="AG463">
        <v>1</v>
      </c>
      <c r="AH463">
        <v>1</v>
      </c>
      <c r="AI463">
        <v>1</v>
      </c>
      <c r="AJ463">
        <v>-6.7411470000000003E-3</v>
      </c>
      <c r="AK463">
        <v>-2.1893390000000002E-3</v>
      </c>
      <c r="AL463">
        <v>-1.781456E-2</v>
      </c>
      <c r="AM463">
        <v>-5.244874E-11</v>
      </c>
      <c r="AN463">
        <v>-4.0596340000000001E-10</v>
      </c>
      <c r="AO463">
        <v>8.5053159999999995E-10</v>
      </c>
      <c r="AP463">
        <v>1</v>
      </c>
      <c r="AQ463">
        <v>1</v>
      </c>
      <c r="AR463">
        <v>2.9378289999999999E-3</v>
      </c>
      <c r="AS463">
        <v>1.104407E-2</v>
      </c>
      <c r="AT463">
        <v>4.1934549999999996E-3</v>
      </c>
      <c r="AU463">
        <v>0.99992570000000003</v>
      </c>
      <c r="AV463">
        <v>2</v>
      </c>
      <c r="AW463">
        <v>1</v>
      </c>
      <c r="AX463">
        <v>0</v>
      </c>
      <c r="AY463">
        <v>0</v>
      </c>
      <c r="AZ463">
        <v>0</v>
      </c>
      <c r="BA463">
        <v>-9.0338020000000002E-11</v>
      </c>
      <c r="BB463">
        <v>4.4417370000000002E-10</v>
      </c>
      <c r="BC463">
        <v>5.8443489999999997E-9</v>
      </c>
      <c r="BD463">
        <v>0.99999990000000005</v>
      </c>
      <c r="BE463">
        <v>1</v>
      </c>
      <c r="BF463">
        <v>7.1969799999999999E-11</v>
      </c>
      <c r="BG463">
        <v>6.5093480000000003E-10</v>
      </c>
      <c r="BH463">
        <v>4.4282129999999998E-10</v>
      </c>
      <c r="BI463">
        <v>0.99999990000000005</v>
      </c>
      <c r="BJ463">
        <v>3</v>
      </c>
      <c r="BK463">
        <v>1</v>
      </c>
      <c r="BL463">
        <v>-8.6666669999999994E-3</v>
      </c>
      <c r="BM463">
        <v>-1.8334619999999999E-3</v>
      </c>
      <c r="BN463">
        <v>3.3854570000000001E-3</v>
      </c>
      <c r="BO463">
        <v>-1.6447050000000001E-10</v>
      </c>
      <c r="BP463">
        <v>1.7768739999999999E-9</v>
      </c>
      <c r="BQ463">
        <v>5.2908760000000002E-9</v>
      </c>
      <c r="BR463">
        <v>0.99999990000000005</v>
      </c>
      <c r="BS463">
        <v>1</v>
      </c>
      <c r="BT463">
        <v>8.4451419999999992E-12</v>
      </c>
      <c r="BU463">
        <v>1.809212E-9</v>
      </c>
      <c r="BV463">
        <v>3.615624E-9</v>
      </c>
      <c r="BW463">
        <v>0.99999990000000005</v>
      </c>
    </row>
    <row r="464" spans="1:75" x14ac:dyDescent="0.2">
      <c r="A464">
        <v>115.2432</v>
      </c>
      <c r="B464">
        <v>3.5859049999999999</v>
      </c>
      <c r="C464">
        <v>2.198788</v>
      </c>
      <c r="D464">
        <v>1.517353</v>
      </c>
      <c r="E464">
        <v>0.1184664</v>
      </c>
      <c r="F464">
        <v>-9.1955049999999997E-2</v>
      </c>
      <c r="G464">
        <v>1.9233940000000001E-2</v>
      </c>
      <c r="H464">
        <v>0.98850389999999999</v>
      </c>
      <c r="I464">
        <v>0.22937479999999999</v>
      </c>
      <c r="J464">
        <v>-5.4338690000000002E-2</v>
      </c>
      <c r="K464">
        <v>0.69379230000000003</v>
      </c>
      <c r="L464">
        <v>5.2639289999999998E-2</v>
      </c>
      <c r="M464">
        <v>0.7161904</v>
      </c>
      <c r="N464">
        <v>1</v>
      </c>
      <c r="O464">
        <v>0</v>
      </c>
      <c r="P464">
        <v>0</v>
      </c>
      <c r="Q464">
        <v>0</v>
      </c>
      <c r="R464">
        <v>29.384170000000001</v>
      </c>
      <c r="S464">
        <v>41.213039999999999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1.066555E-10</v>
      </c>
      <c r="Z464">
        <v>-1.069204E-9</v>
      </c>
      <c r="AA464">
        <v>3E-9</v>
      </c>
      <c r="AB464">
        <v>1</v>
      </c>
      <c r="AC464">
        <v>1</v>
      </c>
      <c r="AD464">
        <v>4.2171560000000001E-10</v>
      </c>
      <c r="AE464">
        <v>-3.9471420000000002E-10</v>
      </c>
      <c r="AF464">
        <v>-3.3462450000000002E-9</v>
      </c>
      <c r="AG464">
        <v>1</v>
      </c>
      <c r="AH464">
        <v>1</v>
      </c>
      <c r="AI464">
        <v>1</v>
      </c>
      <c r="AJ464">
        <v>-1.201231E-2</v>
      </c>
      <c r="AK464">
        <v>-8.0716030000000001E-3</v>
      </c>
      <c r="AL464">
        <v>-1.3983840000000001E-2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5.2464419999999996E-3</v>
      </c>
      <c r="AS464">
        <v>4.2091350000000001E-3</v>
      </c>
      <c r="AT464">
        <v>2.689903E-3</v>
      </c>
      <c r="AU464">
        <v>0.99997369999999997</v>
      </c>
      <c r="AV464">
        <v>2</v>
      </c>
      <c r="AW464">
        <v>1</v>
      </c>
      <c r="AX464">
        <v>0</v>
      </c>
      <c r="AY464">
        <v>0</v>
      </c>
      <c r="AZ464">
        <v>0</v>
      </c>
      <c r="BA464">
        <v>-1.0726489999999999E-11</v>
      </c>
      <c r="BB464">
        <v>5.5205029999999996E-10</v>
      </c>
      <c r="BC464">
        <v>-2.2703839999999998E-9</v>
      </c>
      <c r="BD464">
        <v>1</v>
      </c>
      <c r="BE464">
        <v>1</v>
      </c>
      <c r="BF464">
        <v>4.7230910000000002E-10</v>
      </c>
      <c r="BG464">
        <v>-1.0000000000000001E-9</v>
      </c>
      <c r="BH464">
        <v>-2.454179E-9</v>
      </c>
      <c r="BI464">
        <v>1</v>
      </c>
      <c r="BJ464">
        <v>3</v>
      </c>
      <c r="BK464">
        <v>1</v>
      </c>
      <c r="BL464">
        <v>0</v>
      </c>
      <c r="BM464">
        <v>0</v>
      </c>
      <c r="BN464">
        <v>0</v>
      </c>
      <c r="BO464">
        <v>1.066555E-10</v>
      </c>
      <c r="BP464">
        <v>-1.069204E-9</v>
      </c>
      <c r="BQ464">
        <v>3E-9</v>
      </c>
      <c r="BR464">
        <v>1</v>
      </c>
      <c r="BS464">
        <v>1</v>
      </c>
      <c r="BT464">
        <v>2.006355E-10</v>
      </c>
      <c r="BU464">
        <v>3.8446469999999997E-12</v>
      </c>
      <c r="BV464">
        <v>-1.8599230000000001E-9</v>
      </c>
      <c r="BW464">
        <v>1</v>
      </c>
    </row>
    <row r="465" spans="1:75" x14ac:dyDescent="0.2">
      <c r="A465">
        <v>115.29219999999999</v>
      </c>
      <c r="B465">
        <v>3.5764969999999998</v>
      </c>
      <c r="C465">
        <v>2.1923020000000002</v>
      </c>
      <c r="D465">
        <v>1.507941</v>
      </c>
      <c r="E465">
        <v>0.1184664</v>
      </c>
      <c r="F465">
        <v>-9.195507E-2</v>
      </c>
      <c r="G465">
        <v>1.9233940000000001E-2</v>
      </c>
      <c r="H465">
        <v>0.98850389999999999</v>
      </c>
      <c r="I465">
        <v>0.22937479999999999</v>
      </c>
      <c r="J465">
        <v>-5.613141E-2</v>
      </c>
      <c r="K465">
        <v>0.69719830000000005</v>
      </c>
      <c r="L465">
        <v>5.4920990000000003E-2</v>
      </c>
      <c r="M465">
        <v>0.71256399999999998</v>
      </c>
      <c r="N465">
        <v>0</v>
      </c>
      <c r="O465">
        <v>0</v>
      </c>
      <c r="P465">
        <v>0</v>
      </c>
      <c r="Q465">
        <v>0</v>
      </c>
      <c r="R465">
        <v>28.326820000000001</v>
      </c>
      <c r="S465">
        <v>39.869630000000001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-7.8940419999999998E-11</v>
      </c>
      <c r="Z465">
        <v>-3.7691739999999997E-10</v>
      </c>
      <c r="AA465">
        <v>-2.18406E-9</v>
      </c>
      <c r="AB465">
        <v>1</v>
      </c>
      <c r="AC465">
        <v>1</v>
      </c>
      <c r="AD465">
        <v>1.0189E-11</v>
      </c>
      <c r="AE465">
        <v>-1.2466599999999999E-9</v>
      </c>
      <c r="AF465">
        <v>6.9999999999999998E-9</v>
      </c>
      <c r="AG465">
        <v>1</v>
      </c>
      <c r="AH465">
        <v>1</v>
      </c>
      <c r="AI465">
        <v>1</v>
      </c>
      <c r="AJ465">
        <v>-8.2891900000000001E-3</v>
      </c>
      <c r="AK465">
        <v>-6.5182199999999999E-3</v>
      </c>
      <c r="AL465">
        <v>-6.449087E-3</v>
      </c>
      <c r="AM465">
        <v>0</v>
      </c>
      <c r="AN465">
        <v>0</v>
      </c>
      <c r="AO465">
        <v>0</v>
      </c>
      <c r="AP465">
        <v>1</v>
      </c>
      <c r="AQ465">
        <v>1</v>
      </c>
      <c r="AR465">
        <v>3.6848509999999998E-3</v>
      </c>
      <c r="AS465">
        <v>3.3493609999999999E-3</v>
      </c>
      <c r="AT465">
        <v>3.4142980000000001E-3</v>
      </c>
      <c r="AU465">
        <v>0.99998180000000003</v>
      </c>
      <c r="AV465">
        <v>2</v>
      </c>
      <c r="AW465">
        <v>1</v>
      </c>
      <c r="AX465">
        <v>0</v>
      </c>
      <c r="AY465">
        <v>0</v>
      </c>
      <c r="AZ465">
        <v>0</v>
      </c>
      <c r="BA465">
        <v>-7.8940419999999998E-11</v>
      </c>
      <c r="BB465">
        <v>-3.7691739999999997E-10</v>
      </c>
      <c r="BC465">
        <v>-2.18406E-9</v>
      </c>
      <c r="BD465">
        <v>1</v>
      </c>
      <c r="BE465">
        <v>1</v>
      </c>
      <c r="BF465">
        <v>1.13575E-11</v>
      </c>
      <c r="BG465">
        <v>-9.3869899999999997E-10</v>
      </c>
      <c r="BH465">
        <v>1.3508150000000001E-8</v>
      </c>
      <c r="BI465">
        <v>1</v>
      </c>
      <c r="BJ465">
        <v>3</v>
      </c>
      <c r="BK465">
        <v>1</v>
      </c>
      <c r="BL465">
        <v>0</v>
      </c>
      <c r="BM465">
        <v>0</v>
      </c>
      <c r="BN465">
        <v>0</v>
      </c>
      <c r="BO465">
        <v>-2.8608789999999999E-10</v>
      </c>
      <c r="BP465">
        <v>4.5687850000000002E-10</v>
      </c>
      <c r="BQ465">
        <v>7.9914950000000002E-10</v>
      </c>
      <c r="BR465">
        <v>1</v>
      </c>
      <c r="BS465">
        <v>1</v>
      </c>
      <c r="BT465">
        <v>4.0677809999999998E-11</v>
      </c>
      <c r="BU465">
        <v>-1.331267E-9</v>
      </c>
      <c r="BV465">
        <v>1.4423990000000001E-8</v>
      </c>
      <c r="BW465">
        <v>1</v>
      </c>
    </row>
    <row r="466" spans="1:75" x14ac:dyDescent="0.2">
      <c r="A466">
        <v>115.34229999999999</v>
      </c>
      <c r="B466">
        <v>3.5708359999999999</v>
      </c>
      <c r="C466">
        <v>2.1888580000000002</v>
      </c>
      <c r="D466">
        <v>1.5010669999999999</v>
      </c>
      <c r="E466">
        <v>0.1184665</v>
      </c>
      <c r="F466">
        <v>-9.1955090000000003E-2</v>
      </c>
      <c r="G466">
        <v>1.9233940000000001E-2</v>
      </c>
      <c r="H466">
        <v>0.98850389999999999</v>
      </c>
      <c r="I466">
        <v>0.22937479999999999</v>
      </c>
      <c r="J466">
        <v>-5.8843640000000003E-2</v>
      </c>
      <c r="K466">
        <v>0.70166709999999999</v>
      </c>
      <c r="L466">
        <v>5.8344489999999999E-2</v>
      </c>
      <c r="M466">
        <v>0.70766989999999996</v>
      </c>
      <c r="N466">
        <v>0</v>
      </c>
      <c r="O466">
        <v>0</v>
      </c>
      <c r="P466">
        <v>0</v>
      </c>
      <c r="Q466">
        <v>0</v>
      </c>
      <c r="R466">
        <v>29.38776</v>
      </c>
      <c r="S466">
        <v>41.520339999999997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-9.1820250000000001E-11</v>
      </c>
      <c r="Z466">
        <v>-1.120255E-10</v>
      </c>
      <c r="AA466">
        <v>1.0000000000000001E-9</v>
      </c>
      <c r="AB466">
        <v>1</v>
      </c>
      <c r="AC466">
        <v>1</v>
      </c>
      <c r="AD466">
        <v>-1.3438709999999999E-10</v>
      </c>
      <c r="AE466">
        <v>2.4516780000000001E-10</v>
      </c>
      <c r="AF466">
        <v>4.6834510000000003E-9</v>
      </c>
      <c r="AG466">
        <v>1</v>
      </c>
      <c r="AH466">
        <v>1</v>
      </c>
      <c r="AI466">
        <v>1</v>
      </c>
      <c r="AJ466">
        <v>-4.0366789999999996E-3</v>
      </c>
      <c r="AK466">
        <v>-1.5507450000000001E-3</v>
      </c>
      <c r="AL466">
        <v>-7.3005659999999997E-3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1.011303E-2</v>
      </c>
      <c r="AS466">
        <v>1.2280650000000001E-2</v>
      </c>
      <c r="AT466">
        <v>9.3188290000000007E-3</v>
      </c>
      <c r="AU466">
        <v>0.99982979999999999</v>
      </c>
      <c r="AV466">
        <v>2</v>
      </c>
      <c r="AW466">
        <v>1</v>
      </c>
      <c r="AX466">
        <v>0</v>
      </c>
      <c r="AY466">
        <v>0</v>
      </c>
      <c r="AZ466">
        <v>0</v>
      </c>
      <c r="BA466">
        <v>-1.8056409999999999E-11</v>
      </c>
      <c r="BB466">
        <v>-1.5045359999999999E-10</v>
      </c>
      <c r="BC466">
        <v>-1.247147E-11</v>
      </c>
      <c r="BD466">
        <v>1</v>
      </c>
      <c r="BE466">
        <v>1</v>
      </c>
      <c r="BF466">
        <v>-9.9957219999999994E-11</v>
      </c>
      <c r="BG466">
        <v>8.5849760000000004E-10</v>
      </c>
      <c r="BH466">
        <v>9.4001670000000001E-9</v>
      </c>
      <c r="BI466">
        <v>1</v>
      </c>
      <c r="BJ466">
        <v>3</v>
      </c>
      <c r="BK466">
        <v>1</v>
      </c>
      <c r="BL466">
        <v>0</v>
      </c>
      <c r="BM466">
        <v>0</v>
      </c>
      <c r="BN466">
        <v>0</v>
      </c>
      <c r="BO466">
        <v>-3.4301149999999999E-11</v>
      </c>
      <c r="BP466">
        <v>-2.2071500000000001E-11</v>
      </c>
      <c r="BQ466">
        <v>1.0000000000000001E-9</v>
      </c>
      <c r="BR466">
        <v>1</v>
      </c>
      <c r="BS466">
        <v>1</v>
      </c>
      <c r="BT466">
        <v>-1.808791E-10</v>
      </c>
      <c r="BU466">
        <v>7.7254890000000005E-10</v>
      </c>
      <c r="BV466">
        <v>1.037257E-8</v>
      </c>
      <c r="BW466">
        <v>1</v>
      </c>
    </row>
    <row r="467" spans="1:75" x14ac:dyDescent="0.2">
      <c r="A467">
        <v>115.3937</v>
      </c>
      <c r="B467">
        <v>3.5669209999999998</v>
      </c>
      <c r="C467">
        <v>2.187767</v>
      </c>
      <c r="D467">
        <v>1.4934590000000001</v>
      </c>
      <c r="E467">
        <v>0.1184664</v>
      </c>
      <c r="F467">
        <v>-9.1955090000000003E-2</v>
      </c>
      <c r="G467">
        <v>1.923395E-2</v>
      </c>
      <c r="H467">
        <v>0.98850389999999999</v>
      </c>
      <c r="I467">
        <v>0.22937479999999999</v>
      </c>
      <c r="J467">
        <v>-6.4758140000000006E-2</v>
      </c>
      <c r="K467">
        <v>0.7075285</v>
      </c>
      <c r="L467">
        <v>6.5392350000000002E-2</v>
      </c>
      <c r="M467">
        <v>0.70066660000000003</v>
      </c>
      <c r="N467">
        <v>0</v>
      </c>
      <c r="O467">
        <v>0</v>
      </c>
      <c r="P467">
        <v>0</v>
      </c>
      <c r="Q467">
        <v>0</v>
      </c>
      <c r="R467">
        <v>31.56719</v>
      </c>
      <c r="S467">
        <v>44.695520000000002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2.135383E-11</v>
      </c>
      <c r="Z467">
        <v>1.7929739999999999E-10</v>
      </c>
      <c r="AA467">
        <v>-2.5274379999999999E-9</v>
      </c>
      <c r="AB467">
        <v>1</v>
      </c>
      <c r="AC467">
        <v>1</v>
      </c>
      <c r="AD467">
        <v>3.4708020000000003E-11</v>
      </c>
      <c r="AE467">
        <v>2.8599000000000001E-10</v>
      </c>
      <c r="AF467">
        <v>9.1991990000000003E-10</v>
      </c>
      <c r="AG467">
        <v>1</v>
      </c>
      <c r="AH467">
        <v>1</v>
      </c>
      <c r="AI467">
        <v>1</v>
      </c>
      <c r="AJ467">
        <v>-4.2009070000000003E-3</v>
      </c>
      <c r="AK467">
        <v>-1.6000599999999999E-3</v>
      </c>
      <c r="AL467">
        <v>-7.1497560000000002E-3</v>
      </c>
      <c r="AM467">
        <v>0</v>
      </c>
      <c r="AN467">
        <v>0</v>
      </c>
      <c r="AO467">
        <v>0</v>
      </c>
      <c r="AP467">
        <v>1</v>
      </c>
      <c r="AQ467">
        <v>1</v>
      </c>
      <c r="AR467">
        <v>1.2177769999999999E-2</v>
      </c>
      <c r="AS467">
        <v>1.0853450000000001E-2</v>
      </c>
      <c r="AT467">
        <v>1.877709E-2</v>
      </c>
      <c r="AU467">
        <v>0.99969079999999999</v>
      </c>
      <c r="AV467">
        <v>2</v>
      </c>
      <c r="AW467">
        <v>1</v>
      </c>
      <c r="AX467">
        <v>0</v>
      </c>
      <c r="AY467">
        <v>0</v>
      </c>
      <c r="AZ467">
        <v>0</v>
      </c>
      <c r="BA467">
        <v>2.62679E-11</v>
      </c>
      <c r="BB467">
        <v>-1.2029149999999999E-10</v>
      </c>
      <c r="BC467">
        <v>2.0000000000000001E-9</v>
      </c>
      <c r="BD467">
        <v>1</v>
      </c>
      <c r="BE467">
        <v>1</v>
      </c>
      <c r="BF467">
        <v>3.2739810000000002E-11</v>
      </c>
      <c r="BG467">
        <v>5.3397250000000004E-10</v>
      </c>
      <c r="BH467">
        <v>-7.8261899999999994E-9</v>
      </c>
      <c r="BI467">
        <v>1</v>
      </c>
      <c r="BJ467">
        <v>3</v>
      </c>
      <c r="BK467">
        <v>1</v>
      </c>
      <c r="BL467">
        <v>0</v>
      </c>
      <c r="BM467">
        <v>0</v>
      </c>
      <c r="BN467">
        <v>0</v>
      </c>
      <c r="BO467">
        <v>2.62679E-11</v>
      </c>
      <c r="BP467">
        <v>-1.2029149999999999E-10</v>
      </c>
      <c r="BQ467">
        <v>2.0000000000000001E-9</v>
      </c>
      <c r="BR467">
        <v>1</v>
      </c>
      <c r="BS467">
        <v>1</v>
      </c>
      <c r="BT467">
        <v>3.2739810000000002E-11</v>
      </c>
      <c r="BU467">
        <v>5.3397250000000004E-10</v>
      </c>
      <c r="BV467">
        <v>-7.8261899999999994E-9</v>
      </c>
      <c r="BW467">
        <v>1</v>
      </c>
    </row>
    <row r="468" spans="1:75" x14ac:dyDescent="0.2">
      <c r="A468">
        <v>115.44289999999999</v>
      </c>
      <c r="B468">
        <v>3.5649320000000002</v>
      </c>
      <c r="C468">
        <v>2.1864599999999998</v>
      </c>
      <c r="D468">
        <v>1.491249</v>
      </c>
      <c r="E468">
        <v>0.1184664</v>
      </c>
      <c r="F468">
        <v>-9.1955099999999998E-2</v>
      </c>
      <c r="G468">
        <v>1.923395E-2</v>
      </c>
      <c r="H468">
        <v>0.98850389999999999</v>
      </c>
      <c r="I468">
        <v>0.22937479999999999</v>
      </c>
      <c r="J468">
        <v>-7.2710800000000006E-2</v>
      </c>
      <c r="K468">
        <v>0.71221880000000004</v>
      </c>
      <c r="L468">
        <v>7.4599739999999998E-2</v>
      </c>
      <c r="M468">
        <v>0.69418469999999999</v>
      </c>
      <c r="N468">
        <v>0</v>
      </c>
      <c r="O468">
        <v>0</v>
      </c>
      <c r="P468">
        <v>0</v>
      </c>
      <c r="Q468">
        <v>0</v>
      </c>
      <c r="R468">
        <v>30.507380000000001</v>
      </c>
      <c r="S468">
        <v>43.240650000000002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1.2667890000000001E-10</v>
      </c>
      <c r="Z468">
        <v>-6.0618839999999996E-10</v>
      </c>
      <c r="AA468">
        <v>-6.6609970000000001E-10</v>
      </c>
      <c r="AB468">
        <v>1</v>
      </c>
      <c r="AC468">
        <v>1</v>
      </c>
      <c r="AD468">
        <v>-2.711755E-11</v>
      </c>
      <c r="AE468">
        <v>3.0234169999999999E-10</v>
      </c>
      <c r="AF468">
        <v>-4.8028609999999996E-9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1.021178E-2</v>
      </c>
      <c r="AS468">
        <v>1.012563E-2</v>
      </c>
      <c r="AT468">
        <v>1.385961E-2</v>
      </c>
      <c r="AU468">
        <v>0.99980040000000003</v>
      </c>
      <c r="AV468">
        <v>2</v>
      </c>
      <c r="AW468">
        <v>1</v>
      </c>
      <c r="AX468">
        <v>0</v>
      </c>
      <c r="AY468">
        <v>0</v>
      </c>
      <c r="AZ468">
        <v>0</v>
      </c>
      <c r="BA468">
        <v>7.0549729999999999E-12</v>
      </c>
      <c r="BB468">
        <v>-7.9410439999999996E-11</v>
      </c>
      <c r="BC468">
        <v>-2.7523889999999999E-9</v>
      </c>
      <c r="BD468">
        <v>1</v>
      </c>
      <c r="BE468">
        <v>1</v>
      </c>
      <c r="BF468">
        <v>7.9785520000000002E-11</v>
      </c>
      <c r="BG468">
        <v>-2.4268380000000001E-10</v>
      </c>
      <c r="BH468">
        <v>-3.597431E-9</v>
      </c>
      <c r="BI468">
        <v>1</v>
      </c>
      <c r="BJ468">
        <v>3</v>
      </c>
      <c r="BK468">
        <v>1</v>
      </c>
      <c r="BL468">
        <v>0</v>
      </c>
      <c r="BM468">
        <v>0</v>
      </c>
      <c r="BN468">
        <v>0</v>
      </c>
      <c r="BO468">
        <v>-1.27209E-11</v>
      </c>
      <c r="BP468">
        <v>-1.8247720000000001E-11</v>
      </c>
      <c r="BQ468">
        <v>-8.808597E-10</v>
      </c>
      <c r="BR468">
        <v>1</v>
      </c>
      <c r="BS468">
        <v>1</v>
      </c>
      <c r="BT468">
        <v>9.9561390000000004E-11</v>
      </c>
      <c r="BU468">
        <v>-3.0384659999999999E-10</v>
      </c>
      <c r="BV468">
        <v>-5.4689599999999997E-9</v>
      </c>
      <c r="BW468">
        <v>1</v>
      </c>
    </row>
    <row r="469" spans="1:75" x14ac:dyDescent="0.2">
      <c r="A469">
        <v>115.49290000000001</v>
      </c>
      <c r="B469">
        <v>3.5645980000000002</v>
      </c>
      <c r="C469">
        <v>2.1862400000000002</v>
      </c>
      <c r="D469">
        <v>1.4908779999999999</v>
      </c>
      <c r="E469">
        <v>0.1184664</v>
      </c>
      <c r="F469">
        <v>-9.1955099999999998E-2</v>
      </c>
      <c r="G469">
        <v>1.923395E-2</v>
      </c>
      <c r="H469">
        <v>0.98850389999999999</v>
      </c>
      <c r="I469">
        <v>0.22937479999999999</v>
      </c>
      <c r="J469">
        <v>-8.2248710000000003E-2</v>
      </c>
      <c r="K469">
        <v>0.71809800000000001</v>
      </c>
      <c r="L469">
        <v>8.6137889999999995E-2</v>
      </c>
      <c r="M469">
        <v>0.68567540000000005</v>
      </c>
      <c r="N469">
        <v>0</v>
      </c>
      <c r="O469">
        <v>0</v>
      </c>
      <c r="P469">
        <v>0</v>
      </c>
      <c r="Q469">
        <v>0</v>
      </c>
      <c r="R469">
        <v>30.510429999999999</v>
      </c>
      <c r="S469">
        <v>43.27693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</v>
      </c>
      <c r="AD469">
        <v>2.9205950000000002E-10</v>
      </c>
      <c r="AE469">
        <v>8.523157E-9</v>
      </c>
      <c r="AF469">
        <v>4.6367290000000001E-9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1.333081E-2</v>
      </c>
      <c r="AS469">
        <v>1.6857520000000001E-2</v>
      </c>
      <c r="AT469">
        <v>2.7235760000000001E-2</v>
      </c>
      <c r="AU469">
        <v>0.99939789999999995</v>
      </c>
      <c r="AV469">
        <v>2</v>
      </c>
      <c r="AW469">
        <v>1</v>
      </c>
      <c r="AX469">
        <v>0</v>
      </c>
      <c r="AY469">
        <v>0</v>
      </c>
      <c r="AZ469">
        <v>0</v>
      </c>
      <c r="BA469">
        <v>3.4038099999999997E-10</v>
      </c>
      <c r="BB469">
        <v>9.3461240000000008E-10</v>
      </c>
      <c r="BC469">
        <v>4.7790199999999999E-9</v>
      </c>
      <c r="BD469">
        <v>1</v>
      </c>
      <c r="BE469">
        <v>1</v>
      </c>
      <c r="BF469">
        <v>5.7720419999999999E-11</v>
      </c>
      <c r="BG469">
        <v>8.4171539999999997E-9</v>
      </c>
      <c r="BH469">
        <v>-3.2760429999999999E-9</v>
      </c>
      <c r="BI469">
        <v>1</v>
      </c>
      <c r="BJ469">
        <v>3</v>
      </c>
      <c r="BK469">
        <v>1</v>
      </c>
      <c r="BL469">
        <v>0</v>
      </c>
      <c r="BM469">
        <v>0</v>
      </c>
      <c r="BN469">
        <v>0</v>
      </c>
      <c r="BO469">
        <v>-5.2172390000000004E-10</v>
      </c>
      <c r="BP469">
        <v>4.0000000000000002E-9</v>
      </c>
      <c r="BQ469">
        <v>4.4531309999999999E-10</v>
      </c>
      <c r="BR469">
        <v>1</v>
      </c>
      <c r="BS469">
        <v>1</v>
      </c>
      <c r="BT469">
        <v>2.9191509999999997E-11</v>
      </c>
      <c r="BU469">
        <v>5.1814919999999999E-9</v>
      </c>
      <c r="BV469">
        <v>2.772937E-9</v>
      </c>
      <c r="BW469">
        <v>1</v>
      </c>
    </row>
    <row r="470" spans="1:75" x14ac:dyDescent="0.2">
      <c r="A470">
        <v>115.5431</v>
      </c>
      <c r="B470">
        <v>3.5645419999999999</v>
      </c>
      <c r="C470">
        <v>2.186204</v>
      </c>
      <c r="D470">
        <v>1.490815</v>
      </c>
      <c r="E470">
        <v>0.1184664</v>
      </c>
      <c r="F470">
        <v>-9.1955099999999998E-2</v>
      </c>
      <c r="G470">
        <v>1.9233900000000002E-2</v>
      </c>
      <c r="H470">
        <v>0.98850389999999999</v>
      </c>
      <c r="I470">
        <v>0.22937479999999999</v>
      </c>
      <c r="J470">
        <v>-9.8321829999999999E-2</v>
      </c>
      <c r="K470">
        <v>0.72573469999999995</v>
      </c>
      <c r="L470">
        <v>0.10608960000000001</v>
      </c>
      <c r="M470">
        <v>0.67259720000000001</v>
      </c>
      <c r="N470">
        <v>0</v>
      </c>
      <c r="O470">
        <v>0</v>
      </c>
      <c r="P470">
        <v>0</v>
      </c>
      <c r="Q470">
        <v>0</v>
      </c>
      <c r="R470">
        <v>30.510380000000001</v>
      </c>
      <c r="S470">
        <v>43.287149999999997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-1.5337029999999999E-9</v>
      </c>
      <c r="Z470">
        <v>2.0000000000000001E-9</v>
      </c>
      <c r="AA470">
        <v>-2.2147059999999999E-8</v>
      </c>
      <c r="AB470">
        <v>1</v>
      </c>
      <c r="AC470">
        <v>1</v>
      </c>
      <c r="AD470">
        <v>-2.3294270000000001E-10</v>
      </c>
      <c r="AE470">
        <v>3.7461779999999998E-9</v>
      </c>
      <c r="AF470">
        <v>-1.754463E-8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1.4634670000000001E-2</v>
      </c>
      <c r="AS470">
        <v>2.153714E-2</v>
      </c>
      <c r="AT470">
        <v>3.8171240000000002E-2</v>
      </c>
      <c r="AU470">
        <v>0.99893189999999998</v>
      </c>
      <c r="AV470">
        <v>2</v>
      </c>
      <c r="AW470">
        <v>1</v>
      </c>
      <c r="AX470">
        <v>0</v>
      </c>
      <c r="AY470">
        <v>0</v>
      </c>
      <c r="AZ470">
        <v>0</v>
      </c>
      <c r="BA470">
        <v>-9.0127179999999999E-10</v>
      </c>
      <c r="BB470">
        <v>1.216835E-9</v>
      </c>
      <c r="BC470">
        <v>-2.1428590000000001E-8</v>
      </c>
      <c r="BD470">
        <v>1</v>
      </c>
      <c r="BE470">
        <v>1</v>
      </c>
      <c r="BF470">
        <v>7.353539E-11</v>
      </c>
      <c r="BG470">
        <v>4.9922800000000003E-10</v>
      </c>
      <c r="BH470">
        <v>-1.7792860000000001E-8</v>
      </c>
      <c r="BI470">
        <v>1</v>
      </c>
      <c r="BJ470">
        <v>3</v>
      </c>
      <c r="BK470">
        <v>1</v>
      </c>
      <c r="BL470">
        <v>0</v>
      </c>
      <c r="BM470">
        <v>0</v>
      </c>
      <c r="BN470">
        <v>0</v>
      </c>
      <c r="BO470">
        <v>-8.9293910000000004E-10</v>
      </c>
      <c r="BP470">
        <v>1.0000000000000001E-9</v>
      </c>
      <c r="BQ470">
        <v>-1.584312E-8</v>
      </c>
      <c r="BR470">
        <v>1</v>
      </c>
      <c r="BS470">
        <v>1</v>
      </c>
      <c r="BT470">
        <v>-5.9506000000000001E-10</v>
      </c>
      <c r="BU470">
        <v>2.1933179999999998E-9</v>
      </c>
      <c r="BV470">
        <v>-2.7E-8</v>
      </c>
      <c r="BW470">
        <v>1</v>
      </c>
    </row>
    <row r="471" spans="1:75" x14ac:dyDescent="0.2">
      <c r="A471">
        <v>115.5928</v>
      </c>
      <c r="B471">
        <v>3.564533</v>
      </c>
      <c r="C471">
        <v>2.1861980000000001</v>
      </c>
      <c r="D471">
        <v>1.4908049999999999</v>
      </c>
      <c r="E471">
        <v>0.1184664</v>
      </c>
      <c r="F471">
        <v>-9.1955099999999998E-2</v>
      </c>
      <c r="G471">
        <v>1.923387E-2</v>
      </c>
      <c r="H471">
        <v>0.98850389999999999</v>
      </c>
      <c r="I471">
        <v>0.22937479999999999</v>
      </c>
      <c r="J471">
        <v>-0.1137436</v>
      </c>
      <c r="K471">
        <v>0.73145400000000005</v>
      </c>
      <c r="L471">
        <v>0.1259758</v>
      </c>
      <c r="M471">
        <v>0.66042979999999996</v>
      </c>
      <c r="N471">
        <v>0</v>
      </c>
      <c r="O471">
        <v>0</v>
      </c>
      <c r="P471">
        <v>0</v>
      </c>
      <c r="Q471">
        <v>0</v>
      </c>
      <c r="R471">
        <v>30.510280000000002</v>
      </c>
      <c r="S471">
        <v>43.28951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-4.4768189999999998E-10</v>
      </c>
      <c r="Z471">
        <v>-8.2876139999999997E-10</v>
      </c>
      <c r="AA471">
        <v>-3.5082940000000001E-9</v>
      </c>
      <c r="AB471">
        <v>1</v>
      </c>
      <c r="AC471">
        <v>1</v>
      </c>
      <c r="AD471">
        <v>-1.809995E-9</v>
      </c>
      <c r="AE471">
        <v>-5.2194690000000001E-9</v>
      </c>
      <c r="AF471">
        <v>-3.319585E-8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7.71026E-3</v>
      </c>
      <c r="AS471">
        <v>9.3833800000000002E-3</v>
      </c>
      <c r="AT471">
        <v>1.8848299999999998E-2</v>
      </c>
      <c r="AU471">
        <v>0.99974859999999999</v>
      </c>
      <c r="AV471">
        <v>2</v>
      </c>
      <c r="AW471">
        <v>1</v>
      </c>
      <c r="AX471">
        <v>0</v>
      </c>
      <c r="AY471">
        <v>0</v>
      </c>
      <c r="AZ471">
        <v>0</v>
      </c>
      <c r="BA471">
        <v>-2.0000000000000001E-9</v>
      </c>
      <c r="BB471">
        <v>-1.287652E-9</v>
      </c>
      <c r="BC471">
        <v>-1.1620280000000001E-8</v>
      </c>
      <c r="BD471">
        <v>1</v>
      </c>
      <c r="BE471">
        <v>1</v>
      </c>
      <c r="BF471">
        <v>-9.0325190000000005E-10</v>
      </c>
      <c r="BG471">
        <v>-2.081399E-9</v>
      </c>
      <c r="BH471">
        <v>-1.6000000000000001E-8</v>
      </c>
      <c r="BI471">
        <v>1</v>
      </c>
      <c r="BJ471">
        <v>3</v>
      </c>
      <c r="BK471">
        <v>1</v>
      </c>
      <c r="BL471">
        <v>0</v>
      </c>
      <c r="BM471">
        <v>0</v>
      </c>
      <c r="BN471">
        <v>0</v>
      </c>
      <c r="BO471">
        <v>-1.285155E-9</v>
      </c>
      <c r="BP471">
        <v>-1.5360390000000001E-9</v>
      </c>
      <c r="BQ471">
        <v>-1.059154E-8</v>
      </c>
      <c r="BR471">
        <v>1</v>
      </c>
      <c r="BS471">
        <v>1</v>
      </c>
      <c r="BT471">
        <v>-1.350934E-9</v>
      </c>
      <c r="BU471">
        <v>-2.9101599999999998E-9</v>
      </c>
      <c r="BV471">
        <v>-1.9494100000000001E-8</v>
      </c>
      <c r="BW471">
        <v>1</v>
      </c>
    </row>
    <row r="472" spans="1:75" x14ac:dyDescent="0.2">
      <c r="A472">
        <v>115.64360000000001</v>
      </c>
      <c r="B472">
        <v>3.5645310000000001</v>
      </c>
      <c r="C472">
        <v>2.1861959999999998</v>
      </c>
      <c r="D472">
        <v>1.4908030000000001</v>
      </c>
      <c r="E472">
        <v>0.1184664</v>
      </c>
      <c r="F472">
        <v>-9.1955099999999998E-2</v>
      </c>
      <c r="G472">
        <v>1.9233900000000002E-2</v>
      </c>
      <c r="H472">
        <v>0.98850389999999999</v>
      </c>
      <c r="I472">
        <v>0.22937479999999999</v>
      </c>
      <c r="J472">
        <v>-0.12752050000000001</v>
      </c>
      <c r="K472">
        <v>0.73564180000000001</v>
      </c>
      <c r="L472">
        <v>0.1444588</v>
      </c>
      <c r="M472">
        <v>0.64938530000000005</v>
      </c>
      <c r="N472">
        <v>0</v>
      </c>
      <c r="O472">
        <v>0</v>
      </c>
      <c r="P472">
        <v>0</v>
      </c>
      <c r="Q472">
        <v>0</v>
      </c>
      <c r="R472">
        <v>31.599889999999998</v>
      </c>
      <c r="S472">
        <v>44.836080000000003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1.0000000000000001E-9</v>
      </c>
      <c r="Z472">
        <v>-2.4522559999999999E-9</v>
      </c>
      <c r="AA472">
        <v>1.1207420000000001E-8</v>
      </c>
      <c r="AB472">
        <v>1</v>
      </c>
      <c r="AC472">
        <v>1</v>
      </c>
      <c r="AD472">
        <v>1.712199E-9</v>
      </c>
      <c r="AE472">
        <v>-2.171934E-9</v>
      </c>
      <c r="AF472">
        <v>1.6567279999999999E-8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1</v>
      </c>
      <c r="AR472">
        <v>3.0072699999999998E-3</v>
      </c>
      <c r="AS472">
        <v>8.1245899999999992E-3</v>
      </c>
      <c r="AT472">
        <v>1.6703849999999999E-2</v>
      </c>
      <c r="AU472">
        <v>0.99982300000000002</v>
      </c>
      <c r="AV472">
        <v>2</v>
      </c>
      <c r="AW472">
        <v>1</v>
      </c>
      <c r="AX472">
        <v>0</v>
      </c>
      <c r="AY472">
        <v>0</v>
      </c>
      <c r="AZ472">
        <v>0</v>
      </c>
      <c r="BA472">
        <v>1.0000000000000001E-9</v>
      </c>
      <c r="BB472">
        <v>-2.4522559999999999E-9</v>
      </c>
      <c r="BC472">
        <v>1.1207420000000001E-8</v>
      </c>
      <c r="BD472">
        <v>1</v>
      </c>
      <c r="BE472">
        <v>1</v>
      </c>
      <c r="BF472">
        <v>2.435981E-9</v>
      </c>
      <c r="BG472">
        <v>-1.8916120000000001E-9</v>
      </c>
      <c r="BH472">
        <v>2.192714E-8</v>
      </c>
      <c r="BI472">
        <v>1</v>
      </c>
      <c r="BJ472">
        <v>3</v>
      </c>
      <c r="BK472">
        <v>1</v>
      </c>
      <c r="BL472">
        <v>0</v>
      </c>
      <c r="BM472">
        <v>0</v>
      </c>
      <c r="BN472">
        <v>0</v>
      </c>
      <c r="BO472">
        <v>1.0815980000000001E-9</v>
      </c>
      <c r="BP472">
        <v>-3.8626880000000002E-9</v>
      </c>
      <c r="BQ472">
        <v>4.3310260000000001E-9</v>
      </c>
      <c r="BR472">
        <v>1</v>
      </c>
      <c r="BS472">
        <v>1</v>
      </c>
      <c r="BT472">
        <v>2.435981E-9</v>
      </c>
      <c r="BU472">
        <v>-1.8916120000000001E-9</v>
      </c>
      <c r="BV472">
        <v>2.192714E-8</v>
      </c>
      <c r="BW472">
        <v>1</v>
      </c>
    </row>
    <row r="473" spans="1:75" x14ac:dyDescent="0.2">
      <c r="A473">
        <v>115.6939</v>
      </c>
      <c r="B473">
        <v>3.5645310000000001</v>
      </c>
      <c r="C473">
        <v>2.1861959999999998</v>
      </c>
      <c r="D473">
        <v>1.4908030000000001</v>
      </c>
      <c r="E473">
        <v>0.1184664</v>
      </c>
      <c r="F473">
        <v>-9.1955099999999998E-2</v>
      </c>
      <c r="G473">
        <v>1.9233859999999998E-2</v>
      </c>
      <c r="H473">
        <v>0.98850389999999999</v>
      </c>
      <c r="I473">
        <v>0.22937479999999999</v>
      </c>
      <c r="J473">
        <v>-0.13692380000000001</v>
      </c>
      <c r="K473">
        <v>0.73790789999999995</v>
      </c>
      <c r="L473">
        <v>0.157417</v>
      </c>
      <c r="M473">
        <v>0.64184390000000002</v>
      </c>
      <c r="N473">
        <v>0</v>
      </c>
      <c r="O473">
        <v>0</v>
      </c>
      <c r="P473">
        <v>0</v>
      </c>
      <c r="Q473">
        <v>0</v>
      </c>
      <c r="R473">
        <v>29.420580000000001</v>
      </c>
      <c r="S473">
        <v>41.744019999999999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-4.8860299999999997E-10</v>
      </c>
      <c r="Z473">
        <v>3.3725170000000001E-9</v>
      </c>
      <c r="AA473">
        <v>-2.880132E-8</v>
      </c>
      <c r="AB473">
        <v>1</v>
      </c>
      <c r="AC473">
        <v>1</v>
      </c>
      <c r="AD473">
        <v>1.9241269999999999E-9</v>
      </c>
      <c r="AE473">
        <v>-1.2360829999999999E-8</v>
      </c>
      <c r="AF473">
        <v>1.3584419999999999E-8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1</v>
      </c>
      <c r="AR473">
        <v>-3.5084500000000002E-3</v>
      </c>
      <c r="AS473">
        <v>2.0502329999999998E-3</v>
      </c>
      <c r="AT473">
        <v>4.7039270000000001E-3</v>
      </c>
      <c r="AU473">
        <v>0.99998069999999994</v>
      </c>
      <c r="AV473">
        <v>2</v>
      </c>
      <c r="AW473">
        <v>1</v>
      </c>
      <c r="AX473">
        <v>0</v>
      </c>
      <c r="AY473">
        <v>0</v>
      </c>
      <c r="AZ473">
        <v>0</v>
      </c>
      <c r="BA473">
        <v>1.410197E-9</v>
      </c>
      <c r="BB473">
        <v>-3.7738200000000001E-9</v>
      </c>
      <c r="BC473">
        <v>6E-9</v>
      </c>
      <c r="BD473">
        <v>1</v>
      </c>
      <c r="BE473">
        <v>1</v>
      </c>
      <c r="BF473">
        <v>-4.3567269999999999E-10</v>
      </c>
      <c r="BG473">
        <v>-1.456492E-9</v>
      </c>
      <c r="BH473">
        <v>-2.344166E-8</v>
      </c>
      <c r="BI473">
        <v>1</v>
      </c>
      <c r="BJ473">
        <v>3</v>
      </c>
      <c r="BK473">
        <v>1</v>
      </c>
      <c r="BL473">
        <v>0</v>
      </c>
      <c r="BM473">
        <v>0</v>
      </c>
      <c r="BN473">
        <v>0</v>
      </c>
      <c r="BO473">
        <v>9.0762919999999998E-11</v>
      </c>
      <c r="BP473">
        <v>2.7216180000000001E-9</v>
      </c>
      <c r="BQ473">
        <v>-1.434174E-8</v>
      </c>
      <c r="BR473">
        <v>1</v>
      </c>
      <c r="BS473">
        <v>1</v>
      </c>
      <c r="BT473">
        <v>2.532763E-11</v>
      </c>
      <c r="BU473">
        <v>-5.2144889999999999E-9</v>
      </c>
      <c r="BV473">
        <v>-2.1178609999999999E-8</v>
      </c>
      <c r="BW473">
        <v>1</v>
      </c>
    </row>
    <row r="474" spans="1:75" x14ac:dyDescent="0.2">
      <c r="A474">
        <v>115.7427</v>
      </c>
      <c r="B474">
        <v>3.5645310000000001</v>
      </c>
      <c r="C474">
        <v>2.1861959999999998</v>
      </c>
      <c r="D474">
        <v>1.4908030000000001</v>
      </c>
      <c r="E474">
        <v>0.1184664</v>
      </c>
      <c r="F474">
        <v>-9.1955099999999998E-2</v>
      </c>
      <c r="G474">
        <v>1.9233920000000002E-2</v>
      </c>
      <c r="H474">
        <v>0.98850389999999999</v>
      </c>
      <c r="I474">
        <v>0.22937479999999999</v>
      </c>
      <c r="J474">
        <v>-0.1430352</v>
      </c>
      <c r="K474">
        <v>0.73787530000000001</v>
      </c>
      <c r="L474">
        <v>0.1652805</v>
      </c>
      <c r="M474">
        <v>0.63856349999999995</v>
      </c>
      <c r="N474">
        <v>0</v>
      </c>
      <c r="O474">
        <v>0</v>
      </c>
      <c r="P474">
        <v>0</v>
      </c>
      <c r="Q474">
        <v>0</v>
      </c>
      <c r="R474">
        <v>29.420580000000001</v>
      </c>
      <c r="S474">
        <v>41.744059999999998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8.1861100000000004E-10</v>
      </c>
      <c r="Z474">
        <v>-2.607744E-9</v>
      </c>
      <c r="AA474">
        <v>6.5764439999999997E-9</v>
      </c>
      <c r="AB474">
        <v>1</v>
      </c>
      <c r="AC474">
        <v>1</v>
      </c>
      <c r="AD474">
        <v>-1.9824430000000001E-10</v>
      </c>
      <c r="AE474">
        <v>-9.358508E-9</v>
      </c>
      <c r="AF474">
        <v>8.1711919999999992E-9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1.6372220000000001E-9</v>
      </c>
      <c r="AN474">
        <v>-5.2154890000000002E-9</v>
      </c>
      <c r="AO474">
        <v>1.315289E-8</v>
      </c>
      <c r="AP474">
        <v>1</v>
      </c>
      <c r="AQ474">
        <v>1</v>
      </c>
      <c r="AR474">
        <v>-2.4233359999999999E-3</v>
      </c>
      <c r="AS474">
        <v>-9.7900560000000001E-3</v>
      </c>
      <c r="AT474">
        <v>-2.120519E-3</v>
      </c>
      <c r="AU474">
        <v>0.99994680000000002</v>
      </c>
      <c r="AV474">
        <v>2</v>
      </c>
      <c r="AW474">
        <v>1</v>
      </c>
      <c r="AX474">
        <v>0</v>
      </c>
      <c r="AY474">
        <v>0</v>
      </c>
      <c r="AZ474">
        <v>0</v>
      </c>
      <c r="BA474">
        <v>2.3148100000000002E-9</v>
      </c>
      <c r="BB474">
        <v>-1E-8</v>
      </c>
      <c r="BC474">
        <v>1.351112E-8</v>
      </c>
      <c r="BD474">
        <v>1</v>
      </c>
      <c r="BE474">
        <v>1</v>
      </c>
      <c r="BF474">
        <v>-7.2182620000000001E-10</v>
      </c>
      <c r="BG474">
        <v>-4.1775900000000003E-9</v>
      </c>
      <c r="BH474">
        <v>-1E-8</v>
      </c>
      <c r="BI474">
        <v>1</v>
      </c>
      <c r="BJ474">
        <v>3</v>
      </c>
      <c r="BK474">
        <v>1</v>
      </c>
      <c r="BL474">
        <v>0</v>
      </c>
      <c r="BM474">
        <v>0</v>
      </c>
      <c r="BN474">
        <v>0</v>
      </c>
      <c r="BO474">
        <v>1.2907369999999999E-9</v>
      </c>
      <c r="BP474">
        <v>-6.7420500000000003E-9</v>
      </c>
      <c r="BQ474">
        <v>2.0848289999999999E-8</v>
      </c>
      <c r="BR474">
        <v>1</v>
      </c>
      <c r="BS474">
        <v>1</v>
      </c>
      <c r="BT474">
        <v>-2.271014E-10</v>
      </c>
      <c r="BU474">
        <v>-1.0482970000000001E-8</v>
      </c>
      <c r="BV474">
        <v>-1.722641E-8</v>
      </c>
      <c r="BW474">
        <v>1</v>
      </c>
    </row>
    <row r="475" spans="1:75" x14ac:dyDescent="0.2">
      <c r="A475">
        <v>115.7931</v>
      </c>
      <c r="B475">
        <v>3.5698560000000001</v>
      </c>
      <c r="C475">
        <v>2.1817630000000001</v>
      </c>
      <c r="D475">
        <v>1.5005900000000001</v>
      </c>
      <c r="E475">
        <v>0.1184665</v>
      </c>
      <c r="F475">
        <v>-9.1955129999999996E-2</v>
      </c>
      <c r="G475">
        <v>1.9233759999999999E-2</v>
      </c>
      <c r="H475">
        <v>0.98850400000000005</v>
      </c>
      <c r="I475">
        <v>0.22937479999999999</v>
      </c>
      <c r="J475">
        <v>-0.14654010000000001</v>
      </c>
      <c r="K475">
        <v>0.73683600000000005</v>
      </c>
      <c r="L475">
        <v>0.16926099999999999</v>
      </c>
      <c r="M475">
        <v>0.63792599999999999</v>
      </c>
      <c r="N475">
        <v>0</v>
      </c>
      <c r="O475">
        <v>0</v>
      </c>
      <c r="P475">
        <v>0</v>
      </c>
      <c r="Q475">
        <v>0</v>
      </c>
      <c r="R475">
        <v>30.475930000000002</v>
      </c>
      <c r="S475">
        <v>43.253030000000003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3.1442720000000002E-9</v>
      </c>
      <c r="Z475">
        <v>1.6758730000000001E-8</v>
      </c>
      <c r="AA475">
        <v>-5.031754E-8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7.9401439999999997E-3</v>
      </c>
      <c r="AK475">
        <v>-6.6540820000000004E-3</v>
      </c>
      <c r="AL475">
        <v>1.471691E-2</v>
      </c>
      <c r="AM475">
        <v>4.4609580000000001E-9</v>
      </c>
      <c r="AN475">
        <v>1.2514660000000001E-8</v>
      </c>
      <c r="AO475">
        <v>-4.3375339999999999E-8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2</v>
      </c>
      <c r="AW475">
        <v>1</v>
      </c>
      <c r="AX475">
        <v>0</v>
      </c>
      <c r="AY475">
        <v>0</v>
      </c>
      <c r="AZ475">
        <v>0</v>
      </c>
      <c r="BA475">
        <v>4.2777770000000004E-9</v>
      </c>
      <c r="BB475">
        <v>6.6963499999999999E-9</v>
      </c>
      <c r="BC475">
        <v>-2.350451E-8</v>
      </c>
      <c r="BD475">
        <v>1</v>
      </c>
      <c r="BE475">
        <v>1</v>
      </c>
      <c r="BF475">
        <v>0</v>
      </c>
      <c r="BG475">
        <v>0</v>
      </c>
      <c r="BH475">
        <v>0</v>
      </c>
      <c r="BI475">
        <v>1</v>
      </c>
      <c r="BJ475">
        <v>3</v>
      </c>
      <c r="BK475">
        <v>1</v>
      </c>
      <c r="BL475">
        <v>0</v>
      </c>
      <c r="BM475">
        <v>0</v>
      </c>
      <c r="BN475">
        <v>0</v>
      </c>
      <c r="BO475">
        <v>4.2777770000000004E-9</v>
      </c>
      <c r="BP475">
        <v>6.6963499999999999E-9</v>
      </c>
      <c r="BQ475">
        <v>-2.350451E-8</v>
      </c>
      <c r="BR475">
        <v>1</v>
      </c>
      <c r="BS475">
        <v>1</v>
      </c>
      <c r="BT475">
        <v>0</v>
      </c>
      <c r="BU475">
        <v>0</v>
      </c>
      <c r="BV475">
        <v>0</v>
      </c>
      <c r="BW475">
        <v>1</v>
      </c>
    </row>
    <row r="476" spans="1:75" x14ac:dyDescent="0.2">
      <c r="A476">
        <v>115.84229999999999</v>
      </c>
      <c r="B476">
        <v>3.578722</v>
      </c>
      <c r="C476">
        <v>2.1780629999999999</v>
      </c>
      <c r="D476">
        <v>1.5168219999999999</v>
      </c>
      <c r="E476">
        <v>0.1184665</v>
      </c>
      <c r="F476">
        <v>-9.1954980000000006E-2</v>
      </c>
      <c r="G476">
        <v>1.9233920000000002E-2</v>
      </c>
      <c r="H476">
        <v>0.98850389999999999</v>
      </c>
      <c r="I476">
        <v>0.22577140000000001</v>
      </c>
      <c r="J476">
        <v>-0.1485707</v>
      </c>
      <c r="K476">
        <v>0.73597460000000003</v>
      </c>
      <c r="L476">
        <v>0.17141980000000001</v>
      </c>
      <c r="M476">
        <v>0.63787419999999995</v>
      </c>
      <c r="N476">
        <v>0</v>
      </c>
      <c r="O476">
        <v>0</v>
      </c>
      <c r="P476">
        <v>0</v>
      </c>
      <c r="Q476">
        <v>0</v>
      </c>
      <c r="R476">
        <v>28.105640000000001</v>
      </c>
      <c r="S476">
        <v>39.95496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-6E-9</v>
      </c>
      <c r="Z476">
        <v>2.9629889999999999E-8</v>
      </c>
      <c r="AA476">
        <v>3.9646339999999999E-8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1.0545540000000001E-2</v>
      </c>
      <c r="AK476">
        <v>-2.377437E-3</v>
      </c>
      <c r="AL476">
        <v>1.8987690000000002E-2</v>
      </c>
      <c r="AM476">
        <v>-8.0000000000000005E-9</v>
      </c>
      <c r="AN476">
        <v>2.6144809999999999E-8</v>
      </c>
      <c r="AO476">
        <v>5.4673419999999998E-8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2</v>
      </c>
      <c r="AW476">
        <v>1</v>
      </c>
      <c r="AX476">
        <v>0</v>
      </c>
      <c r="AY476">
        <v>0</v>
      </c>
      <c r="AZ476">
        <v>0</v>
      </c>
      <c r="BA476">
        <v>-7.6881829999999995E-9</v>
      </c>
      <c r="BB476">
        <v>1.7809010000000001E-8</v>
      </c>
      <c r="BC476">
        <v>3.4642770000000001E-8</v>
      </c>
      <c r="BD476">
        <v>1</v>
      </c>
      <c r="BE476">
        <v>0.98429069999999996</v>
      </c>
      <c r="BF476">
        <v>0</v>
      </c>
      <c r="BG476">
        <v>0</v>
      </c>
      <c r="BH476">
        <v>0</v>
      </c>
      <c r="BI476">
        <v>1</v>
      </c>
      <c r="BJ476">
        <v>3</v>
      </c>
      <c r="BK476">
        <v>1</v>
      </c>
      <c r="BL476">
        <v>0</v>
      </c>
      <c r="BM476">
        <v>0</v>
      </c>
      <c r="BN476">
        <v>0</v>
      </c>
      <c r="BO476">
        <v>-6.4686450000000001E-9</v>
      </c>
      <c r="BP476">
        <v>3.117795E-8</v>
      </c>
      <c r="BQ476">
        <v>5.4088540000000001E-8</v>
      </c>
      <c r="BR476">
        <v>1</v>
      </c>
      <c r="BS476">
        <v>1</v>
      </c>
      <c r="BT476">
        <v>0</v>
      </c>
      <c r="BU476">
        <v>0</v>
      </c>
      <c r="BV476">
        <v>0</v>
      </c>
      <c r="BW476">
        <v>1</v>
      </c>
    </row>
    <row r="477" spans="1:75" x14ac:dyDescent="0.2">
      <c r="A477">
        <v>115.8922</v>
      </c>
      <c r="B477">
        <v>3.6002779999999999</v>
      </c>
      <c r="C477">
        <v>2.1646420000000002</v>
      </c>
      <c r="D477">
        <v>1.563299</v>
      </c>
      <c r="E477">
        <v>0.1184665</v>
      </c>
      <c r="F477">
        <v>-9.1954939999999999E-2</v>
      </c>
      <c r="G477">
        <v>1.9234040000000001E-2</v>
      </c>
      <c r="H477">
        <v>0.98850389999999999</v>
      </c>
      <c r="I477">
        <v>0.21886340000000001</v>
      </c>
      <c r="J477">
        <v>-0.1497414</v>
      </c>
      <c r="K477">
        <v>0.73488969999999998</v>
      </c>
      <c r="L477">
        <v>0.17231730000000001</v>
      </c>
      <c r="M477">
        <v>0.63860899999999998</v>
      </c>
      <c r="N477">
        <v>1</v>
      </c>
      <c r="O477">
        <v>0</v>
      </c>
      <c r="P477">
        <v>0</v>
      </c>
      <c r="Q477">
        <v>0</v>
      </c>
      <c r="R477">
        <v>27.700399999999998</v>
      </c>
      <c r="S477">
        <v>39.486870000000003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-3.902418E-9</v>
      </c>
      <c r="Z477">
        <v>1.31983E-9</v>
      </c>
      <c r="AA477">
        <v>2.4888469999999999E-8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2.6531119999999998E-2</v>
      </c>
      <c r="AK477">
        <v>-2.0639930000000001E-2</v>
      </c>
      <c r="AL477">
        <v>6.0513490000000003E-2</v>
      </c>
      <c r="AM477">
        <v>-4.1776780000000002E-9</v>
      </c>
      <c r="AN477">
        <v>1.53168E-9</v>
      </c>
      <c r="AO477">
        <v>3.135594E-8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2</v>
      </c>
      <c r="AW477">
        <v>1</v>
      </c>
      <c r="AX477">
        <v>0</v>
      </c>
      <c r="AY477">
        <v>0</v>
      </c>
      <c r="AZ477">
        <v>0</v>
      </c>
      <c r="BA477">
        <v>-4.0661809999999996E-9</v>
      </c>
      <c r="BB477">
        <v>9.5765180000000005E-9</v>
      </c>
      <c r="BC477">
        <v>3.1667719999999999E-8</v>
      </c>
      <c r="BD477">
        <v>1</v>
      </c>
      <c r="BE477">
        <v>0.96940230000000005</v>
      </c>
      <c r="BF477">
        <v>0</v>
      </c>
      <c r="BG477">
        <v>0</v>
      </c>
      <c r="BH477">
        <v>0</v>
      </c>
      <c r="BI477">
        <v>1</v>
      </c>
      <c r="BJ477">
        <v>3</v>
      </c>
      <c r="BK477">
        <v>1</v>
      </c>
      <c r="BL477">
        <v>0</v>
      </c>
      <c r="BM477">
        <v>0</v>
      </c>
      <c r="BN477">
        <v>0</v>
      </c>
      <c r="BO477">
        <v>-6.1691450000000004E-9</v>
      </c>
      <c r="BP477">
        <v>1E-8</v>
      </c>
      <c r="BQ477">
        <v>3.2999999999999998E-8</v>
      </c>
      <c r="BR477">
        <v>1</v>
      </c>
      <c r="BS477">
        <v>1</v>
      </c>
      <c r="BT477">
        <v>0</v>
      </c>
      <c r="BU477">
        <v>0</v>
      </c>
      <c r="BV477">
        <v>0</v>
      </c>
      <c r="BW477">
        <v>1</v>
      </c>
    </row>
    <row r="478" spans="1:75" x14ac:dyDescent="0.2">
      <c r="A478">
        <v>115.9427</v>
      </c>
      <c r="B478">
        <v>3.615389</v>
      </c>
      <c r="C478">
        <v>2.1436259999999998</v>
      </c>
      <c r="D478">
        <v>1.6142829999999999</v>
      </c>
      <c r="E478">
        <v>0.11846660000000001</v>
      </c>
      <c r="F478">
        <v>-9.1955049999999997E-2</v>
      </c>
      <c r="G478">
        <v>1.9234060000000001E-2</v>
      </c>
      <c r="H478">
        <v>0.98850389999999999</v>
      </c>
      <c r="I478">
        <v>0.2155995</v>
      </c>
      <c r="J478">
        <v>-0.1503129</v>
      </c>
      <c r="K478">
        <v>0.73331760000000001</v>
      </c>
      <c r="L478">
        <v>0.17214180000000001</v>
      </c>
      <c r="M478">
        <v>0.64032699999999998</v>
      </c>
      <c r="N478">
        <v>1</v>
      </c>
      <c r="O478">
        <v>-2.463579E-3</v>
      </c>
      <c r="P478">
        <v>0</v>
      </c>
      <c r="Q478">
        <v>0</v>
      </c>
      <c r="R478">
        <v>26.91507</v>
      </c>
      <c r="S478">
        <v>38.622489999999999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1.625945E-9</v>
      </c>
      <c r="Z478">
        <v>-1.0079779999999999E-8</v>
      </c>
      <c r="AA478">
        <v>5.3042959999999999E-9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1.8182190000000001E-2</v>
      </c>
      <c r="AK478">
        <v>-2.1470360000000001E-2</v>
      </c>
      <c r="AL478">
        <v>4.9569130000000003E-2</v>
      </c>
      <c r="AM478">
        <v>1.202196E-9</v>
      </c>
      <c r="AN478">
        <v>-1.1339989999999999E-8</v>
      </c>
      <c r="AO478">
        <v>1.065104E-8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0</v>
      </c>
      <c r="AY478">
        <v>0</v>
      </c>
      <c r="AZ478">
        <v>0</v>
      </c>
      <c r="BA478">
        <v>1.101439E-9</v>
      </c>
      <c r="BB478">
        <v>-1.3000000000000001E-8</v>
      </c>
      <c r="BC478">
        <v>7.9076950000000008E-9</v>
      </c>
      <c r="BD478">
        <v>1</v>
      </c>
      <c r="BE478">
        <v>0.98508720000000005</v>
      </c>
      <c r="BF478">
        <v>0</v>
      </c>
      <c r="BG478">
        <v>0</v>
      </c>
      <c r="BH478">
        <v>0</v>
      </c>
      <c r="BI478">
        <v>1</v>
      </c>
      <c r="BJ478">
        <v>3</v>
      </c>
      <c r="BK478">
        <v>1</v>
      </c>
      <c r="BL478">
        <v>0</v>
      </c>
      <c r="BM478">
        <v>0</v>
      </c>
      <c r="BN478">
        <v>0</v>
      </c>
      <c r="BO478">
        <v>-1.3981820000000001E-10</v>
      </c>
      <c r="BP478">
        <v>-2.0000000000000001E-9</v>
      </c>
      <c r="BQ478">
        <v>1.3250009999999999E-8</v>
      </c>
      <c r="BR478">
        <v>1</v>
      </c>
      <c r="BS478">
        <v>1</v>
      </c>
      <c r="BT478">
        <v>0</v>
      </c>
      <c r="BU478">
        <v>0</v>
      </c>
      <c r="BV478">
        <v>0</v>
      </c>
      <c r="BW478">
        <v>1</v>
      </c>
    </row>
    <row r="479" spans="1:75" x14ac:dyDescent="0.2">
      <c r="A479">
        <v>115.99379999999999</v>
      </c>
      <c r="B479">
        <v>3.613699</v>
      </c>
      <c r="C479">
        <v>2.133661</v>
      </c>
      <c r="D479">
        <v>1.6377440000000001</v>
      </c>
      <c r="E479">
        <v>0.11846669999999999</v>
      </c>
      <c r="F479">
        <v>-9.1955060000000005E-2</v>
      </c>
      <c r="G479">
        <v>1.9234390000000001E-2</v>
      </c>
      <c r="H479">
        <v>0.98850389999999999</v>
      </c>
      <c r="I479">
        <v>0.2136218</v>
      </c>
      <c r="J479">
        <v>-0.1505938</v>
      </c>
      <c r="K479">
        <v>0.73162749999999999</v>
      </c>
      <c r="L479">
        <v>0.17152220000000001</v>
      </c>
      <c r="M479">
        <v>0.64235719999999996</v>
      </c>
      <c r="N479">
        <v>1</v>
      </c>
      <c r="O479">
        <v>-8.752346E-4</v>
      </c>
      <c r="P479">
        <v>0</v>
      </c>
      <c r="Q479">
        <v>0</v>
      </c>
      <c r="R479">
        <v>27.130780000000001</v>
      </c>
      <c r="S479">
        <v>39.322699999999998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1.245224E-8</v>
      </c>
      <c r="Z479">
        <v>2.3539029999999999E-10</v>
      </c>
      <c r="AA479">
        <v>5.9474980000000002E-8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2.6614640000000001E-3</v>
      </c>
      <c r="AK479">
        <v>-3.406985E-3</v>
      </c>
      <c r="AL479">
        <v>7.8936089999999993E-3</v>
      </c>
      <c r="AM479">
        <v>1.4676079999999999E-8</v>
      </c>
      <c r="AN479">
        <v>2.658006E-9</v>
      </c>
      <c r="AO479">
        <v>8.7232640000000002E-8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2</v>
      </c>
      <c r="AW479">
        <v>1</v>
      </c>
      <c r="AX479">
        <v>0</v>
      </c>
      <c r="AY479">
        <v>0</v>
      </c>
      <c r="AZ479">
        <v>0</v>
      </c>
      <c r="BA479">
        <v>1.4676079999999999E-8</v>
      </c>
      <c r="BB479">
        <v>2.658006E-9</v>
      </c>
      <c r="BC479">
        <v>8.7232640000000002E-8</v>
      </c>
      <c r="BD479">
        <v>1</v>
      </c>
      <c r="BE479">
        <v>0.99082689999999995</v>
      </c>
      <c r="BF479">
        <v>0</v>
      </c>
      <c r="BG479">
        <v>0</v>
      </c>
      <c r="BH479">
        <v>0</v>
      </c>
      <c r="BI479">
        <v>1</v>
      </c>
      <c r="BJ479">
        <v>3</v>
      </c>
      <c r="BK479">
        <v>1</v>
      </c>
      <c r="BL479">
        <v>0</v>
      </c>
      <c r="BM479">
        <v>0</v>
      </c>
      <c r="BN479">
        <v>0</v>
      </c>
      <c r="BO479">
        <v>1.6822929999999999E-8</v>
      </c>
      <c r="BP479">
        <v>2.9315589999999998E-9</v>
      </c>
      <c r="BQ479">
        <v>9.4283440000000006E-8</v>
      </c>
      <c r="BR479">
        <v>1</v>
      </c>
      <c r="BS479">
        <v>1</v>
      </c>
      <c r="BT479">
        <v>0</v>
      </c>
      <c r="BU479">
        <v>0</v>
      </c>
      <c r="BV479">
        <v>0</v>
      </c>
      <c r="BW479">
        <v>1</v>
      </c>
    </row>
    <row r="480" spans="1:75" x14ac:dyDescent="0.2">
      <c r="A480">
        <v>116.0423</v>
      </c>
      <c r="B480">
        <v>3.612565</v>
      </c>
      <c r="C480">
        <v>2.1286040000000002</v>
      </c>
      <c r="D480">
        <v>1.6407560000000001</v>
      </c>
      <c r="E480">
        <v>0.1184668</v>
      </c>
      <c r="F480">
        <v>-9.1955040000000002E-2</v>
      </c>
      <c r="G480">
        <v>1.9234540000000001E-2</v>
      </c>
      <c r="H480">
        <v>0.98850389999999999</v>
      </c>
      <c r="I480">
        <v>0.2114693</v>
      </c>
      <c r="J480">
        <v>-0.15070710000000001</v>
      </c>
      <c r="K480">
        <v>0.73022710000000002</v>
      </c>
      <c r="L480">
        <v>0.1708595</v>
      </c>
      <c r="M480">
        <v>0.64409850000000002</v>
      </c>
      <c r="N480">
        <v>1</v>
      </c>
      <c r="O480">
        <v>0</v>
      </c>
      <c r="P480">
        <v>0</v>
      </c>
      <c r="Q480">
        <v>0</v>
      </c>
      <c r="R480">
        <v>25.72663</v>
      </c>
      <c r="S480">
        <v>37.553440000000002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6.6977940000000003E-9</v>
      </c>
      <c r="Z480">
        <v>-5.5546380000000004E-9</v>
      </c>
      <c r="AA480">
        <v>2.6330179999999999E-8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1</v>
      </c>
      <c r="AI480">
        <v>1</v>
      </c>
      <c r="AJ480">
        <v>-2.7369579999999998E-3</v>
      </c>
      <c r="AK480">
        <v>-5.1481959999999998E-3</v>
      </c>
      <c r="AL480">
        <v>-1.41603E-3</v>
      </c>
      <c r="AM480">
        <v>5.300139E-9</v>
      </c>
      <c r="AN480">
        <v>-3.0002520000000002E-10</v>
      </c>
      <c r="AO480">
        <v>4.9926460000000001E-8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2</v>
      </c>
      <c r="AW480">
        <v>1</v>
      </c>
      <c r="AX480">
        <v>0</v>
      </c>
      <c r="AY480">
        <v>0</v>
      </c>
      <c r="AZ480">
        <v>0</v>
      </c>
      <c r="BA480">
        <v>6E-9</v>
      </c>
      <c r="BB480">
        <v>6.533548E-10</v>
      </c>
      <c r="BC480">
        <v>4.119056E-8</v>
      </c>
      <c r="BD480">
        <v>1</v>
      </c>
      <c r="BE480">
        <v>0.98992409999999997</v>
      </c>
      <c r="BF480">
        <v>0</v>
      </c>
      <c r="BG480">
        <v>0</v>
      </c>
      <c r="BH480">
        <v>0</v>
      </c>
      <c r="BI480">
        <v>1</v>
      </c>
      <c r="BJ480">
        <v>3</v>
      </c>
      <c r="BK480">
        <v>1</v>
      </c>
      <c r="BL480">
        <v>0</v>
      </c>
      <c r="BM480">
        <v>0</v>
      </c>
      <c r="BN480">
        <v>0</v>
      </c>
      <c r="BO480">
        <v>7.208187E-9</v>
      </c>
      <c r="BP480">
        <v>-1.533285E-9</v>
      </c>
      <c r="BQ480">
        <v>3.4407639999999997E-8</v>
      </c>
      <c r="BR480">
        <v>1</v>
      </c>
      <c r="BS480">
        <v>1</v>
      </c>
      <c r="BT480">
        <v>0</v>
      </c>
      <c r="BU480">
        <v>0</v>
      </c>
      <c r="BV480">
        <v>0</v>
      </c>
      <c r="BW480">
        <v>1</v>
      </c>
    </row>
    <row r="481" spans="1:75" x14ac:dyDescent="0.2">
      <c r="A481">
        <v>116.0941</v>
      </c>
      <c r="B481">
        <v>3.6120239999999999</v>
      </c>
      <c r="C481">
        <v>2.1268530000000001</v>
      </c>
      <c r="D481">
        <v>1.6410149999999999</v>
      </c>
      <c r="E481">
        <v>0.1184669</v>
      </c>
      <c r="F481">
        <v>-9.195507E-2</v>
      </c>
      <c r="G481">
        <v>1.9234680000000001E-2</v>
      </c>
      <c r="H481">
        <v>0.98850389999999999</v>
      </c>
      <c r="I481">
        <v>0.21317120000000001</v>
      </c>
      <c r="J481">
        <v>-0.15070749999999999</v>
      </c>
      <c r="K481">
        <v>0.72915940000000001</v>
      </c>
      <c r="L481">
        <v>0.17024819999999999</v>
      </c>
      <c r="M481">
        <v>0.64546840000000005</v>
      </c>
      <c r="N481">
        <v>1</v>
      </c>
      <c r="O481">
        <v>0</v>
      </c>
      <c r="P481">
        <v>0</v>
      </c>
      <c r="Q481">
        <v>0</v>
      </c>
      <c r="R481">
        <v>26.53274</v>
      </c>
      <c r="S481">
        <v>38.876800000000003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4.1647129999999999E-9</v>
      </c>
      <c r="Z481">
        <v>-1.259746E-8</v>
      </c>
      <c r="AA481">
        <v>2.433687E-8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5.225302E-9</v>
      </c>
      <c r="AN481">
        <v>-1.1139590000000001E-8</v>
      </c>
      <c r="AO481">
        <v>2.966486E-8</v>
      </c>
      <c r="AP481">
        <v>1</v>
      </c>
      <c r="AQ481">
        <v>1</v>
      </c>
      <c r="AR481">
        <v>0</v>
      </c>
      <c r="AS481">
        <v>0</v>
      </c>
      <c r="AT481">
        <v>0</v>
      </c>
      <c r="AU481">
        <v>1</v>
      </c>
      <c r="AV481">
        <v>2</v>
      </c>
      <c r="AW481">
        <v>1</v>
      </c>
      <c r="AX481">
        <v>0</v>
      </c>
      <c r="AY481">
        <v>0</v>
      </c>
      <c r="AZ481">
        <v>0</v>
      </c>
      <c r="BA481">
        <v>4.0000000000000002E-9</v>
      </c>
      <c r="BB481">
        <v>-1.4E-8</v>
      </c>
      <c r="BC481">
        <v>2.319307E-8</v>
      </c>
      <c r="BD481">
        <v>1</v>
      </c>
      <c r="BE481">
        <v>1.0080480000000001</v>
      </c>
      <c r="BF481">
        <v>0</v>
      </c>
      <c r="BG481">
        <v>0</v>
      </c>
      <c r="BH481">
        <v>0</v>
      </c>
      <c r="BI481">
        <v>1</v>
      </c>
      <c r="BJ481">
        <v>3</v>
      </c>
      <c r="BK481">
        <v>1</v>
      </c>
      <c r="BL481">
        <v>0</v>
      </c>
      <c r="BM481">
        <v>0</v>
      </c>
      <c r="BN481">
        <v>0</v>
      </c>
      <c r="BO481">
        <v>6.9999999999999998E-9</v>
      </c>
      <c r="BP481">
        <v>-5.4902710000000002E-9</v>
      </c>
      <c r="BQ481">
        <v>3.8128859999999999E-8</v>
      </c>
      <c r="BR481">
        <v>1</v>
      </c>
      <c r="BS481">
        <v>1</v>
      </c>
      <c r="BT481">
        <v>0</v>
      </c>
      <c r="BU481">
        <v>0</v>
      </c>
      <c r="BV481">
        <v>0</v>
      </c>
      <c r="BW481">
        <v>1</v>
      </c>
    </row>
    <row r="482" spans="1:75" x14ac:dyDescent="0.2">
      <c r="A482">
        <v>116.14319999999999</v>
      </c>
      <c r="B482">
        <v>3.6119330000000001</v>
      </c>
      <c r="C482">
        <v>2.1265589999999999</v>
      </c>
      <c r="D482">
        <v>1.6410579999999999</v>
      </c>
      <c r="E482">
        <v>0.1184669</v>
      </c>
      <c r="F482">
        <v>-9.1954949999999994E-2</v>
      </c>
      <c r="G482">
        <v>1.923484E-2</v>
      </c>
      <c r="H482">
        <v>0.98850389999999999</v>
      </c>
      <c r="I482">
        <v>0.21317120000000001</v>
      </c>
      <c r="J482">
        <v>-0.15067069999999999</v>
      </c>
      <c r="K482">
        <v>0.72834270000000001</v>
      </c>
      <c r="L482">
        <v>0.1697359</v>
      </c>
      <c r="M482">
        <v>0.64653309999999997</v>
      </c>
      <c r="N482">
        <v>1</v>
      </c>
      <c r="O482">
        <v>0</v>
      </c>
      <c r="P482">
        <v>0</v>
      </c>
      <c r="Q482">
        <v>0</v>
      </c>
      <c r="R482">
        <v>25.51896</v>
      </c>
      <c r="S482">
        <v>37.435450000000003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4.067848E-9</v>
      </c>
      <c r="Z482">
        <v>1.4761280000000001E-8</v>
      </c>
      <c r="AA482">
        <v>4.8378909999999997E-8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2.0000000000000001E-9</v>
      </c>
      <c r="AN482">
        <v>1.515821E-8</v>
      </c>
      <c r="AO482">
        <v>3.5709869999999998E-8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  <c r="AV482">
        <v>2</v>
      </c>
      <c r="AW482">
        <v>1</v>
      </c>
      <c r="AX482">
        <v>0</v>
      </c>
      <c r="AY482">
        <v>0</v>
      </c>
      <c r="AZ482">
        <v>0</v>
      </c>
      <c r="BA482">
        <v>3.5797460000000001E-9</v>
      </c>
      <c r="BB482">
        <v>1.3817400000000001E-8</v>
      </c>
      <c r="BC482">
        <v>4.0709109999999999E-8</v>
      </c>
      <c r="BD482">
        <v>1</v>
      </c>
      <c r="BE482">
        <v>1</v>
      </c>
      <c r="BF482">
        <v>0</v>
      </c>
      <c r="BG482">
        <v>0</v>
      </c>
      <c r="BH482">
        <v>0</v>
      </c>
      <c r="BI482">
        <v>1</v>
      </c>
      <c r="BJ482">
        <v>3</v>
      </c>
      <c r="BK482">
        <v>1</v>
      </c>
      <c r="BL482">
        <v>0</v>
      </c>
      <c r="BM482">
        <v>0</v>
      </c>
      <c r="BN482">
        <v>0</v>
      </c>
      <c r="BO482">
        <v>2.7237709999999999E-9</v>
      </c>
      <c r="BP482">
        <v>1.0171680000000001E-8</v>
      </c>
      <c r="BQ482">
        <v>4.0529929999999997E-8</v>
      </c>
      <c r="BR482">
        <v>1</v>
      </c>
      <c r="BS482">
        <v>1</v>
      </c>
      <c r="BT482">
        <v>0</v>
      </c>
      <c r="BU482">
        <v>0</v>
      </c>
      <c r="BV482">
        <v>0</v>
      </c>
      <c r="BW482">
        <v>1</v>
      </c>
    </row>
    <row r="483" spans="1:75" x14ac:dyDescent="0.2">
      <c r="A483">
        <v>116.19370000000001</v>
      </c>
      <c r="B483">
        <v>3.6119180000000002</v>
      </c>
      <c r="C483">
        <v>2.1265100000000001</v>
      </c>
      <c r="D483">
        <v>1.6410659999999999</v>
      </c>
      <c r="E483">
        <v>0.1184669</v>
      </c>
      <c r="F483">
        <v>-9.1954949999999994E-2</v>
      </c>
      <c r="G483">
        <v>1.923472E-2</v>
      </c>
      <c r="H483">
        <v>0.98850389999999999</v>
      </c>
      <c r="I483">
        <v>0.21317120000000001</v>
      </c>
      <c r="J483">
        <v>-0.15062300000000001</v>
      </c>
      <c r="K483">
        <v>0.72771609999999998</v>
      </c>
      <c r="L483">
        <v>0.1693201</v>
      </c>
      <c r="M483">
        <v>0.64735830000000005</v>
      </c>
      <c r="N483">
        <v>1</v>
      </c>
      <c r="O483">
        <v>0</v>
      </c>
      <c r="P483">
        <v>0</v>
      </c>
      <c r="Q483">
        <v>0</v>
      </c>
      <c r="R483">
        <v>26.486519999999999</v>
      </c>
      <c r="S483">
        <v>38.869300000000003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-5.8274929999999998E-9</v>
      </c>
      <c r="Z483">
        <v>1.194939E-8</v>
      </c>
      <c r="AA483">
        <v>-1.984089E-8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-6.6924510000000003E-9</v>
      </c>
      <c r="AN483">
        <v>1.032131E-8</v>
      </c>
      <c r="AO483">
        <v>-4.9379500000000002E-8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2</v>
      </c>
      <c r="AW483">
        <v>1</v>
      </c>
      <c r="AX483">
        <v>0</v>
      </c>
      <c r="AY483">
        <v>0</v>
      </c>
      <c r="AZ483">
        <v>0</v>
      </c>
      <c r="BA483">
        <v>-5.8274929999999998E-9</v>
      </c>
      <c r="BB483">
        <v>1.194939E-8</v>
      </c>
      <c r="BC483">
        <v>-1.984089E-8</v>
      </c>
      <c r="BD483">
        <v>1</v>
      </c>
      <c r="BE483">
        <v>1</v>
      </c>
      <c r="BF483">
        <v>0</v>
      </c>
      <c r="BG483">
        <v>0</v>
      </c>
      <c r="BH483">
        <v>0</v>
      </c>
      <c r="BI483">
        <v>1</v>
      </c>
      <c r="BJ483">
        <v>3</v>
      </c>
      <c r="BK483">
        <v>1</v>
      </c>
      <c r="BL483">
        <v>0</v>
      </c>
      <c r="BM483">
        <v>0</v>
      </c>
      <c r="BN483">
        <v>0</v>
      </c>
      <c r="BO483">
        <v>-5.2868789999999999E-9</v>
      </c>
      <c r="BP483">
        <v>1E-8</v>
      </c>
      <c r="BQ483">
        <v>-2.4598629999999999E-8</v>
      </c>
      <c r="BR483">
        <v>1</v>
      </c>
      <c r="BS483">
        <v>1</v>
      </c>
      <c r="BT483">
        <v>0</v>
      </c>
      <c r="BU483">
        <v>0</v>
      </c>
      <c r="BV483">
        <v>0</v>
      </c>
      <c r="BW483">
        <v>1</v>
      </c>
    </row>
    <row r="484" spans="1:75" x14ac:dyDescent="0.2">
      <c r="A484">
        <v>116.24250000000001</v>
      </c>
      <c r="B484">
        <v>3.6119150000000002</v>
      </c>
      <c r="C484">
        <v>2.1265010000000002</v>
      </c>
      <c r="D484">
        <v>1.6410670000000001</v>
      </c>
      <c r="E484">
        <v>0.1184669</v>
      </c>
      <c r="F484">
        <v>-9.1954919999999996E-2</v>
      </c>
      <c r="G484">
        <v>1.9234810000000001E-2</v>
      </c>
      <c r="H484">
        <v>0.98850389999999999</v>
      </c>
      <c r="I484">
        <v>0.21317120000000001</v>
      </c>
      <c r="J484">
        <v>-0.15057509999999999</v>
      </c>
      <c r="K484">
        <v>0.72723439999999995</v>
      </c>
      <c r="L484">
        <v>0.16898740000000001</v>
      </c>
      <c r="M484">
        <v>0.6479973</v>
      </c>
      <c r="N484">
        <v>1</v>
      </c>
      <c r="O484">
        <v>0</v>
      </c>
      <c r="P484">
        <v>0</v>
      </c>
      <c r="Q484">
        <v>0</v>
      </c>
      <c r="R484">
        <v>27.463609999999999</v>
      </c>
      <c r="S484">
        <v>40.306899999999999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2.7284100000000001E-9</v>
      </c>
      <c r="Z484">
        <v>2.0000000000000001E-9</v>
      </c>
      <c r="AA484">
        <v>2.2459110000000001E-8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2.635956E-9</v>
      </c>
      <c r="AN484">
        <v>1.2415830000000001E-9</v>
      </c>
      <c r="AO484">
        <v>1.409851E-8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2</v>
      </c>
      <c r="AW484">
        <v>1</v>
      </c>
      <c r="AX484">
        <v>0</v>
      </c>
      <c r="AY484">
        <v>0</v>
      </c>
      <c r="AZ484">
        <v>0</v>
      </c>
      <c r="BA484">
        <v>2.635956E-9</v>
      </c>
      <c r="BB484">
        <v>1.2415830000000001E-9</v>
      </c>
      <c r="BC484">
        <v>1.409851E-8</v>
      </c>
      <c r="BD484">
        <v>1</v>
      </c>
      <c r="BE484">
        <v>1</v>
      </c>
      <c r="BF484">
        <v>0</v>
      </c>
      <c r="BG484">
        <v>0</v>
      </c>
      <c r="BH484">
        <v>0</v>
      </c>
      <c r="BI484">
        <v>1</v>
      </c>
      <c r="BJ484">
        <v>3</v>
      </c>
      <c r="BK484">
        <v>1</v>
      </c>
      <c r="BL484">
        <v>0</v>
      </c>
      <c r="BM484">
        <v>0</v>
      </c>
      <c r="BN484">
        <v>0</v>
      </c>
      <c r="BO484">
        <v>1.353131E-9</v>
      </c>
      <c r="BP484">
        <v>1.8661940000000002E-9</v>
      </c>
      <c r="BQ484">
        <v>3.709331E-8</v>
      </c>
      <c r="BR484">
        <v>1</v>
      </c>
      <c r="BS484">
        <v>1</v>
      </c>
      <c r="BT484">
        <v>0</v>
      </c>
      <c r="BU484">
        <v>0</v>
      </c>
      <c r="BV484">
        <v>0</v>
      </c>
      <c r="BW484">
        <v>1</v>
      </c>
    </row>
    <row r="485" spans="1:75" x14ac:dyDescent="0.2">
      <c r="A485">
        <v>116.2929</v>
      </c>
      <c r="B485">
        <v>3.6119150000000002</v>
      </c>
      <c r="C485">
        <v>2.1265000000000001</v>
      </c>
      <c r="D485">
        <v>1.6410670000000001</v>
      </c>
      <c r="E485">
        <v>0.1184669</v>
      </c>
      <c r="F485">
        <v>-9.1954960000000002E-2</v>
      </c>
      <c r="G485">
        <v>1.9234629999999999E-2</v>
      </c>
      <c r="H485">
        <v>0.98850389999999999</v>
      </c>
      <c r="I485">
        <v>0.21317120000000001</v>
      </c>
      <c r="J485">
        <v>-0.15053169999999999</v>
      </c>
      <c r="K485">
        <v>0.7268637</v>
      </c>
      <c r="L485">
        <v>0.16872380000000001</v>
      </c>
      <c r="M485">
        <v>0.64849190000000001</v>
      </c>
      <c r="N485">
        <v>1</v>
      </c>
      <c r="O485">
        <v>0</v>
      </c>
      <c r="P485">
        <v>0</v>
      </c>
      <c r="Q485">
        <v>0</v>
      </c>
      <c r="R485">
        <v>29.424399999999999</v>
      </c>
      <c r="S485">
        <v>43.18553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-4.1912210000000002E-9</v>
      </c>
      <c r="Z485">
        <v>-6.5578250000000004E-9</v>
      </c>
      <c r="AA485">
        <v>-3.6604009999999998E-8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-5.4988160000000002E-9</v>
      </c>
      <c r="AN485">
        <v>-9.3627640000000001E-9</v>
      </c>
      <c r="AO485">
        <v>-4.8E-8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2</v>
      </c>
      <c r="AW485">
        <v>1</v>
      </c>
      <c r="AX485">
        <v>0</v>
      </c>
      <c r="AY485">
        <v>0</v>
      </c>
      <c r="AZ485">
        <v>0</v>
      </c>
      <c r="BA485">
        <v>-5.7507949999999997E-9</v>
      </c>
      <c r="BB485">
        <v>-1.006413E-8</v>
      </c>
      <c r="BC485">
        <v>-5.6100369999999998E-8</v>
      </c>
      <c r="BD485">
        <v>1</v>
      </c>
      <c r="BE485">
        <v>1</v>
      </c>
      <c r="BF485">
        <v>0</v>
      </c>
      <c r="BG485">
        <v>0</v>
      </c>
      <c r="BH485">
        <v>0</v>
      </c>
      <c r="BI485">
        <v>1</v>
      </c>
      <c r="BJ485">
        <v>3</v>
      </c>
      <c r="BK485">
        <v>1</v>
      </c>
      <c r="BL485">
        <v>0</v>
      </c>
      <c r="BM485">
        <v>0</v>
      </c>
      <c r="BN485">
        <v>0</v>
      </c>
      <c r="BO485">
        <v>-5.7507949999999997E-9</v>
      </c>
      <c r="BP485">
        <v>-1.006413E-8</v>
      </c>
      <c r="BQ485">
        <v>-5.6100369999999998E-8</v>
      </c>
      <c r="BR485">
        <v>1</v>
      </c>
      <c r="BS485">
        <v>1</v>
      </c>
      <c r="BT485">
        <v>0</v>
      </c>
      <c r="BU485">
        <v>0</v>
      </c>
      <c r="BV485">
        <v>0</v>
      </c>
      <c r="BW485">
        <v>1</v>
      </c>
    </row>
    <row r="486" spans="1:75" x14ac:dyDescent="0.2">
      <c r="A486">
        <v>116.34220000000001</v>
      </c>
      <c r="B486">
        <v>3.6119150000000002</v>
      </c>
      <c r="C486">
        <v>2.1265000000000001</v>
      </c>
      <c r="D486">
        <v>1.6410670000000001</v>
      </c>
      <c r="E486">
        <v>0.1184669</v>
      </c>
      <c r="F486">
        <v>-9.1955019999999998E-2</v>
      </c>
      <c r="G486">
        <v>1.9234419999999999E-2</v>
      </c>
      <c r="H486">
        <v>0.98850389999999999</v>
      </c>
      <c r="I486">
        <v>0.21317120000000001</v>
      </c>
      <c r="J486">
        <v>-0.1504943</v>
      </c>
      <c r="K486">
        <v>0.7265781</v>
      </c>
      <c r="L486">
        <v>0.1685162</v>
      </c>
      <c r="M486">
        <v>0.64887450000000002</v>
      </c>
      <c r="N486">
        <v>1</v>
      </c>
      <c r="O486">
        <v>0</v>
      </c>
      <c r="P486">
        <v>0</v>
      </c>
      <c r="Q486">
        <v>0</v>
      </c>
      <c r="R486">
        <v>29.424209999999999</v>
      </c>
      <c r="S486">
        <v>43.18544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1.7589800000000001E-9</v>
      </c>
      <c r="Z486">
        <v>5.356176E-9</v>
      </c>
      <c r="AA486">
        <v>-3.6350439999999999E-8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4.1372009999999997E-10</v>
      </c>
      <c r="AN486">
        <v>4.5758419999999998E-10</v>
      </c>
      <c r="AO486">
        <v>-5.659021E-8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2</v>
      </c>
      <c r="AW486">
        <v>1</v>
      </c>
      <c r="AX486">
        <v>0</v>
      </c>
      <c r="AY486">
        <v>0</v>
      </c>
      <c r="AZ486">
        <v>0</v>
      </c>
      <c r="BA486">
        <v>-2.1088539999999999E-10</v>
      </c>
      <c r="BB486">
        <v>6.9999999999999998E-9</v>
      </c>
      <c r="BC486">
        <v>-4.939934E-8</v>
      </c>
      <c r="BD486">
        <v>1</v>
      </c>
      <c r="BE486">
        <v>1</v>
      </c>
      <c r="BF486">
        <v>0</v>
      </c>
      <c r="BG486">
        <v>0</v>
      </c>
      <c r="BH486">
        <v>0</v>
      </c>
      <c r="BI486">
        <v>1</v>
      </c>
      <c r="BJ486">
        <v>3</v>
      </c>
      <c r="BK486">
        <v>1</v>
      </c>
      <c r="BL486">
        <v>0</v>
      </c>
      <c r="BM486">
        <v>0</v>
      </c>
      <c r="BN486">
        <v>0</v>
      </c>
      <c r="BO486">
        <v>-1.549356E-10</v>
      </c>
      <c r="BP486">
        <v>4.1618360000000001E-9</v>
      </c>
      <c r="BQ486">
        <v>-4.9000000000000002E-8</v>
      </c>
      <c r="BR486">
        <v>1</v>
      </c>
      <c r="BS486">
        <v>1</v>
      </c>
      <c r="BT486">
        <v>0</v>
      </c>
      <c r="BU486">
        <v>0</v>
      </c>
      <c r="BV486">
        <v>0</v>
      </c>
      <c r="BW486">
        <v>1</v>
      </c>
    </row>
    <row r="487" spans="1:75" x14ac:dyDescent="0.2">
      <c r="A487">
        <v>116.3925</v>
      </c>
      <c r="B487">
        <v>3.6119150000000002</v>
      </c>
      <c r="C487">
        <v>2.1265000000000001</v>
      </c>
      <c r="D487">
        <v>1.6410670000000001</v>
      </c>
      <c r="E487">
        <v>0.1184669</v>
      </c>
      <c r="F487">
        <v>-9.1954980000000006E-2</v>
      </c>
      <c r="G487">
        <v>1.9234669999999999E-2</v>
      </c>
      <c r="H487">
        <v>0.98850389999999999</v>
      </c>
      <c r="I487">
        <v>0.21317120000000001</v>
      </c>
      <c r="J487">
        <v>-0.15046319999999999</v>
      </c>
      <c r="K487">
        <v>0.72635760000000005</v>
      </c>
      <c r="L487">
        <v>0.16835330000000001</v>
      </c>
      <c r="M487">
        <v>0.64917080000000005</v>
      </c>
      <c r="N487">
        <v>1</v>
      </c>
      <c r="O487">
        <v>0</v>
      </c>
      <c r="P487">
        <v>0</v>
      </c>
      <c r="Q487">
        <v>0</v>
      </c>
      <c r="R487">
        <v>29.424189999999999</v>
      </c>
      <c r="S487">
        <v>43.185420000000001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4.8117589999999996E-9</v>
      </c>
      <c r="Z487">
        <v>2.4773210000000002E-9</v>
      </c>
      <c r="AA487">
        <v>6.4267639999999995E-8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4.3741310000000004E-9</v>
      </c>
      <c r="AN487">
        <v>2.7052239999999999E-9</v>
      </c>
      <c r="AO487">
        <v>5.6449240000000002E-8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2</v>
      </c>
      <c r="AW487">
        <v>1</v>
      </c>
      <c r="AX487">
        <v>0</v>
      </c>
      <c r="AY487">
        <v>0</v>
      </c>
      <c r="AZ487">
        <v>0</v>
      </c>
      <c r="BA487">
        <v>4.8835640000000001E-9</v>
      </c>
      <c r="BB487">
        <v>2.839094E-9</v>
      </c>
      <c r="BC487">
        <v>6.4578809999999998E-8</v>
      </c>
      <c r="BD487">
        <v>1</v>
      </c>
      <c r="BE487">
        <v>1</v>
      </c>
      <c r="BF487">
        <v>0</v>
      </c>
      <c r="BG487">
        <v>0</v>
      </c>
      <c r="BH487">
        <v>0</v>
      </c>
      <c r="BI487">
        <v>1</v>
      </c>
      <c r="BJ487">
        <v>3</v>
      </c>
      <c r="BK487">
        <v>1</v>
      </c>
      <c r="BL487">
        <v>0</v>
      </c>
      <c r="BM487">
        <v>0</v>
      </c>
      <c r="BN487">
        <v>0</v>
      </c>
      <c r="BO487">
        <v>5.7760959999999999E-9</v>
      </c>
      <c r="BP487">
        <v>4.3574320000000001E-9</v>
      </c>
      <c r="BQ487">
        <v>6.9449610000000005E-8</v>
      </c>
      <c r="BR487">
        <v>1</v>
      </c>
      <c r="BS487">
        <v>1</v>
      </c>
      <c r="BT487">
        <v>0</v>
      </c>
      <c r="BU487">
        <v>0</v>
      </c>
      <c r="BV487">
        <v>0</v>
      </c>
      <c r="BW487">
        <v>1</v>
      </c>
    </row>
    <row r="488" spans="1:75" x14ac:dyDescent="0.2">
      <c r="A488">
        <v>116.4434</v>
      </c>
      <c r="B488">
        <v>3.6119150000000002</v>
      </c>
      <c r="C488">
        <v>2.1265000000000001</v>
      </c>
      <c r="D488">
        <v>1.6410670000000001</v>
      </c>
      <c r="E488">
        <v>0.1184669</v>
      </c>
      <c r="F488">
        <v>-9.1954980000000006E-2</v>
      </c>
      <c r="G488">
        <v>1.923472E-2</v>
      </c>
      <c r="H488">
        <v>0.98850389999999999</v>
      </c>
      <c r="I488">
        <v>0.21317120000000001</v>
      </c>
      <c r="J488">
        <v>-0.15043770000000001</v>
      </c>
      <c r="K488">
        <v>0.72618749999999999</v>
      </c>
      <c r="L488">
        <v>0.16822609999999999</v>
      </c>
      <c r="M488">
        <v>0.64939999999999998</v>
      </c>
      <c r="N488">
        <v>1</v>
      </c>
      <c r="O488">
        <v>0</v>
      </c>
      <c r="P488">
        <v>0</v>
      </c>
      <c r="Q488">
        <v>0</v>
      </c>
      <c r="R488">
        <v>30.404990000000002</v>
      </c>
      <c r="S488">
        <v>44.624940000000002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-2.0656290000000001E-9</v>
      </c>
      <c r="Z488">
        <v>-1.729758E-9</v>
      </c>
      <c r="AA488">
        <v>1.7204390000000002E-8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-2.94651E-9</v>
      </c>
      <c r="AN488">
        <v>-6.1780810000000001E-9</v>
      </c>
      <c r="AO488">
        <v>2.9292020000000002E-8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2</v>
      </c>
      <c r="AW488">
        <v>1</v>
      </c>
      <c r="AX488">
        <v>0</v>
      </c>
      <c r="AY488">
        <v>0</v>
      </c>
      <c r="AZ488">
        <v>0</v>
      </c>
      <c r="BA488">
        <v>-2.7097529999999998E-9</v>
      </c>
      <c r="BB488">
        <v>-6.4860290000000003E-9</v>
      </c>
      <c r="BC488">
        <v>9.5289370000000003E-9</v>
      </c>
      <c r="BD488">
        <v>1</v>
      </c>
      <c r="BE488">
        <v>1</v>
      </c>
      <c r="BF488">
        <v>0</v>
      </c>
      <c r="BG488">
        <v>0</v>
      </c>
      <c r="BH488">
        <v>0</v>
      </c>
      <c r="BI488">
        <v>1</v>
      </c>
      <c r="BJ488">
        <v>3</v>
      </c>
      <c r="BK488">
        <v>1</v>
      </c>
      <c r="BL488">
        <v>0</v>
      </c>
      <c r="BM488">
        <v>0</v>
      </c>
      <c r="BN488">
        <v>0</v>
      </c>
      <c r="BO488">
        <v>-8.1882500000000001E-10</v>
      </c>
      <c r="BP488">
        <v>-8.0000000000000005E-9</v>
      </c>
      <c r="BQ488">
        <v>-2.361011E-8</v>
      </c>
      <c r="BR488">
        <v>1</v>
      </c>
      <c r="BS488">
        <v>1</v>
      </c>
      <c r="BT488">
        <v>0</v>
      </c>
      <c r="BU488">
        <v>0</v>
      </c>
      <c r="BV488">
        <v>0</v>
      </c>
      <c r="BW488">
        <v>1</v>
      </c>
    </row>
    <row r="489" spans="1:75" x14ac:dyDescent="0.2">
      <c r="A489">
        <v>116.4927</v>
      </c>
      <c r="B489">
        <v>3.6119150000000002</v>
      </c>
      <c r="C489">
        <v>2.1265000000000001</v>
      </c>
      <c r="D489">
        <v>1.6410670000000001</v>
      </c>
      <c r="E489">
        <v>0.1184669</v>
      </c>
      <c r="F489">
        <v>-9.1954980000000006E-2</v>
      </c>
      <c r="G489">
        <v>1.923476E-2</v>
      </c>
      <c r="H489">
        <v>0.98850389999999999</v>
      </c>
      <c r="I489">
        <v>0.21317120000000001</v>
      </c>
      <c r="J489">
        <v>-0.1504173</v>
      </c>
      <c r="K489">
        <v>0.72605600000000003</v>
      </c>
      <c r="L489">
        <v>0.16812679999999999</v>
      </c>
      <c r="M489">
        <v>0.64957739999999997</v>
      </c>
      <c r="N489">
        <v>1</v>
      </c>
      <c r="O489">
        <v>0</v>
      </c>
      <c r="P489">
        <v>0</v>
      </c>
      <c r="Q489">
        <v>0</v>
      </c>
      <c r="R489">
        <v>29.424189999999999</v>
      </c>
      <c r="S489">
        <v>43.185420000000001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-7.3715089999999996E-10</v>
      </c>
      <c r="Z489">
        <v>7.0889310000000002E-9</v>
      </c>
      <c r="AA489">
        <v>1.1314829999999999E-8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-2.1291080000000001E-9</v>
      </c>
      <c r="AN489">
        <v>7.6899300000000006E-9</v>
      </c>
      <c r="AO489">
        <v>-2.933149E-9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-1.425056E-9</v>
      </c>
      <c r="BB489">
        <v>6.9999999999999998E-9</v>
      </c>
      <c r="BC489">
        <v>4.6717790000000003E-9</v>
      </c>
      <c r="BD489">
        <v>1</v>
      </c>
      <c r="BE489">
        <v>1</v>
      </c>
      <c r="BF489">
        <v>0</v>
      </c>
      <c r="BG489">
        <v>0</v>
      </c>
      <c r="BH489">
        <v>0</v>
      </c>
      <c r="BI489">
        <v>1</v>
      </c>
      <c r="BJ489">
        <v>3</v>
      </c>
      <c r="BK489">
        <v>1</v>
      </c>
      <c r="BL489">
        <v>0</v>
      </c>
      <c r="BM489">
        <v>0</v>
      </c>
      <c r="BN489">
        <v>0</v>
      </c>
      <c r="BO489">
        <v>3.066492E-9</v>
      </c>
      <c r="BP489">
        <v>-3.596785E-9</v>
      </c>
      <c r="BQ489">
        <v>4.1093749999999997E-8</v>
      </c>
      <c r="BR489">
        <v>1</v>
      </c>
      <c r="BS489">
        <v>1</v>
      </c>
      <c r="BT489">
        <v>0</v>
      </c>
      <c r="BU489">
        <v>0</v>
      </c>
      <c r="BV489">
        <v>0</v>
      </c>
      <c r="BW489">
        <v>1</v>
      </c>
    </row>
    <row r="490" spans="1:75" x14ac:dyDescent="0.2">
      <c r="A490">
        <v>116.5437</v>
      </c>
      <c r="B490">
        <v>3.6119150000000002</v>
      </c>
      <c r="C490">
        <v>2.1265000000000001</v>
      </c>
      <c r="D490">
        <v>1.6410670000000001</v>
      </c>
      <c r="E490">
        <v>0.118467</v>
      </c>
      <c r="F490">
        <v>-9.195499E-2</v>
      </c>
      <c r="G490">
        <v>1.9234899999999999E-2</v>
      </c>
      <c r="H490">
        <v>0.98850389999999999</v>
      </c>
      <c r="I490">
        <v>0.21317120000000001</v>
      </c>
      <c r="J490">
        <v>-0.15040100000000001</v>
      </c>
      <c r="K490">
        <v>0.7259544</v>
      </c>
      <c r="L490">
        <v>0.16804959999999999</v>
      </c>
      <c r="M490">
        <v>0.64971460000000003</v>
      </c>
      <c r="N490">
        <v>1</v>
      </c>
      <c r="O490">
        <v>0</v>
      </c>
      <c r="P490">
        <v>0</v>
      </c>
      <c r="Q490">
        <v>0</v>
      </c>
      <c r="R490">
        <v>30.404990000000002</v>
      </c>
      <c r="S490">
        <v>44.624940000000002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5.4539060000000002E-9</v>
      </c>
      <c r="Z490">
        <v>8.6706820000000003E-10</v>
      </c>
      <c r="AA490">
        <v>3.1E-8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5.4539060000000002E-9</v>
      </c>
      <c r="AN490">
        <v>8.6706820000000003E-10</v>
      </c>
      <c r="AO490">
        <v>3.1E-8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  <c r="AV490">
        <v>2</v>
      </c>
      <c r="AW490">
        <v>1</v>
      </c>
      <c r="AX490">
        <v>0</v>
      </c>
      <c r="AY490">
        <v>0</v>
      </c>
      <c r="AZ490">
        <v>0</v>
      </c>
      <c r="BA490">
        <v>5.8510350000000002E-9</v>
      </c>
      <c r="BB490">
        <v>-1.0000000000000001E-9</v>
      </c>
      <c r="BC490">
        <v>4.3089359999999999E-8</v>
      </c>
      <c r="BD490">
        <v>1</v>
      </c>
      <c r="BE490">
        <v>1</v>
      </c>
      <c r="BF490">
        <v>0</v>
      </c>
      <c r="BG490">
        <v>0</v>
      </c>
      <c r="BH490">
        <v>0</v>
      </c>
      <c r="BI490">
        <v>1</v>
      </c>
      <c r="BJ490">
        <v>3</v>
      </c>
      <c r="BK490">
        <v>1</v>
      </c>
      <c r="BL490">
        <v>0</v>
      </c>
      <c r="BM490">
        <v>0</v>
      </c>
      <c r="BN490">
        <v>0</v>
      </c>
      <c r="BO490">
        <v>5.210231E-9</v>
      </c>
      <c r="BP490">
        <v>-7.6787710000000003E-9</v>
      </c>
      <c r="BQ490">
        <v>3.6390140000000002E-8</v>
      </c>
      <c r="BR490">
        <v>1</v>
      </c>
      <c r="BS490">
        <v>1</v>
      </c>
      <c r="BT490">
        <v>0</v>
      </c>
      <c r="BU490">
        <v>0</v>
      </c>
      <c r="BV490">
        <v>0</v>
      </c>
      <c r="BW490">
        <v>1</v>
      </c>
    </row>
    <row r="491" spans="1:75" x14ac:dyDescent="0.2">
      <c r="A491">
        <v>116.59229999999999</v>
      </c>
      <c r="B491">
        <v>3.6119150000000002</v>
      </c>
      <c r="C491">
        <v>2.1265000000000001</v>
      </c>
      <c r="D491">
        <v>1.6410670000000001</v>
      </c>
      <c r="E491">
        <v>0.118467</v>
      </c>
      <c r="F491">
        <v>-9.1954910000000001E-2</v>
      </c>
      <c r="G491">
        <v>1.9235039999999998E-2</v>
      </c>
      <c r="H491">
        <v>0.98850389999999999</v>
      </c>
      <c r="I491">
        <v>0.21317120000000001</v>
      </c>
      <c r="J491">
        <v>-0.1503882</v>
      </c>
      <c r="K491">
        <v>0.72587590000000002</v>
      </c>
      <c r="L491">
        <v>0.16798959999999999</v>
      </c>
      <c r="M491">
        <v>0.64982079999999998</v>
      </c>
      <c r="N491">
        <v>1</v>
      </c>
      <c r="O491">
        <v>0</v>
      </c>
      <c r="P491">
        <v>0</v>
      </c>
      <c r="Q491">
        <v>0</v>
      </c>
      <c r="R491">
        <v>28.443380000000001</v>
      </c>
      <c r="S491">
        <v>41.745910000000002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1.188546E-9</v>
      </c>
      <c r="Z491">
        <v>3.572241E-9</v>
      </c>
      <c r="AA491">
        <v>3.8192779999999999E-8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6.3715789999999995E-10</v>
      </c>
      <c r="AN491">
        <v>4.1643040000000002E-9</v>
      </c>
      <c r="AO491">
        <v>4.34387E-8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  <c r="AV491">
        <v>2</v>
      </c>
      <c r="AW491">
        <v>1</v>
      </c>
      <c r="AX491">
        <v>0</v>
      </c>
      <c r="AY491">
        <v>0</v>
      </c>
      <c r="AZ491">
        <v>0</v>
      </c>
      <c r="BA491">
        <v>1.749278E-9</v>
      </c>
      <c r="BB491">
        <v>4.2244369999999998E-9</v>
      </c>
      <c r="BC491">
        <v>3.7702859999999999E-8</v>
      </c>
      <c r="BD491">
        <v>1</v>
      </c>
      <c r="BE491">
        <v>1</v>
      </c>
      <c r="BF491">
        <v>0</v>
      </c>
      <c r="BG491">
        <v>0</v>
      </c>
      <c r="BH491">
        <v>0</v>
      </c>
      <c r="BI491">
        <v>1</v>
      </c>
      <c r="BJ491">
        <v>3</v>
      </c>
      <c r="BK491">
        <v>1</v>
      </c>
      <c r="BL491">
        <v>0</v>
      </c>
      <c r="BM491">
        <v>0</v>
      </c>
      <c r="BN491">
        <v>0</v>
      </c>
      <c r="BO491">
        <v>3.2718469999999999E-9</v>
      </c>
      <c r="BP491">
        <v>5.7704900000000004E-9</v>
      </c>
      <c r="BQ491">
        <v>2.8271400000000001E-8</v>
      </c>
      <c r="BR491">
        <v>1</v>
      </c>
      <c r="BS491">
        <v>1</v>
      </c>
      <c r="BT491">
        <v>0</v>
      </c>
      <c r="BU491">
        <v>0</v>
      </c>
      <c r="BV491">
        <v>0</v>
      </c>
      <c r="BW491">
        <v>1</v>
      </c>
    </row>
    <row r="492" spans="1:75" x14ac:dyDescent="0.2">
      <c r="A492">
        <v>116.6437</v>
      </c>
      <c r="B492">
        <v>3.6119150000000002</v>
      </c>
      <c r="C492">
        <v>2.1265000000000001</v>
      </c>
      <c r="D492">
        <v>1.6410670000000001</v>
      </c>
      <c r="E492">
        <v>0.118467</v>
      </c>
      <c r="F492">
        <v>-9.1954859999999999E-2</v>
      </c>
      <c r="G492">
        <v>1.923513E-2</v>
      </c>
      <c r="H492">
        <v>0.98850389999999999</v>
      </c>
      <c r="I492">
        <v>0.21317120000000001</v>
      </c>
      <c r="J492">
        <v>-0.15037800000000001</v>
      </c>
      <c r="K492">
        <v>0.72581519999999999</v>
      </c>
      <c r="L492">
        <v>0.16794300000000001</v>
      </c>
      <c r="M492">
        <v>0.64990309999999996</v>
      </c>
      <c r="N492">
        <v>1</v>
      </c>
      <c r="O492">
        <v>0</v>
      </c>
      <c r="P492">
        <v>0</v>
      </c>
      <c r="Q492">
        <v>0</v>
      </c>
      <c r="R492">
        <v>30.404990000000002</v>
      </c>
      <c r="S492">
        <v>44.624940000000002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-1.06783E-9</v>
      </c>
      <c r="Z492">
        <v>2.0000000000000001E-9</v>
      </c>
      <c r="AA492">
        <v>1.013293E-8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-1.040246E-10</v>
      </c>
      <c r="AN492">
        <v>1.8658879999999998E-9</v>
      </c>
      <c r="AO492">
        <v>3.0166619999999999E-8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2</v>
      </c>
      <c r="AW492">
        <v>1</v>
      </c>
      <c r="AX492">
        <v>0</v>
      </c>
      <c r="AY492">
        <v>0</v>
      </c>
      <c r="AZ492">
        <v>0</v>
      </c>
      <c r="BA492">
        <v>8.3944220000000003E-11</v>
      </c>
      <c r="BB492">
        <v>1.8569229999999999E-10</v>
      </c>
      <c r="BC492">
        <v>1.7585219999999999E-8</v>
      </c>
      <c r="BD492">
        <v>1</v>
      </c>
      <c r="BE492">
        <v>1</v>
      </c>
      <c r="BF492">
        <v>0</v>
      </c>
      <c r="BG492">
        <v>0</v>
      </c>
      <c r="BH492">
        <v>0</v>
      </c>
      <c r="BI492">
        <v>1</v>
      </c>
      <c r="BJ492">
        <v>3</v>
      </c>
      <c r="BK492">
        <v>1</v>
      </c>
      <c r="BL492">
        <v>0</v>
      </c>
      <c r="BM492">
        <v>0</v>
      </c>
      <c r="BN492">
        <v>0</v>
      </c>
      <c r="BO492">
        <v>-2.7429460000000001E-10</v>
      </c>
      <c r="BP492">
        <v>1.8132369999999999E-9</v>
      </c>
      <c r="BQ492">
        <v>3.7360809999999998E-8</v>
      </c>
      <c r="BR492">
        <v>1</v>
      </c>
      <c r="BS492">
        <v>1</v>
      </c>
      <c r="BT492">
        <v>0</v>
      </c>
      <c r="BU492">
        <v>0</v>
      </c>
      <c r="BV492">
        <v>0</v>
      </c>
      <c r="BW492">
        <v>1</v>
      </c>
    </row>
    <row r="493" spans="1:75" x14ac:dyDescent="0.2">
      <c r="A493">
        <v>116.6931</v>
      </c>
      <c r="B493">
        <v>3.6119150000000002</v>
      </c>
      <c r="C493">
        <v>2.1265000000000001</v>
      </c>
      <c r="D493">
        <v>1.6410670000000001</v>
      </c>
      <c r="E493">
        <v>0.118467</v>
      </c>
      <c r="F493">
        <v>-9.1954800000000003E-2</v>
      </c>
      <c r="G493">
        <v>1.9235189999999999E-2</v>
      </c>
      <c r="H493">
        <v>0.98850389999999999</v>
      </c>
      <c r="I493">
        <v>0.21317120000000001</v>
      </c>
      <c r="J493">
        <v>-0.15037010000000001</v>
      </c>
      <c r="K493">
        <v>0.72576819999999997</v>
      </c>
      <c r="L493">
        <v>0.16790679999999999</v>
      </c>
      <c r="M493">
        <v>0.64996670000000001</v>
      </c>
      <c r="N493">
        <v>1</v>
      </c>
      <c r="O493">
        <v>0</v>
      </c>
      <c r="P493">
        <v>0</v>
      </c>
      <c r="Q493">
        <v>0</v>
      </c>
      <c r="R493">
        <v>29.424189999999999</v>
      </c>
      <c r="S493">
        <v>43.185420000000001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-4.7533769999999998E-9</v>
      </c>
      <c r="Z493">
        <v>1.1936649999999999E-9</v>
      </c>
      <c r="AA493">
        <v>1.4779440000000001E-8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-3.8949320000000001E-9</v>
      </c>
      <c r="AN493">
        <v>-4.9842690000000005E-10</v>
      </c>
      <c r="AO493">
        <v>1.466648E-8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  <c r="AV493">
        <v>2</v>
      </c>
      <c r="AW493">
        <v>1</v>
      </c>
      <c r="AX493">
        <v>0</v>
      </c>
      <c r="AY493">
        <v>0</v>
      </c>
      <c r="AZ493">
        <v>0</v>
      </c>
      <c r="BA493">
        <v>-4.5117239999999998E-9</v>
      </c>
      <c r="BB493">
        <v>-1.091062E-9</v>
      </c>
      <c r="BC493">
        <v>2.0762119999999999E-8</v>
      </c>
      <c r="BD493">
        <v>1</v>
      </c>
      <c r="BE493">
        <v>1</v>
      </c>
      <c r="BF493">
        <v>0</v>
      </c>
      <c r="BG493">
        <v>0</v>
      </c>
      <c r="BH493">
        <v>0</v>
      </c>
      <c r="BI493">
        <v>1</v>
      </c>
      <c r="BJ493">
        <v>3</v>
      </c>
      <c r="BK493">
        <v>1</v>
      </c>
      <c r="BL493">
        <v>0</v>
      </c>
      <c r="BM493">
        <v>0</v>
      </c>
      <c r="BN493">
        <v>0</v>
      </c>
      <c r="BO493">
        <v>-4.8445039999999996E-9</v>
      </c>
      <c r="BP493">
        <v>3.3155149999999998E-9</v>
      </c>
      <c r="BQ493">
        <v>1.450172E-8</v>
      </c>
      <c r="BR493">
        <v>1</v>
      </c>
      <c r="BS493">
        <v>1</v>
      </c>
      <c r="BT493">
        <v>0</v>
      </c>
      <c r="BU493">
        <v>0</v>
      </c>
      <c r="BV493">
        <v>0</v>
      </c>
      <c r="BW493">
        <v>1</v>
      </c>
    </row>
    <row r="494" spans="1:75" x14ac:dyDescent="0.2">
      <c r="A494">
        <v>116.7426</v>
      </c>
      <c r="B494">
        <v>3.6119150000000002</v>
      </c>
      <c r="C494">
        <v>2.1265000000000001</v>
      </c>
      <c r="D494">
        <v>1.6410670000000001</v>
      </c>
      <c r="E494">
        <v>0.118467</v>
      </c>
      <c r="F494">
        <v>-9.1954830000000001E-2</v>
      </c>
      <c r="G494">
        <v>1.9235100000000002E-2</v>
      </c>
      <c r="H494">
        <v>0.98850389999999999</v>
      </c>
      <c r="I494">
        <v>0.21317120000000001</v>
      </c>
      <c r="J494">
        <v>-0.15036389999999999</v>
      </c>
      <c r="K494">
        <v>0.72573200000000004</v>
      </c>
      <c r="L494">
        <v>0.1678789</v>
      </c>
      <c r="M494">
        <v>0.65001589999999998</v>
      </c>
      <c r="N494">
        <v>1</v>
      </c>
      <c r="O494">
        <v>0</v>
      </c>
      <c r="P494">
        <v>0</v>
      </c>
      <c r="Q494">
        <v>0</v>
      </c>
      <c r="R494">
        <v>29.42418</v>
      </c>
      <c r="S494">
        <v>43.185420000000001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3.622219E-9</v>
      </c>
      <c r="Z494">
        <v>9.4041590000000004E-9</v>
      </c>
      <c r="AA494">
        <v>-1.7393120000000001E-8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6.9379889999999996E-9</v>
      </c>
      <c r="AN494">
        <v>2.9459540000000002E-9</v>
      </c>
      <c r="AO494">
        <v>-2.3701910000000001E-8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2</v>
      </c>
      <c r="AW494">
        <v>1</v>
      </c>
      <c r="AX494">
        <v>0</v>
      </c>
      <c r="AY494">
        <v>0</v>
      </c>
      <c r="AZ494">
        <v>0</v>
      </c>
      <c r="BA494">
        <v>4.0505079999999997E-9</v>
      </c>
      <c r="BB494">
        <v>3.9473050000000002E-9</v>
      </c>
      <c r="BC494">
        <v>-2.6933119999999999E-8</v>
      </c>
      <c r="BD494">
        <v>1</v>
      </c>
      <c r="BE494">
        <v>1</v>
      </c>
      <c r="BF494">
        <v>0</v>
      </c>
      <c r="BG494">
        <v>0</v>
      </c>
      <c r="BH494">
        <v>0</v>
      </c>
      <c r="BI494">
        <v>1</v>
      </c>
      <c r="BJ494">
        <v>3</v>
      </c>
      <c r="BK494">
        <v>1</v>
      </c>
      <c r="BL494">
        <v>0</v>
      </c>
      <c r="BM494">
        <v>0</v>
      </c>
      <c r="BN494">
        <v>0</v>
      </c>
      <c r="BO494">
        <v>6.9379889999999996E-9</v>
      </c>
      <c r="BP494">
        <v>2.9459540000000002E-9</v>
      </c>
      <c r="BQ494">
        <v>-2.3701910000000001E-8</v>
      </c>
      <c r="BR494">
        <v>1</v>
      </c>
      <c r="BS494">
        <v>1</v>
      </c>
      <c r="BT494">
        <v>0</v>
      </c>
      <c r="BU494">
        <v>0</v>
      </c>
      <c r="BV494">
        <v>0</v>
      </c>
      <c r="BW494">
        <v>1</v>
      </c>
    </row>
    <row r="495" spans="1:75" x14ac:dyDescent="0.2">
      <c r="A495">
        <v>116.7936</v>
      </c>
      <c r="B495">
        <v>3.6119150000000002</v>
      </c>
      <c r="C495">
        <v>2.1265000000000001</v>
      </c>
      <c r="D495">
        <v>1.6410670000000001</v>
      </c>
      <c r="E495">
        <v>0.118467</v>
      </c>
      <c r="F495">
        <v>-9.1954900000000006E-2</v>
      </c>
      <c r="G495">
        <v>1.9234939999999999E-2</v>
      </c>
      <c r="H495">
        <v>0.98850389999999999</v>
      </c>
      <c r="I495">
        <v>0.21317120000000001</v>
      </c>
      <c r="J495">
        <v>-0.1503591</v>
      </c>
      <c r="K495">
        <v>0.72570380000000001</v>
      </c>
      <c r="L495">
        <v>0.16785710000000001</v>
      </c>
      <c r="M495">
        <v>0.65005400000000002</v>
      </c>
      <c r="N495">
        <v>1</v>
      </c>
      <c r="O495">
        <v>0</v>
      </c>
      <c r="P495">
        <v>0</v>
      </c>
      <c r="Q495">
        <v>0</v>
      </c>
      <c r="R495">
        <v>30.404990000000002</v>
      </c>
      <c r="S495">
        <v>44.624940000000002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-4.367889E-9</v>
      </c>
      <c r="Z495">
        <v>-1.251285E-9</v>
      </c>
      <c r="AA495">
        <v>-3.2784269999999998E-8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-6.1774270000000001E-9</v>
      </c>
      <c r="AN495">
        <v>-3.5194130000000001E-9</v>
      </c>
      <c r="AO495">
        <v>-5.053215E-8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2</v>
      </c>
      <c r="AW495">
        <v>1</v>
      </c>
      <c r="AX495">
        <v>0</v>
      </c>
      <c r="AY495">
        <v>0</v>
      </c>
      <c r="AZ495">
        <v>0</v>
      </c>
      <c r="BA495">
        <v>-4.0000000000000002E-9</v>
      </c>
      <c r="BB495">
        <v>-2.4469020000000001E-9</v>
      </c>
      <c r="BC495">
        <v>-3.2182680000000002E-8</v>
      </c>
      <c r="BD495">
        <v>1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3</v>
      </c>
      <c r="BK495">
        <v>1</v>
      </c>
      <c r="BL495">
        <v>0</v>
      </c>
      <c r="BM495">
        <v>0</v>
      </c>
      <c r="BN495">
        <v>0</v>
      </c>
      <c r="BO495">
        <v>-3.8674210000000002E-9</v>
      </c>
      <c r="BP495">
        <v>-2.1292199999999998E-9</v>
      </c>
      <c r="BQ495">
        <v>-4.4307000000000001E-8</v>
      </c>
      <c r="BR495">
        <v>1</v>
      </c>
      <c r="BS495">
        <v>1</v>
      </c>
      <c r="BT495">
        <v>0</v>
      </c>
      <c r="BU495">
        <v>0</v>
      </c>
      <c r="BV495">
        <v>0</v>
      </c>
      <c r="BW495">
        <v>1</v>
      </c>
    </row>
    <row r="496" spans="1:75" x14ac:dyDescent="0.2">
      <c r="A496">
        <v>116.8433</v>
      </c>
      <c r="B496">
        <v>3.6119150000000002</v>
      </c>
      <c r="C496">
        <v>2.1265000000000001</v>
      </c>
      <c r="D496">
        <v>1.6410670000000001</v>
      </c>
      <c r="E496">
        <v>0.11846719999999999</v>
      </c>
      <c r="F496">
        <v>-9.1954900000000006E-2</v>
      </c>
      <c r="G496">
        <v>1.9235189999999999E-2</v>
      </c>
      <c r="H496">
        <v>0.98850389999999999</v>
      </c>
      <c r="I496">
        <v>0.21317120000000001</v>
      </c>
      <c r="J496">
        <v>-0.1503554</v>
      </c>
      <c r="K496">
        <v>0.7256821</v>
      </c>
      <c r="L496">
        <v>0.1678403</v>
      </c>
      <c r="M496">
        <v>0.65008339999999998</v>
      </c>
      <c r="N496">
        <v>1</v>
      </c>
      <c r="O496">
        <v>0</v>
      </c>
      <c r="P496">
        <v>0</v>
      </c>
      <c r="Q496">
        <v>0</v>
      </c>
      <c r="R496">
        <v>28.443380000000001</v>
      </c>
      <c r="S496">
        <v>41.745910000000002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6.4985759999999997E-9</v>
      </c>
      <c r="Z496">
        <v>1.1677740000000001E-10</v>
      </c>
      <c r="AA496">
        <v>6.3696310000000003E-8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6.4985759999999997E-9</v>
      </c>
      <c r="AN496">
        <v>1.1677740000000001E-10</v>
      </c>
      <c r="AO496">
        <v>6.3696310000000003E-8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2</v>
      </c>
      <c r="AW496">
        <v>1</v>
      </c>
      <c r="AX496">
        <v>0</v>
      </c>
      <c r="AY496">
        <v>0</v>
      </c>
      <c r="AZ496">
        <v>0</v>
      </c>
      <c r="BA496">
        <v>6.7528000000000001E-9</v>
      </c>
      <c r="BB496">
        <v>1.088724E-9</v>
      </c>
      <c r="BC496">
        <v>5.6250260000000001E-8</v>
      </c>
      <c r="BD496">
        <v>1</v>
      </c>
      <c r="BE496">
        <v>1</v>
      </c>
      <c r="BF496">
        <v>0</v>
      </c>
      <c r="BG496">
        <v>0</v>
      </c>
      <c r="BH496">
        <v>0</v>
      </c>
      <c r="BI496">
        <v>1</v>
      </c>
      <c r="BJ496">
        <v>3</v>
      </c>
      <c r="BK496">
        <v>1</v>
      </c>
      <c r="BL496">
        <v>0</v>
      </c>
      <c r="BM496">
        <v>0</v>
      </c>
      <c r="BN496">
        <v>0</v>
      </c>
      <c r="BO496">
        <v>6.3717629999999996E-9</v>
      </c>
      <c r="BP496">
        <v>-1.8807150000000002E-9</v>
      </c>
      <c r="BQ496">
        <v>6.4294029999999996E-8</v>
      </c>
      <c r="BR496">
        <v>1</v>
      </c>
      <c r="BS496">
        <v>1</v>
      </c>
      <c r="BT496">
        <v>0</v>
      </c>
      <c r="BU496">
        <v>0</v>
      </c>
      <c r="BV496">
        <v>0</v>
      </c>
      <c r="BW496">
        <v>1</v>
      </c>
    </row>
    <row r="497" spans="1:75" x14ac:dyDescent="0.2">
      <c r="A497">
        <v>116.8937</v>
      </c>
      <c r="B497">
        <v>3.606487</v>
      </c>
      <c r="C497">
        <v>2.1667109999999998</v>
      </c>
      <c r="D497">
        <v>1.5844659999999999</v>
      </c>
      <c r="E497">
        <v>0.1231342</v>
      </c>
      <c r="F497">
        <v>-8.7076899999999999E-2</v>
      </c>
      <c r="G497">
        <v>1.4663249999999999E-2</v>
      </c>
      <c r="H497">
        <v>0.98845360000000004</v>
      </c>
      <c r="I497">
        <v>0.21317120000000001</v>
      </c>
      <c r="J497">
        <v>-0.15048539999999999</v>
      </c>
      <c r="K497">
        <v>0.72603269999999998</v>
      </c>
      <c r="L497">
        <v>0.16819980000000001</v>
      </c>
      <c r="M497">
        <v>0.64956879999999995</v>
      </c>
      <c r="N497">
        <v>1</v>
      </c>
      <c r="O497">
        <v>0</v>
      </c>
      <c r="P497">
        <v>0</v>
      </c>
      <c r="Q497">
        <v>0</v>
      </c>
      <c r="R497">
        <v>28.566780000000001</v>
      </c>
      <c r="S497">
        <v>41.837960000000002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-2.5295990000000001E-9</v>
      </c>
      <c r="Z497">
        <v>-8.6826660000000001E-9</v>
      </c>
      <c r="AA497">
        <v>-2.571462E-8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-8.6138499999999993E-3</v>
      </c>
      <c r="AK497">
        <v>6.2529210000000002E-2</v>
      </c>
      <c r="AL497">
        <v>-8.8459330000000003E-2</v>
      </c>
      <c r="AM497">
        <v>4.953547E-3</v>
      </c>
      <c r="AN497">
        <v>5.435095E-3</v>
      </c>
      <c r="AO497">
        <v>-3.5218269999999999E-3</v>
      </c>
      <c r="AP497">
        <v>0.99996660000000004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2</v>
      </c>
      <c r="AW497">
        <v>1</v>
      </c>
      <c r="AX497">
        <v>0</v>
      </c>
      <c r="AY497">
        <v>0</v>
      </c>
      <c r="AZ497">
        <v>0</v>
      </c>
      <c r="BA497">
        <v>-2.5756019999999999E-9</v>
      </c>
      <c r="BB497">
        <v>-8.2957019999999996E-9</v>
      </c>
      <c r="BC497">
        <v>-2.6000000000000001E-8</v>
      </c>
      <c r="BD497">
        <v>1</v>
      </c>
      <c r="BE497">
        <v>1</v>
      </c>
      <c r="BF497">
        <v>0</v>
      </c>
      <c r="BG497">
        <v>0</v>
      </c>
      <c r="BH497">
        <v>0</v>
      </c>
      <c r="BI497">
        <v>1</v>
      </c>
      <c r="BJ497">
        <v>3</v>
      </c>
      <c r="BK497">
        <v>1</v>
      </c>
      <c r="BL497">
        <v>0</v>
      </c>
      <c r="BM497">
        <v>0</v>
      </c>
      <c r="BN497">
        <v>0</v>
      </c>
      <c r="BO497">
        <v>-3.3007380000000001E-9</v>
      </c>
      <c r="BP497">
        <v>-1.245513E-8</v>
      </c>
      <c r="BQ497">
        <v>-2.5310710000000001E-8</v>
      </c>
      <c r="BR497">
        <v>1</v>
      </c>
      <c r="BS497">
        <v>1</v>
      </c>
      <c r="BT497">
        <v>0</v>
      </c>
      <c r="BU497">
        <v>0</v>
      </c>
      <c r="BV497">
        <v>0</v>
      </c>
      <c r="BW497">
        <v>1</v>
      </c>
    </row>
    <row r="498" spans="1:75" x14ac:dyDescent="0.2">
      <c r="A498">
        <v>116.9423</v>
      </c>
      <c r="B498">
        <v>3.601559</v>
      </c>
      <c r="C498">
        <v>2.1935799999999999</v>
      </c>
      <c r="D498">
        <v>1.5439320000000001</v>
      </c>
      <c r="E498">
        <v>0.13275100000000001</v>
      </c>
      <c r="F498">
        <v>-8.4203620000000007E-2</v>
      </c>
      <c r="G498">
        <v>1.357709E-2</v>
      </c>
      <c r="H498">
        <v>0.98747280000000004</v>
      </c>
      <c r="I498">
        <v>0.21317120000000001</v>
      </c>
      <c r="J498">
        <v>-0.1508623</v>
      </c>
      <c r="K498">
        <v>0.72712589999999999</v>
      </c>
      <c r="L498">
        <v>0.16929079999999999</v>
      </c>
      <c r="M498">
        <v>0.64797309999999997</v>
      </c>
      <c r="N498">
        <v>1</v>
      </c>
      <c r="O498">
        <v>0</v>
      </c>
      <c r="P498">
        <v>0</v>
      </c>
      <c r="Q498">
        <v>0</v>
      </c>
      <c r="R498">
        <v>27.680409999999998</v>
      </c>
      <c r="S498">
        <v>39.777540000000002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4.9011459999999997E-9</v>
      </c>
      <c r="Z498">
        <v>3.8910069999999997E-9</v>
      </c>
      <c r="AA498">
        <v>2.0999999999999999E-8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-3.3342240000000002E-3</v>
      </c>
      <c r="AK498">
        <v>1.212657E-2</v>
      </c>
      <c r="AL498">
        <v>-2.044019E-2</v>
      </c>
      <c r="AM498">
        <v>9.6755130000000002E-3</v>
      </c>
      <c r="AN498">
        <v>3.0409040000000001E-3</v>
      </c>
      <c r="AO498">
        <v>1.27324E-4</v>
      </c>
      <c r="AP498">
        <v>0.99994859999999997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2</v>
      </c>
      <c r="AW498">
        <v>1</v>
      </c>
      <c r="AX498">
        <v>0</v>
      </c>
      <c r="AY498">
        <v>0</v>
      </c>
      <c r="AZ498">
        <v>0</v>
      </c>
      <c r="BA498">
        <v>4.2792010000000002E-9</v>
      </c>
      <c r="BB498">
        <v>5.5483790000000003E-9</v>
      </c>
      <c r="BC498">
        <v>7.0746570000000003E-9</v>
      </c>
      <c r="BD498">
        <v>1</v>
      </c>
      <c r="BE498">
        <v>1</v>
      </c>
      <c r="BF498">
        <v>0</v>
      </c>
      <c r="BG498">
        <v>0</v>
      </c>
      <c r="BH498">
        <v>0</v>
      </c>
      <c r="BI498">
        <v>1</v>
      </c>
      <c r="BJ498">
        <v>3</v>
      </c>
      <c r="BK498">
        <v>1</v>
      </c>
      <c r="BL498">
        <v>0</v>
      </c>
      <c r="BM498">
        <v>0</v>
      </c>
      <c r="BN498">
        <v>0</v>
      </c>
      <c r="BO498">
        <v>6.5148060000000001E-9</v>
      </c>
      <c r="BP498">
        <v>-1.084315E-8</v>
      </c>
      <c r="BQ498">
        <v>6.5621089999999998E-8</v>
      </c>
      <c r="BR498">
        <v>1</v>
      </c>
      <c r="BS498">
        <v>1</v>
      </c>
      <c r="BT498">
        <v>0</v>
      </c>
      <c r="BU498">
        <v>0</v>
      </c>
      <c r="BV498">
        <v>0</v>
      </c>
      <c r="BW498">
        <v>1</v>
      </c>
    </row>
    <row r="499" spans="1:75" x14ac:dyDescent="0.2">
      <c r="A499">
        <v>116.9926</v>
      </c>
      <c r="B499">
        <v>3.5989429999999998</v>
      </c>
      <c r="C499">
        <v>2.204526</v>
      </c>
      <c r="D499">
        <v>1.5266230000000001</v>
      </c>
      <c r="E499">
        <v>0.13824030000000001</v>
      </c>
      <c r="F499">
        <v>-8.5177849999999999E-2</v>
      </c>
      <c r="G499">
        <v>7.5184730000000003E-4</v>
      </c>
      <c r="H499">
        <v>0.98672879999999996</v>
      </c>
      <c r="I499">
        <v>0.21317120000000001</v>
      </c>
      <c r="J499">
        <v>-0.1512522</v>
      </c>
      <c r="K499">
        <v>0.72831889999999999</v>
      </c>
      <c r="L499">
        <v>0.1704648</v>
      </c>
      <c r="M499">
        <v>0.64623220000000003</v>
      </c>
      <c r="N499">
        <v>1</v>
      </c>
      <c r="O499">
        <v>0</v>
      </c>
      <c r="P499">
        <v>0</v>
      </c>
      <c r="Q499">
        <v>0</v>
      </c>
      <c r="R499">
        <v>29.691420000000001</v>
      </c>
      <c r="S499">
        <v>42.013919999999999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-4.0000000000000002E-9</v>
      </c>
      <c r="Z499">
        <v>-1.1173930000000001E-8</v>
      </c>
      <c r="AA499">
        <v>-9.6091930000000005E-9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-1.7347129999999999E-3</v>
      </c>
      <c r="AK499">
        <v>6.2400210000000001E-3</v>
      </c>
      <c r="AL499">
        <v>-1.0102069999999999E-2</v>
      </c>
      <c r="AM499">
        <v>6.6101759999999997E-3</v>
      </c>
      <c r="AN499">
        <v>7.8744679999999997E-4</v>
      </c>
      <c r="AO499">
        <v>-1.232133E-2</v>
      </c>
      <c r="AP499">
        <v>0.99990179999999995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2</v>
      </c>
      <c r="AW499">
        <v>1</v>
      </c>
      <c r="AX499">
        <v>0</v>
      </c>
      <c r="AY499">
        <v>0</v>
      </c>
      <c r="AZ499">
        <v>0</v>
      </c>
      <c r="BA499">
        <v>-4.0000000000000002E-9</v>
      </c>
      <c r="BB499">
        <v>-1.1173930000000001E-8</v>
      </c>
      <c r="BC499">
        <v>-9.6091930000000005E-9</v>
      </c>
      <c r="BD499">
        <v>1</v>
      </c>
      <c r="BE499">
        <v>1</v>
      </c>
      <c r="BF499">
        <v>0</v>
      </c>
      <c r="BG499">
        <v>0</v>
      </c>
      <c r="BH499">
        <v>0</v>
      </c>
      <c r="BI499">
        <v>1</v>
      </c>
      <c r="BJ499">
        <v>3</v>
      </c>
      <c r="BK499">
        <v>1</v>
      </c>
      <c r="BL499">
        <v>0</v>
      </c>
      <c r="BM499">
        <v>0</v>
      </c>
      <c r="BN499">
        <v>0</v>
      </c>
      <c r="BO499">
        <v>3.7946680000000003E-9</v>
      </c>
      <c r="BP499">
        <v>-1.3000000000000001E-8</v>
      </c>
      <c r="BQ499">
        <v>8.2111420000000005E-9</v>
      </c>
      <c r="BR499">
        <v>1</v>
      </c>
      <c r="BS499">
        <v>1</v>
      </c>
      <c r="BT499">
        <v>0</v>
      </c>
      <c r="BU499">
        <v>0</v>
      </c>
      <c r="BV499">
        <v>0</v>
      </c>
      <c r="BW499">
        <v>1</v>
      </c>
    </row>
    <row r="500" spans="1:75" x14ac:dyDescent="0.2">
      <c r="A500">
        <v>117.0438</v>
      </c>
      <c r="B500">
        <v>3.5980089999999998</v>
      </c>
      <c r="C500">
        <v>2.2082410000000001</v>
      </c>
      <c r="D500">
        <v>1.5207459999999999</v>
      </c>
      <c r="E500">
        <v>0.14445179999999999</v>
      </c>
      <c r="F500">
        <v>-8.55992E-2</v>
      </c>
      <c r="G500">
        <v>-1.6921769999999999E-2</v>
      </c>
      <c r="H500">
        <v>0.98565720000000001</v>
      </c>
      <c r="I500">
        <v>0.21317120000000001</v>
      </c>
      <c r="J500">
        <v>-0.15158730000000001</v>
      </c>
      <c r="K500">
        <v>0.72937669999999999</v>
      </c>
      <c r="L500">
        <v>0.1715013</v>
      </c>
      <c r="M500">
        <v>0.64468460000000005</v>
      </c>
      <c r="N500">
        <v>0</v>
      </c>
      <c r="O500">
        <v>0</v>
      </c>
      <c r="P500">
        <v>0</v>
      </c>
      <c r="Q500">
        <v>0</v>
      </c>
      <c r="R500">
        <v>31.313649999999999</v>
      </c>
      <c r="S500">
        <v>43.912579999999998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-4.6117779999999997E-9</v>
      </c>
      <c r="Z500">
        <v>3.2319500000000002E-9</v>
      </c>
      <c r="AA500">
        <v>-4.01488E-8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-4.126825E-4</v>
      </c>
      <c r="AK500">
        <v>1.5956519999999999E-3</v>
      </c>
      <c r="AL500">
        <v>-2.5067090000000002E-3</v>
      </c>
      <c r="AM500">
        <v>7.7484980000000004E-3</v>
      </c>
      <c r="AN500">
        <v>1.9950319999999999E-3</v>
      </c>
      <c r="AO500">
        <v>-1.697736E-2</v>
      </c>
      <c r="AP500">
        <v>0.99982389999999999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2</v>
      </c>
      <c r="AW500">
        <v>1</v>
      </c>
      <c r="AX500">
        <v>0</v>
      </c>
      <c r="AY500">
        <v>0</v>
      </c>
      <c r="AZ500">
        <v>0</v>
      </c>
      <c r="BA500">
        <v>-5.9067370000000001E-9</v>
      </c>
      <c r="BB500">
        <v>1.0000000000000001E-9</v>
      </c>
      <c r="BC500">
        <v>-4.715921E-8</v>
      </c>
      <c r="BD500">
        <v>1</v>
      </c>
      <c r="BE500">
        <v>1</v>
      </c>
      <c r="BF500">
        <v>0</v>
      </c>
      <c r="BG500">
        <v>0</v>
      </c>
      <c r="BH500">
        <v>0</v>
      </c>
      <c r="BI500">
        <v>1</v>
      </c>
      <c r="BJ500">
        <v>3</v>
      </c>
      <c r="BK500">
        <v>1</v>
      </c>
      <c r="BL500">
        <v>0</v>
      </c>
      <c r="BM500">
        <v>0</v>
      </c>
      <c r="BN500">
        <v>0</v>
      </c>
      <c r="BO500">
        <v>-5.9067370000000001E-9</v>
      </c>
      <c r="BP500">
        <v>1.0000000000000001E-9</v>
      </c>
      <c r="BQ500">
        <v>-4.715921E-8</v>
      </c>
      <c r="BR500">
        <v>1</v>
      </c>
      <c r="BS500">
        <v>1</v>
      </c>
      <c r="BT500">
        <v>0</v>
      </c>
      <c r="BU500">
        <v>0</v>
      </c>
      <c r="BV500">
        <v>0</v>
      </c>
      <c r="BW500">
        <v>1</v>
      </c>
    </row>
    <row r="501" spans="1:75" x14ac:dyDescent="0.2">
      <c r="A501">
        <v>117.0926</v>
      </c>
      <c r="B501">
        <v>3.597296</v>
      </c>
      <c r="C501">
        <v>2.2113160000000001</v>
      </c>
      <c r="D501">
        <v>1.516065</v>
      </c>
      <c r="E501">
        <v>0.13887389999999999</v>
      </c>
      <c r="F501">
        <v>-9.0179999999999996E-2</v>
      </c>
      <c r="G501">
        <v>-4.1350079999999997E-2</v>
      </c>
      <c r="H501">
        <v>0.98532830000000005</v>
      </c>
      <c r="I501">
        <v>0.21317120000000001</v>
      </c>
      <c r="J501">
        <v>-0.1518612</v>
      </c>
      <c r="K501">
        <v>0.73025770000000001</v>
      </c>
      <c r="L501">
        <v>0.1723645</v>
      </c>
      <c r="M501">
        <v>0.6433913</v>
      </c>
      <c r="N501">
        <v>1</v>
      </c>
      <c r="O501">
        <v>0</v>
      </c>
      <c r="P501">
        <v>0</v>
      </c>
      <c r="Q501">
        <v>0</v>
      </c>
      <c r="R501">
        <v>30.502700000000001</v>
      </c>
      <c r="S501">
        <v>42.540419999999997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-7.8830280000000002E-10</v>
      </c>
      <c r="Z501">
        <v>-1.3000000000000001E-8</v>
      </c>
      <c r="AA501">
        <v>-4.340009E-8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-7.4412830000000004E-4</v>
      </c>
      <c r="AK501">
        <v>3.2918330000000001E-3</v>
      </c>
      <c r="AL501">
        <v>-4.9608090000000001E-3</v>
      </c>
      <c r="AM501">
        <v>-3.418651E-3</v>
      </c>
      <c r="AN501">
        <v>-8.7552280000000005E-4</v>
      </c>
      <c r="AO501">
        <v>-2.5226769999999999E-2</v>
      </c>
      <c r="AP501">
        <v>0.99967530000000004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2</v>
      </c>
      <c r="AW501">
        <v>1</v>
      </c>
      <c r="AX501">
        <v>0</v>
      </c>
      <c r="AY501">
        <v>0</v>
      </c>
      <c r="AZ501">
        <v>0</v>
      </c>
      <c r="BA501">
        <v>2.584754E-10</v>
      </c>
      <c r="BB501">
        <v>-1.571848E-8</v>
      </c>
      <c r="BC501">
        <v>-3.5158229999999997E-8</v>
      </c>
      <c r="BD501">
        <v>1</v>
      </c>
      <c r="BE501">
        <v>1</v>
      </c>
      <c r="BF501">
        <v>0</v>
      </c>
      <c r="BG501">
        <v>0</v>
      </c>
      <c r="BH501">
        <v>0</v>
      </c>
      <c r="BI501">
        <v>1</v>
      </c>
      <c r="BJ501">
        <v>3</v>
      </c>
      <c r="BK501">
        <v>1</v>
      </c>
      <c r="BL501">
        <v>0</v>
      </c>
      <c r="BM501">
        <v>0</v>
      </c>
      <c r="BN501">
        <v>0</v>
      </c>
      <c r="BO501">
        <v>-2.5704469999999998E-9</v>
      </c>
      <c r="BP501">
        <v>-9.8902160000000006E-9</v>
      </c>
      <c r="BQ501">
        <v>-5.7588039999999999E-8</v>
      </c>
      <c r="BR501">
        <v>1</v>
      </c>
      <c r="BS501">
        <v>1</v>
      </c>
      <c r="BT501">
        <v>0</v>
      </c>
      <c r="BU501">
        <v>0</v>
      </c>
      <c r="BV501">
        <v>0</v>
      </c>
      <c r="BW501">
        <v>1</v>
      </c>
    </row>
    <row r="502" spans="1:75" x14ac:dyDescent="0.2">
      <c r="A502">
        <v>117.1437</v>
      </c>
      <c r="B502">
        <v>3.5969359999999999</v>
      </c>
      <c r="C502">
        <v>2.2131959999999999</v>
      </c>
      <c r="D502">
        <v>1.5132019999999999</v>
      </c>
      <c r="E502">
        <v>0.132132</v>
      </c>
      <c r="F502">
        <v>-8.9223189999999994E-2</v>
      </c>
      <c r="G502">
        <v>-6.3757690000000006E-2</v>
      </c>
      <c r="H502">
        <v>0.98514740000000001</v>
      </c>
      <c r="I502">
        <v>0.21317120000000001</v>
      </c>
      <c r="J502">
        <v>-0.152084</v>
      </c>
      <c r="K502">
        <v>0.730985</v>
      </c>
      <c r="L502">
        <v>0.17307739999999999</v>
      </c>
      <c r="M502">
        <v>0.64232049999999996</v>
      </c>
      <c r="N502">
        <v>1</v>
      </c>
      <c r="O502">
        <v>0</v>
      </c>
      <c r="P502">
        <v>0</v>
      </c>
      <c r="Q502">
        <v>0</v>
      </c>
      <c r="R502">
        <v>31.77431</v>
      </c>
      <c r="S502">
        <v>44.083930000000002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-1.0277449999999999E-8</v>
      </c>
      <c r="Z502">
        <v>-2.8518200000000002E-9</v>
      </c>
      <c r="AA502">
        <v>-2.3121130000000001E-8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-2.6873549999999999E-4</v>
      </c>
      <c r="AK502">
        <v>1.6369399999999999E-3</v>
      </c>
      <c r="AL502">
        <v>-2.4996430000000002E-3</v>
      </c>
      <c r="AM502">
        <v>-4.4788509999999998E-3</v>
      </c>
      <c r="AN502">
        <v>4.3135099999999996E-3</v>
      </c>
      <c r="AO502">
        <v>-2.257762E-2</v>
      </c>
      <c r="AP502">
        <v>0.99972559999999999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2</v>
      </c>
      <c r="AW502">
        <v>1</v>
      </c>
      <c r="AX502">
        <v>0</v>
      </c>
      <c r="AY502">
        <v>0</v>
      </c>
      <c r="AZ502">
        <v>0</v>
      </c>
      <c r="BA502">
        <v>-1.190485E-8</v>
      </c>
      <c r="BB502">
        <v>-2.317691E-9</v>
      </c>
      <c r="BC502">
        <v>-2.281497E-8</v>
      </c>
      <c r="BD502">
        <v>1</v>
      </c>
      <c r="BE502">
        <v>1</v>
      </c>
      <c r="BF502">
        <v>0</v>
      </c>
      <c r="BG502">
        <v>0</v>
      </c>
      <c r="BH502">
        <v>0</v>
      </c>
      <c r="BI502">
        <v>1</v>
      </c>
      <c r="BJ502">
        <v>3</v>
      </c>
      <c r="BK502">
        <v>1</v>
      </c>
      <c r="BL502">
        <v>0</v>
      </c>
      <c r="BM502">
        <v>0</v>
      </c>
      <c r="BN502">
        <v>0</v>
      </c>
      <c r="BO502">
        <v>-1.190485E-8</v>
      </c>
      <c r="BP502">
        <v>-2.317691E-9</v>
      </c>
      <c r="BQ502">
        <v>-2.281497E-8</v>
      </c>
      <c r="BR502">
        <v>1</v>
      </c>
      <c r="BS502">
        <v>1</v>
      </c>
      <c r="BT502">
        <v>0</v>
      </c>
      <c r="BU502">
        <v>0</v>
      </c>
      <c r="BV502">
        <v>0</v>
      </c>
      <c r="BW502">
        <v>1</v>
      </c>
    </row>
    <row r="503" spans="1:75" x14ac:dyDescent="0.2">
      <c r="A503">
        <v>117.1927</v>
      </c>
      <c r="B503">
        <v>3.5968279999999999</v>
      </c>
      <c r="C503">
        <v>2.2137989999999999</v>
      </c>
      <c r="D503">
        <v>1.512284</v>
      </c>
      <c r="E503">
        <v>0.1239122</v>
      </c>
      <c r="F503">
        <v>-8.7138640000000003E-2</v>
      </c>
      <c r="G503">
        <v>-7.9484890000000002E-2</v>
      </c>
      <c r="H503">
        <v>0.98525879999999999</v>
      </c>
      <c r="I503">
        <v>0.21317120000000001</v>
      </c>
      <c r="J503">
        <v>-0.1522617</v>
      </c>
      <c r="K503">
        <v>0.73157349999999999</v>
      </c>
      <c r="L503">
        <v>0.1736539</v>
      </c>
      <c r="M503">
        <v>0.64145209999999997</v>
      </c>
      <c r="N503">
        <v>1</v>
      </c>
      <c r="O503">
        <v>0</v>
      </c>
      <c r="P503">
        <v>0</v>
      </c>
      <c r="Q503">
        <v>0</v>
      </c>
      <c r="R503">
        <v>29.688890000000001</v>
      </c>
      <c r="S503">
        <v>41.049709999999997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-7.3291299999999999E-9</v>
      </c>
      <c r="Z503">
        <v>2.681058E-9</v>
      </c>
      <c r="AA503">
        <v>-4.4999999999999999E-8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-6.6277339999999997E-3</v>
      </c>
      <c r="AN503">
        <v>4.685313E-3</v>
      </c>
      <c r="AO503">
        <v>-1.591617E-2</v>
      </c>
      <c r="AP503">
        <v>0.99984030000000002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2</v>
      </c>
      <c r="AW503">
        <v>1</v>
      </c>
      <c r="AX503">
        <v>0</v>
      </c>
      <c r="AY503">
        <v>0</v>
      </c>
      <c r="AZ503">
        <v>0</v>
      </c>
      <c r="BA503">
        <v>-5.2625669999999998E-9</v>
      </c>
      <c r="BB503">
        <v>-3.3395589999999999E-10</v>
      </c>
      <c r="BC503">
        <v>-3.84115E-8</v>
      </c>
      <c r="BD503">
        <v>1</v>
      </c>
      <c r="BE503">
        <v>1</v>
      </c>
      <c r="BF503">
        <v>0</v>
      </c>
      <c r="BG503">
        <v>0</v>
      </c>
      <c r="BH503">
        <v>0</v>
      </c>
      <c r="BI503">
        <v>1</v>
      </c>
      <c r="BJ503">
        <v>3</v>
      </c>
      <c r="BK503">
        <v>1</v>
      </c>
      <c r="BL503">
        <v>0</v>
      </c>
      <c r="BM503">
        <v>0</v>
      </c>
      <c r="BN503">
        <v>0</v>
      </c>
      <c r="BO503">
        <v>-6.1528670000000004E-9</v>
      </c>
      <c r="BP503">
        <v>-6.9522230000000001E-10</v>
      </c>
      <c r="BQ503">
        <v>-4.5683849999999999E-8</v>
      </c>
      <c r="BR503">
        <v>1</v>
      </c>
      <c r="BS503">
        <v>1</v>
      </c>
      <c r="BT503">
        <v>0</v>
      </c>
      <c r="BU503">
        <v>0</v>
      </c>
      <c r="BV503">
        <v>0</v>
      </c>
      <c r="BW503">
        <v>1</v>
      </c>
    </row>
    <row r="504" spans="1:75" x14ac:dyDescent="0.2">
      <c r="A504">
        <v>117.24379999999999</v>
      </c>
      <c r="B504">
        <v>3.596625</v>
      </c>
      <c r="C504">
        <v>2.2152280000000002</v>
      </c>
      <c r="D504">
        <v>1.510025</v>
      </c>
      <c r="E504">
        <v>0.10791770000000001</v>
      </c>
      <c r="F504">
        <v>-8.9195099999999999E-2</v>
      </c>
      <c r="G504">
        <v>-0.10644530000000001</v>
      </c>
      <c r="H504">
        <v>0.98441230000000002</v>
      </c>
      <c r="I504">
        <v>0.21317120000000001</v>
      </c>
      <c r="J504">
        <v>-0.15240480000000001</v>
      </c>
      <c r="K504">
        <v>0.73205580000000003</v>
      </c>
      <c r="L504">
        <v>0.1741249</v>
      </c>
      <c r="M504">
        <v>0.64073990000000003</v>
      </c>
      <c r="N504">
        <v>1</v>
      </c>
      <c r="O504">
        <v>0</v>
      </c>
      <c r="P504">
        <v>0</v>
      </c>
      <c r="Q504">
        <v>0</v>
      </c>
      <c r="R504">
        <v>31.9526</v>
      </c>
      <c r="S504">
        <v>44.056100000000001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-8.9940850000000004E-10</v>
      </c>
      <c r="Z504">
        <v>-8.4664080000000005E-9</v>
      </c>
      <c r="AA504">
        <v>-5.1891779999999998E-9</v>
      </c>
      <c r="AB504">
        <v>0.99999990000000005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-2.2315010000000001E-4</v>
      </c>
      <c r="AK504">
        <v>1.596571E-3</v>
      </c>
      <c r="AL504">
        <v>-2.530053E-3</v>
      </c>
      <c r="AM504">
        <v>-1.346496E-2</v>
      </c>
      <c r="AN504">
        <v>2.4865870000000002E-3</v>
      </c>
      <c r="AO504">
        <v>-2.8281899999999999E-2</v>
      </c>
      <c r="AP504">
        <v>0.99950600000000001</v>
      </c>
      <c r="AQ504">
        <v>1</v>
      </c>
      <c r="AR504">
        <v>0</v>
      </c>
      <c r="AS504">
        <v>0</v>
      </c>
      <c r="AT504">
        <v>0</v>
      </c>
      <c r="AU504">
        <v>1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-3.3690759999999999E-10</v>
      </c>
      <c r="BB504">
        <v>-3E-9</v>
      </c>
      <c r="BC504">
        <v>-3.6119839999999998E-9</v>
      </c>
      <c r="BD504">
        <v>0.99999990000000005</v>
      </c>
      <c r="BE504">
        <v>1</v>
      </c>
      <c r="BF504">
        <v>0</v>
      </c>
      <c r="BG504">
        <v>0</v>
      </c>
      <c r="BH504">
        <v>0</v>
      </c>
      <c r="BI504">
        <v>1</v>
      </c>
      <c r="BJ504">
        <v>3</v>
      </c>
      <c r="BK504">
        <v>1</v>
      </c>
      <c r="BL504">
        <v>0</v>
      </c>
      <c r="BM504">
        <v>0</v>
      </c>
      <c r="BN504">
        <v>0</v>
      </c>
      <c r="BO504">
        <v>2.2654260000000001E-9</v>
      </c>
      <c r="BP504">
        <v>2.7829240000000002E-9</v>
      </c>
      <c r="BQ504">
        <v>9.1692270000000005E-9</v>
      </c>
      <c r="BR504">
        <v>0.99999990000000005</v>
      </c>
      <c r="BS504">
        <v>1</v>
      </c>
      <c r="BT504">
        <v>0</v>
      </c>
      <c r="BU504">
        <v>0</v>
      </c>
      <c r="BV504">
        <v>0</v>
      </c>
      <c r="BW504">
        <v>1</v>
      </c>
    </row>
    <row r="505" spans="1:75" x14ac:dyDescent="0.2">
      <c r="A505">
        <v>117.29340000000001</v>
      </c>
      <c r="B505">
        <v>3.5953849999999998</v>
      </c>
      <c r="C505">
        <v>2.215468</v>
      </c>
      <c r="D505">
        <v>1.5096449999999999</v>
      </c>
      <c r="E505">
        <v>9.6092410000000003E-2</v>
      </c>
      <c r="F505">
        <v>-9.4461149999999994E-2</v>
      </c>
      <c r="G505">
        <v>-0.13005920000000001</v>
      </c>
      <c r="H505">
        <v>0.9823075</v>
      </c>
      <c r="I505">
        <v>0.21317120000000001</v>
      </c>
      <c r="J505">
        <v>-0.15251980000000001</v>
      </c>
      <c r="K505">
        <v>0.73244100000000001</v>
      </c>
      <c r="L505">
        <v>0.17450360000000001</v>
      </c>
      <c r="M505">
        <v>0.64016910000000005</v>
      </c>
      <c r="N505">
        <v>1</v>
      </c>
      <c r="O505">
        <v>-5.3143500000000002E-4</v>
      </c>
      <c r="P505">
        <v>0</v>
      </c>
      <c r="Q505">
        <v>0</v>
      </c>
      <c r="R505">
        <v>29.797360000000001</v>
      </c>
      <c r="S505">
        <v>40.941580000000002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-5.9236959999999997E-9</v>
      </c>
      <c r="Z505">
        <v>-9.2934580000000003E-11</v>
      </c>
      <c r="AA505">
        <v>-6.9252589999999998E-9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-9.888226E-3</v>
      </c>
      <c r="AN505">
        <v>-1.58278E-3</v>
      </c>
      <c r="AO505">
        <v>-2.5083580000000001E-2</v>
      </c>
      <c r="AP505">
        <v>0.99963519999999995</v>
      </c>
      <c r="AQ505">
        <v>1</v>
      </c>
      <c r="AR505">
        <v>0</v>
      </c>
      <c r="AS505">
        <v>0</v>
      </c>
      <c r="AT505">
        <v>0</v>
      </c>
      <c r="AU505">
        <v>1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-5.9236959999999997E-9</v>
      </c>
      <c r="BB505">
        <v>-9.2934580000000003E-11</v>
      </c>
      <c r="BC505">
        <v>-6.9252589999999998E-9</v>
      </c>
      <c r="BD505">
        <v>1</v>
      </c>
      <c r="BE505">
        <v>1</v>
      </c>
      <c r="BF505">
        <v>0</v>
      </c>
      <c r="BG505">
        <v>0</v>
      </c>
      <c r="BH505">
        <v>0</v>
      </c>
      <c r="BI505">
        <v>1</v>
      </c>
      <c r="BJ505">
        <v>3</v>
      </c>
      <c r="BK505">
        <v>1</v>
      </c>
      <c r="BL505">
        <v>0</v>
      </c>
      <c r="BM505">
        <v>0</v>
      </c>
      <c r="BN505">
        <v>0</v>
      </c>
      <c r="BO505">
        <v>-1.011894E-8</v>
      </c>
      <c r="BP505">
        <v>-3.7606250000000001E-9</v>
      </c>
      <c r="BQ505">
        <v>-2.0999999999999999E-8</v>
      </c>
      <c r="BR505">
        <v>1</v>
      </c>
      <c r="BS505">
        <v>1</v>
      </c>
      <c r="BT505">
        <v>0</v>
      </c>
      <c r="BU505">
        <v>0</v>
      </c>
      <c r="BV505">
        <v>0</v>
      </c>
      <c r="BW505">
        <v>1</v>
      </c>
    </row>
    <row r="506" spans="1:75" x14ac:dyDescent="0.2">
      <c r="A506">
        <v>117.3436</v>
      </c>
      <c r="B506">
        <v>3.5892490000000001</v>
      </c>
      <c r="C506">
        <v>2.215509</v>
      </c>
      <c r="D506">
        <v>1.5095810000000001</v>
      </c>
      <c r="E506">
        <v>7.3636170000000001E-2</v>
      </c>
      <c r="F506">
        <v>-0.10395500000000001</v>
      </c>
      <c r="G506">
        <v>-0.17067669999999999</v>
      </c>
      <c r="H506">
        <v>0.97705710000000001</v>
      </c>
      <c r="I506">
        <v>0.21317120000000001</v>
      </c>
      <c r="J506">
        <v>-0.15263579999999999</v>
      </c>
      <c r="K506">
        <v>0.73274289999999997</v>
      </c>
      <c r="L506">
        <v>0.17483480000000001</v>
      </c>
      <c r="M506">
        <v>0.63970539999999998</v>
      </c>
      <c r="N506">
        <v>1</v>
      </c>
      <c r="O506">
        <v>-1.3349060000000001E-3</v>
      </c>
      <c r="P506">
        <v>0</v>
      </c>
      <c r="Q506">
        <v>0</v>
      </c>
      <c r="R506">
        <v>30.927320000000002</v>
      </c>
      <c r="S506">
        <v>42.373469999999998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5.8682479999999996E-9</v>
      </c>
      <c r="Z506">
        <v>-6.264029E-9</v>
      </c>
      <c r="AA506">
        <v>-1.9000000000000001E-8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-1.895496E-2</v>
      </c>
      <c r="AN506">
        <v>-2.974651E-3</v>
      </c>
      <c r="AO506">
        <v>-4.36157E-2</v>
      </c>
      <c r="AP506">
        <v>0.99886399999999997</v>
      </c>
      <c r="AQ506">
        <v>1</v>
      </c>
      <c r="AR506">
        <v>0</v>
      </c>
      <c r="AS506">
        <v>0</v>
      </c>
      <c r="AT506">
        <v>0</v>
      </c>
      <c r="AU506">
        <v>1</v>
      </c>
      <c r="AV506">
        <v>2</v>
      </c>
      <c r="AW506">
        <v>1</v>
      </c>
      <c r="AX506">
        <v>0</v>
      </c>
      <c r="AY506">
        <v>0</v>
      </c>
      <c r="AZ506">
        <v>0</v>
      </c>
      <c r="BA506">
        <v>4.5558960000000003E-9</v>
      </c>
      <c r="BB506">
        <v>2.5936999999999998E-9</v>
      </c>
      <c r="BC506">
        <v>-2.207318E-8</v>
      </c>
      <c r="BD506">
        <v>1</v>
      </c>
      <c r="BE506">
        <v>1</v>
      </c>
      <c r="BF506">
        <v>0</v>
      </c>
      <c r="BG506">
        <v>0</v>
      </c>
      <c r="BH506">
        <v>0</v>
      </c>
      <c r="BI506">
        <v>1</v>
      </c>
      <c r="BJ506">
        <v>3</v>
      </c>
      <c r="BK506">
        <v>1</v>
      </c>
      <c r="BL506">
        <v>0</v>
      </c>
      <c r="BM506">
        <v>0</v>
      </c>
      <c r="BN506">
        <v>0</v>
      </c>
      <c r="BO506">
        <v>4.8136160000000001E-9</v>
      </c>
      <c r="BP506">
        <v>-1.0000000000000001E-9</v>
      </c>
      <c r="BQ506">
        <v>-2.670169E-8</v>
      </c>
      <c r="BR506">
        <v>1</v>
      </c>
      <c r="BS506">
        <v>1</v>
      </c>
      <c r="BT506">
        <v>0</v>
      </c>
      <c r="BU506">
        <v>0</v>
      </c>
      <c r="BV506">
        <v>0</v>
      </c>
      <c r="BW506">
        <v>1</v>
      </c>
    </row>
    <row r="507" spans="1:75" x14ac:dyDescent="0.2">
      <c r="A507">
        <v>117.3934</v>
      </c>
      <c r="B507">
        <v>3.5827819999999999</v>
      </c>
      <c r="C507">
        <v>2.2133129999999999</v>
      </c>
      <c r="D507">
        <v>1.513879</v>
      </c>
      <c r="E507">
        <v>5.830163E-2</v>
      </c>
      <c r="F507">
        <v>-0.1123088</v>
      </c>
      <c r="G507">
        <v>-0.2000837</v>
      </c>
      <c r="H507">
        <v>0.97157309999999997</v>
      </c>
      <c r="I507">
        <v>0.21317120000000001</v>
      </c>
      <c r="J507">
        <v>-0.1527626</v>
      </c>
      <c r="K507">
        <v>0.73295310000000002</v>
      </c>
      <c r="L507">
        <v>0.17512630000000001</v>
      </c>
      <c r="M507">
        <v>0.63935450000000005</v>
      </c>
      <c r="N507">
        <v>1</v>
      </c>
      <c r="O507">
        <v>-1.208782E-3</v>
      </c>
      <c r="P507">
        <v>0</v>
      </c>
      <c r="Q507">
        <v>0</v>
      </c>
      <c r="R507">
        <v>30.928339999999999</v>
      </c>
      <c r="S507">
        <v>42.280560000000001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-7.767111E-9</v>
      </c>
      <c r="Z507">
        <v>5.6184490000000003E-9</v>
      </c>
      <c r="AA507">
        <v>2.2239509999999999E-8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-3.5889949999999999E-4</v>
      </c>
      <c r="AK507">
        <v>-4.0832890000000004E-3</v>
      </c>
      <c r="AL507">
        <v>8.0121440000000006E-3</v>
      </c>
      <c r="AM507">
        <v>-1.2972289999999999E-2</v>
      </c>
      <c r="AN507">
        <v>-3.9726179999999998E-3</v>
      </c>
      <c r="AO507">
        <v>-3.1864459999999997E-2</v>
      </c>
      <c r="AP507">
        <v>0.99940010000000001</v>
      </c>
      <c r="AQ507">
        <v>1</v>
      </c>
      <c r="AR507">
        <v>0</v>
      </c>
      <c r="AS507">
        <v>0</v>
      </c>
      <c r="AT507">
        <v>0</v>
      </c>
      <c r="AU507">
        <v>1</v>
      </c>
      <c r="AV507">
        <v>2</v>
      </c>
      <c r="AW507">
        <v>1</v>
      </c>
      <c r="AX507">
        <v>0</v>
      </c>
      <c r="AY507">
        <v>0</v>
      </c>
      <c r="AZ507">
        <v>0</v>
      </c>
      <c r="BA507">
        <v>-7.2115049999999997E-9</v>
      </c>
      <c r="BB507">
        <v>3.6394589999999998E-9</v>
      </c>
      <c r="BC507">
        <v>1.5949079999999998E-8</v>
      </c>
      <c r="BD507">
        <v>1</v>
      </c>
      <c r="BE507">
        <v>1</v>
      </c>
      <c r="BF507">
        <v>0</v>
      </c>
      <c r="BG507">
        <v>0</v>
      </c>
      <c r="BH507">
        <v>0</v>
      </c>
      <c r="BI507">
        <v>1</v>
      </c>
      <c r="BJ507">
        <v>3</v>
      </c>
      <c r="BK507">
        <v>1</v>
      </c>
      <c r="BL507">
        <v>0</v>
      </c>
      <c r="BM507">
        <v>0</v>
      </c>
      <c r="BN507">
        <v>0</v>
      </c>
      <c r="BO507">
        <v>-7.1620450000000002E-9</v>
      </c>
      <c r="BP507">
        <v>5.0543640000000004E-9</v>
      </c>
      <c r="BQ507">
        <v>1.6064669999999999E-8</v>
      </c>
      <c r="BR507">
        <v>1</v>
      </c>
      <c r="BS507">
        <v>1</v>
      </c>
      <c r="BT507">
        <v>0</v>
      </c>
      <c r="BU507">
        <v>0</v>
      </c>
      <c r="BV507">
        <v>0</v>
      </c>
      <c r="BW507">
        <v>1</v>
      </c>
    </row>
    <row r="508" spans="1:75" x14ac:dyDescent="0.2">
      <c r="A508">
        <v>117.4431</v>
      </c>
      <c r="B508">
        <v>3.579434</v>
      </c>
      <c r="C508">
        <v>2.2117499999999999</v>
      </c>
      <c r="D508">
        <v>1.516958</v>
      </c>
      <c r="E508">
        <v>4.3763499999999997E-2</v>
      </c>
      <c r="F508">
        <v>-0.11721669999999999</v>
      </c>
      <c r="G508">
        <v>-0.2244073</v>
      </c>
      <c r="H508">
        <v>0.96642969999999995</v>
      </c>
      <c r="I508">
        <v>0.21317120000000001</v>
      </c>
      <c r="J508">
        <v>-0.1528794</v>
      </c>
      <c r="K508">
        <v>0.73304829999999999</v>
      </c>
      <c r="L508">
        <v>0.1753363</v>
      </c>
      <c r="M508">
        <v>0.6391599</v>
      </c>
      <c r="N508">
        <v>1</v>
      </c>
      <c r="O508">
        <v>-4.1723249999999997E-4</v>
      </c>
      <c r="P508">
        <v>0</v>
      </c>
      <c r="Q508">
        <v>0</v>
      </c>
      <c r="R508">
        <v>30.843800000000002</v>
      </c>
      <c r="S508">
        <v>42.302970000000002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-4.0000000000000002E-9</v>
      </c>
      <c r="Z508">
        <v>-2.2225530000000001E-9</v>
      </c>
      <c r="AA508">
        <v>3.31453E-8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-1.205666E-2</v>
      </c>
      <c r="AN508">
        <v>-1.01658E-3</v>
      </c>
      <c r="AO508">
        <v>-2.6588790000000001E-2</v>
      </c>
      <c r="AP508">
        <v>0.99957289999999999</v>
      </c>
      <c r="AQ508">
        <v>1</v>
      </c>
      <c r="AR508">
        <v>0</v>
      </c>
      <c r="AS508">
        <v>0</v>
      </c>
      <c r="AT508">
        <v>0</v>
      </c>
      <c r="AU508">
        <v>1</v>
      </c>
      <c r="AV508">
        <v>2</v>
      </c>
      <c r="AW508">
        <v>1</v>
      </c>
      <c r="AX508">
        <v>0</v>
      </c>
      <c r="AY508">
        <v>0</v>
      </c>
      <c r="AZ508">
        <v>0</v>
      </c>
      <c r="BA508">
        <v>-5.7911119999999997E-9</v>
      </c>
      <c r="BB508">
        <v>-2.6129540000000002E-9</v>
      </c>
      <c r="BC508">
        <v>3.0579539999999999E-8</v>
      </c>
      <c r="BD508">
        <v>1</v>
      </c>
      <c r="BE508">
        <v>1</v>
      </c>
      <c r="BF508">
        <v>0</v>
      </c>
      <c r="BG508">
        <v>0</v>
      </c>
      <c r="BH508">
        <v>0</v>
      </c>
      <c r="BI508">
        <v>1</v>
      </c>
      <c r="BJ508">
        <v>3</v>
      </c>
      <c r="BK508">
        <v>1</v>
      </c>
      <c r="BL508">
        <v>0</v>
      </c>
      <c r="BM508">
        <v>0</v>
      </c>
      <c r="BN508">
        <v>0</v>
      </c>
      <c r="BO508">
        <v>-4.5196999999999996E-9</v>
      </c>
      <c r="BP508">
        <v>-4.0000000000000002E-9</v>
      </c>
      <c r="BQ508">
        <v>4.5663649999999999E-8</v>
      </c>
      <c r="BR508">
        <v>1</v>
      </c>
      <c r="BS508">
        <v>1</v>
      </c>
      <c r="BT508">
        <v>0</v>
      </c>
      <c r="BU508">
        <v>0</v>
      </c>
      <c r="BV508">
        <v>0</v>
      </c>
      <c r="BW508">
        <v>1</v>
      </c>
    </row>
    <row r="509" spans="1:75" x14ac:dyDescent="0.2">
      <c r="A509">
        <v>117.4935</v>
      </c>
      <c r="B509">
        <v>3.5772650000000001</v>
      </c>
      <c r="C509">
        <v>2.2092329999999998</v>
      </c>
      <c r="D509">
        <v>1.5225310000000001</v>
      </c>
      <c r="E509">
        <v>3.4078629999999999E-2</v>
      </c>
      <c r="F509">
        <v>-0.1187807</v>
      </c>
      <c r="G509">
        <v>-0.23554900000000001</v>
      </c>
      <c r="H509">
        <v>0.96397440000000001</v>
      </c>
      <c r="I509">
        <v>0.21317120000000001</v>
      </c>
      <c r="J509">
        <v>-0.15298300000000001</v>
      </c>
      <c r="K509">
        <v>0.73306720000000003</v>
      </c>
      <c r="L509">
        <v>0.17548369999999999</v>
      </c>
      <c r="M509">
        <v>0.63907290000000005</v>
      </c>
      <c r="N509">
        <v>1</v>
      </c>
      <c r="O509">
        <v>0</v>
      </c>
      <c r="P509">
        <v>0</v>
      </c>
      <c r="Q509">
        <v>0</v>
      </c>
      <c r="R509">
        <v>30.742550000000001</v>
      </c>
      <c r="S509">
        <v>42.327379999999998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8.0724249999999992E-9</v>
      </c>
      <c r="Z509">
        <v>-6.3329290000000001E-9</v>
      </c>
      <c r="AA509">
        <v>6.5566959999999995E-8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-7.8121169999999999E-4</v>
      </c>
      <c r="AK509">
        <v>-3.6395820000000001E-3</v>
      </c>
      <c r="AL509">
        <v>8.1939140000000001E-3</v>
      </c>
      <c r="AM509">
        <v>-8.2782529999999993E-3</v>
      </c>
      <c r="AN509">
        <v>9.0863680000000005E-4</v>
      </c>
      <c r="AO509">
        <v>-1.2531219999999999E-2</v>
      </c>
      <c r="AP509">
        <v>0.99988670000000002</v>
      </c>
      <c r="AQ509">
        <v>1</v>
      </c>
      <c r="AR509">
        <v>0</v>
      </c>
      <c r="AS509">
        <v>0</v>
      </c>
      <c r="AT509">
        <v>0</v>
      </c>
      <c r="AU509">
        <v>1</v>
      </c>
      <c r="AV509">
        <v>2</v>
      </c>
      <c r="AW509">
        <v>1</v>
      </c>
      <c r="AX509">
        <v>0</v>
      </c>
      <c r="AY509">
        <v>0</v>
      </c>
      <c r="AZ509">
        <v>0</v>
      </c>
      <c r="BA509">
        <v>8.8399089999999992E-9</v>
      </c>
      <c r="BB509">
        <v>-8.0000000000000005E-9</v>
      </c>
      <c r="BC509">
        <v>7.4760449999999994E-8</v>
      </c>
      <c r="BD509">
        <v>1</v>
      </c>
      <c r="BE509">
        <v>1</v>
      </c>
      <c r="BF509">
        <v>0</v>
      </c>
      <c r="BG509">
        <v>0</v>
      </c>
      <c r="BH509">
        <v>0</v>
      </c>
      <c r="BI509">
        <v>1</v>
      </c>
      <c r="BJ509">
        <v>3</v>
      </c>
      <c r="BK509">
        <v>1</v>
      </c>
      <c r="BL509">
        <v>0</v>
      </c>
      <c r="BM509">
        <v>0</v>
      </c>
      <c r="BN509">
        <v>0</v>
      </c>
      <c r="BO509">
        <v>9.5880369999999998E-9</v>
      </c>
      <c r="BP509">
        <v>-1.075468E-8</v>
      </c>
      <c r="BQ509">
        <v>8.43476E-8</v>
      </c>
      <c r="BR509">
        <v>1</v>
      </c>
      <c r="BS509">
        <v>1</v>
      </c>
      <c r="BT509">
        <v>0</v>
      </c>
      <c r="BU509">
        <v>0</v>
      </c>
      <c r="BV509">
        <v>0</v>
      </c>
      <c r="BW509">
        <v>1</v>
      </c>
    </row>
    <row r="510" spans="1:75" x14ac:dyDescent="0.2">
      <c r="A510">
        <v>117.54300000000001</v>
      </c>
      <c r="B510">
        <v>3.5767980000000001</v>
      </c>
      <c r="C510">
        <v>2.2070379999999998</v>
      </c>
      <c r="D510">
        <v>1.5275069999999999</v>
      </c>
      <c r="E510">
        <v>4.3656500000000001E-2</v>
      </c>
      <c r="F510">
        <v>-0.1113913</v>
      </c>
      <c r="G510">
        <v>-0.2097647</v>
      </c>
      <c r="H510">
        <v>0.9704045</v>
      </c>
      <c r="I510">
        <v>0.21317120000000001</v>
      </c>
      <c r="J510">
        <v>-0.15306620000000001</v>
      </c>
      <c r="K510">
        <v>0.73298980000000002</v>
      </c>
      <c r="L510">
        <v>0.17554639999999999</v>
      </c>
      <c r="M510">
        <v>0.63912449999999998</v>
      </c>
      <c r="N510">
        <v>1</v>
      </c>
      <c r="O510">
        <v>0</v>
      </c>
      <c r="P510">
        <v>0</v>
      </c>
      <c r="Q510">
        <v>0</v>
      </c>
      <c r="R510">
        <v>30.630040000000001</v>
      </c>
      <c r="S510">
        <v>42.31973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1.50559E-9</v>
      </c>
      <c r="Z510">
        <v>1.7724460000000001E-8</v>
      </c>
      <c r="AA510">
        <v>5.8576399999999996E-9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-2.5473150000000002E-4</v>
      </c>
      <c r="AK510">
        <v>-1.20002E-3</v>
      </c>
      <c r="AL510">
        <v>2.7377109999999999E-3</v>
      </c>
      <c r="AM510">
        <v>7.7131400000000003E-3</v>
      </c>
      <c r="AN510">
        <v>4.7978730000000002E-3</v>
      </c>
      <c r="AO510">
        <v>2.7745240000000001E-2</v>
      </c>
      <c r="AP510">
        <v>0.9995735</v>
      </c>
      <c r="AQ510">
        <v>1</v>
      </c>
      <c r="AR510">
        <v>0</v>
      </c>
      <c r="AS510">
        <v>0</v>
      </c>
      <c r="AT510">
        <v>0</v>
      </c>
      <c r="AU510">
        <v>1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-2.268299E-10</v>
      </c>
      <c r="BB510">
        <v>1.7459209999999998E-8</v>
      </c>
      <c r="BC510">
        <v>-1.1475370000000001E-8</v>
      </c>
      <c r="BD510">
        <v>1</v>
      </c>
      <c r="BE510">
        <v>1</v>
      </c>
      <c r="BF510">
        <v>0</v>
      </c>
      <c r="BG510">
        <v>0</v>
      </c>
      <c r="BH510">
        <v>0</v>
      </c>
      <c r="BI510">
        <v>1</v>
      </c>
      <c r="BJ510">
        <v>3</v>
      </c>
      <c r="BK510">
        <v>1</v>
      </c>
      <c r="BL510">
        <v>0</v>
      </c>
      <c r="BM510">
        <v>0</v>
      </c>
      <c r="BN510">
        <v>0</v>
      </c>
      <c r="BO510">
        <v>-2.268299E-10</v>
      </c>
      <c r="BP510">
        <v>1.7459209999999998E-8</v>
      </c>
      <c r="BQ510">
        <v>-1.1475370000000001E-8</v>
      </c>
      <c r="BR510">
        <v>1</v>
      </c>
      <c r="BS510">
        <v>1</v>
      </c>
      <c r="BT510">
        <v>0</v>
      </c>
      <c r="BU510">
        <v>0</v>
      </c>
      <c r="BV510">
        <v>0</v>
      </c>
      <c r="BW510">
        <v>1</v>
      </c>
    </row>
    <row r="511" spans="1:75" x14ac:dyDescent="0.2">
      <c r="A511">
        <v>117.59220000000001</v>
      </c>
      <c r="B511">
        <v>3.5765790000000002</v>
      </c>
      <c r="C511">
        <v>2.205171</v>
      </c>
      <c r="D511">
        <v>1.531504</v>
      </c>
      <c r="E511">
        <v>5.2697689999999998E-2</v>
      </c>
      <c r="F511">
        <v>-0.1071633</v>
      </c>
      <c r="G511">
        <v>-0.18717829999999999</v>
      </c>
      <c r="H511">
        <v>0.97504009999999997</v>
      </c>
      <c r="I511">
        <v>0.21317120000000001</v>
      </c>
      <c r="J511">
        <v>-0.15313019999999999</v>
      </c>
      <c r="K511">
        <v>0.73288319999999996</v>
      </c>
      <c r="L511">
        <v>0.17556630000000001</v>
      </c>
      <c r="M511">
        <v>0.63922610000000002</v>
      </c>
      <c r="N511">
        <v>1</v>
      </c>
      <c r="O511">
        <v>0</v>
      </c>
      <c r="P511">
        <v>0</v>
      </c>
      <c r="Q511">
        <v>0</v>
      </c>
      <c r="R511">
        <v>30.58445</v>
      </c>
      <c r="S511">
        <v>42.318330000000003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-1.3863960000000001E-9</v>
      </c>
      <c r="Z511">
        <v>6.8662110000000003E-9</v>
      </c>
      <c r="AA511">
        <v>1.6212440000000001E-8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-2.3768009999999999E-4</v>
      </c>
      <c r="AK511">
        <v>-2.5684200000000001E-3</v>
      </c>
      <c r="AL511">
        <v>5.4171790000000003E-3</v>
      </c>
      <c r="AM511">
        <v>6.9470349999999998E-3</v>
      </c>
      <c r="AN511">
        <v>1.7410539999999999E-3</v>
      </c>
      <c r="AO511">
        <v>2.408033E-2</v>
      </c>
      <c r="AP511">
        <v>0.99968449999999998</v>
      </c>
      <c r="AQ511">
        <v>1</v>
      </c>
      <c r="AR511">
        <v>0</v>
      </c>
      <c r="AS511">
        <v>0</v>
      </c>
      <c r="AT511">
        <v>0</v>
      </c>
      <c r="AU511">
        <v>1</v>
      </c>
      <c r="AV511">
        <v>2</v>
      </c>
      <c r="AW511">
        <v>1</v>
      </c>
      <c r="AX511">
        <v>0</v>
      </c>
      <c r="AY511">
        <v>0</v>
      </c>
      <c r="AZ511">
        <v>0</v>
      </c>
      <c r="BA511">
        <v>-7.1477279999999999E-9</v>
      </c>
      <c r="BB511">
        <v>7.4857000000000003E-9</v>
      </c>
      <c r="BC511">
        <v>-1.112459E-8</v>
      </c>
      <c r="BD511">
        <v>1</v>
      </c>
      <c r="BE511">
        <v>1</v>
      </c>
      <c r="BF511">
        <v>0</v>
      </c>
      <c r="BG511">
        <v>0</v>
      </c>
      <c r="BH511">
        <v>0</v>
      </c>
      <c r="BI511">
        <v>1</v>
      </c>
      <c r="BJ511">
        <v>3</v>
      </c>
      <c r="BK511">
        <v>1</v>
      </c>
      <c r="BL511">
        <v>0</v>
      </c>
      <c r="BM511">
        <v>0</v>
      </c>
      <c r="BN511">
        <v>0</v>
      </c>
      <c r="BO511">
        <v>-3E-9</v>
      </c>
      <c r="BP511">
        <v>7.8140450000000008E-9</v>
      </c>
      <c r="BQ511">
        <v>2.2850289999999999E-8</v>
      </c>
      <c r="BR511">
        <v>1</v>
      </c>
      <c r="BS511">
        <v>1</v>
      </c>
      <c r="BT511">
        <v>0</v>
      </c>
      <c r="BU511">
        <v>0</v>
      </c>
      <c r="BV511">
        <v>0</v>
      </c>
      <c r="BW511">
        <v>1</v>
      </c>
    </row>
    <row r="512" spans="1:75" x14ac:dyDescent="0.2">
      <c r="A512">
        <v>117.6435</v>
      </c>
      <c r="B512">
        <v>3.5763919999999998</v>
      </c>
      <c r="C512">
        <v>2.2022590000000002</v>
      </c>
      <c r="D512">
        <v>1.537534</v>
      </c>
      <c r="E512">
        <v>7.3440829999999999E-2</v>
      </c>
      <c r="F512">
        <v>-8.7379780000000004E-2</v>
      </c>
      <c r="G512">
        <v>-0.1361869</v>
      </c>
      <c r="H512">
        <v>0.9840856</v>
      </c>
      <c r="I512">
        <v>0.21317120000000001</v>
      </c>
      <c r="J512">
        <v>-0.1531759</v>
      </c>
      <c r="K512">
        <v>0.73271129999999995</v>
      </c>
      <c r="L512">
        <v>0.17552329999999999</v>
      </c>
      <c r="M512">
        <v>0.63942390000000005</v>
      </c>
      <c r="N512">
        <v>1</v>
      </c>
      <c r="O512">
        <v>0</v>
      </c>
      <c r="P512">
        <v>0</v>
      </c>
      <c r="Q512">
        <v>0</v>
      </c>
      <c r="R512">
        <v>31.617170000000002</v>
      </c>
      <c r="S512">
        <v>43.807459999999999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-5.4535489999999997E-9</v>
      </c>
      <c r="Z512">
        <v>-2.2301210000000001E-9</v>
      </c>
      <c r="AA512">
        <v>2.4425910000000001E-8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-1.193443E-4</v>
      </c>
      <c r="AK512">
        <v>-2.6344839999999999E-3</v>
      </c>
      <c r="AL512">
        <v>5.3891379999999999E-3</v>
      </c>
      <c r="AM512">
        <v>1.7929420000000001E-2</v>
      </c>
      <c r="AN512">
        <v>1.3714769999999999E-2</v>
      </c>
      <c r="AO512">
        <v>5.4689559999999998E-2</v>
      </c>
      <c r="AP512">
        <v>0.99824800000000002</v>
      </c>
      <c r="AQ512">
        <v>1</v>
      </c>
      <c r="AR512">
        <v>0</v>
      </c>
      <c r="AS512">
        <v>0</v>
      </c>
      <c r="AT512">
        <v>0</v>
      </c>
      <c r="AU512">
        <v>1</v>
      </c>
      <c r="AV512">
        <v>2</v>
      </c>
      <c r="AW512">
        <v>1</v>
      </c>
      <c r="AX512">
        <v>0</v>
      </c>
      <c r="AY512">
        <v>0</v>
      </c>
      <c r="AZ512">
        <v>0</v>
      </c>
      <c r="BA512">
        <v>-6.6820979999999997E-9</v>
      </c>
      <c r="BB512">
        <v>-4.328937E-9</v>
      </c>
      <c r="BC512">
        <v>2.750093E-8</v>
      </c>
      <c r="BD512">
        <v>1</v>
      </c>
      <c r="BE512">
        <v>1</v>
      </c>
      <c r="BF512">
        <v>0</v>
      </c>
      <c r="BG512">
        <v>0</v>
      </c>
      <c r="BH512">
        <v>0</v>
      </c>
      <c r="BI512">
        <v>1</v>
      </c>
      <c r="BJ512">
        <v>3</v>
      </c>
      <c r="BK512">
        <v>1</v>
      </c>
      <c r="BL512">
        <v>0</v>
      </c>
      <c r="BM512">
        <v>0</v>
      </c>
      <c r="BN512">
        <v>0</v>
      </c>
      <c r="BO512">
        <v>-5.7129760000000002E-9</v>
      </c>
      <c r="BP512">
        <v>-7.8513289999999993E-9</v>
      </c>
      <c r="BQ512">
        <v>1.744896E-8</v>
      </c>
      <c r="BR512">
        <v>1</v>
      </c>
      <c r="BS512">
        <v>1</v>
      </c>
      <c r="BT512">
        <v>0</v>
      </c>
      <c r="BU512">
        <v>0</v>
      </c>
      <c r="BV512">
        <v>0</v>
      </c>
      <c r="BW512">
        <v>1</v>
      </c>
    </row>
    <row r="513" spans="1:75" x14ac:dyDescent="0.2">
      <c r="A513">
        <v>117.69240000000001</v>
      </c>
      <c r="B513">
        <v>3.5763539999999998</v>
      </c>
      <c r="C513">
        <v>2.2015370000000001</v>
      </c>
      <c r="D513">
        <v>1.5390189999999999</v>
      </c>
      <c r="E513">
        <v>9.5836050000000006E-2</v>
      </c>
      <c r="F513">
        <v>-6.6844169999999994E-2</v>
      </c>
      <c r="G513">
        <v>-8.3925340000000001E-2</v>
      </c>
      <c r="H513">
        <v>0.98959790000000003</v>
      </c>
      <c r="I513">
        <v>0.21317120000000001</v>
      </c>
      <c r="J513">
        <v>-0.1532087</v>
      </c>
      <c r="K513">
        <v>0.73253299999999999</v>
      </c>
      <c r="L513">
        <v>0.17545939999999999</v>
      </c>
      <c r="M513">
        <v>0.63963789999999998</v>
      </c>
      <c r="N513">
        <v>0</v>
      </c>
      <c r="O513">
        <v>0</v>
      </c>
      <c r="P513">
        <v>0</v>
      </c>
      <c r="Q513">
        <v>0</v>
      </c>
      <c r="R513">
        <v>28.28811</v>
      </c>
      <c r="S513">
        <v>39.330289999999998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-1.023E-8</v>
      </c>
      <c r="Z513">
        <v>1.271363E-8</v>
      </c>
      <c r="AA513">
        <v>-4.8861260000000003E-9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1.9829889999999999E-2</v>
      </c>
      <c r="AN513">
        <v>1.380193E-2</v>
      </c>
      <c r="AO513">
        <v>5.5657930000000001E-2</v>
      </c>
      <c r="AP513">
        <v>0.99815739999999997</v>
      </c>
      <c r="AQ513">
        <v>1</v>
      </c>
      <c r="AR513">
        <v>0</v>
      </c>
      <c r="AS513">
        <v>0</v>
      </c>
      <c r="AT513">
        <v>0</v>
      </c>
      <c r="AU513">
        <v>1</v>
      </c>
      <c r="AV513">
        <v>2</v>
      </c>
      <c r="AW513">
        <v>1</v>
      </c>
      <c r="AX513">
        <v>0</v>
      </c>
      <c r="AY513">
        <v>0</v>
      </c>
      <c r="AZ513">
        <v>0</v>
      </c>
      <c r="BA513">
        <v>-1.219621E-8</v>
      </c>
      <c r="BB513">
        <v>1.5776620000000001E-8</v>
      </c>
      <c r="BC513">
        <v>-1.207711E-8</v>
      </c>
      <c r="BD513">
        <v>1</v>
      </c>
      <c r="BE513">
        <v>1</v>
      </c>
      <c r="BF513">
        <v>0</v>
      </c>
      <c r="BG513">
        <v>0</v>
      </c>
      <c r="BH513">
        <v>0</v>
      </c>
      <c r="BI513">
        <v>1</v>
      </c>
      <c r="BJ513">
        <v>3</v>
      </c>
      <c r="BK513">
        <v>1</v>
      </c>
      <c r="BL513">
        <v>0</v>
      </c>
      <c r="BM513">
        <v>0</v>
      </c>
      <c r="BN513">
        <v>0</v>
      </c>
      <c r="BO513">
        <v>-7.1843679999999999E-9</v>
      </c>
      <c r="BP513">
        <v>4.8620190000000002E-9</v>
      </c>
      <c r="BQ513">
        <v>7.3426890000000001E-9</v>
      </c>
      <c r="BR513">
        <v>1</v>
      </c>
      <c r="BS513">
        <v>1</v>
      </c>
      <c r="BT513">
        <v>0</v>
      </c>
      <c r="BU513">
        <v>0</v>
      </c>
      <c r="BV513">
        <v>0</v>
      </c>
      <c r="BW513">
        <v>1</v>
      </c>
    </row>
    <row r="514" spans="1:75" x14ac:dyDescent="0.2">
      <c r="A514">
        <v>117.74299999999999</v>
      </c>
      <c r="B514">
        <v>3.5763479999999999</v>
      </c>
      <c r="C514">
        <v>2.201416</v>
      </c>
      <c r="D514">
        <v>1.5392680000000001</v>
      </c>
      <c r="E514">
        <v>0.1086882</v>
      </c>
      <c r="F514">
        <v>-4.5971400000000003E-2</v>
      </c>
      <c r="G514">
        <v>-4.8561279999999998E-2</v>
      </c>
      <c r="H514">
        <v>0.99182429999999999</v>
      </c>
      <c r="I514">
        <v>0.21317120000000001</v>
      </c>
      <c r="J514">
        <v>-0.1532336</v>
      </c>
      <c r="K514">
        <v>0.7323868</v>
      </c>
      <c r="L514">
        <v>0.17540439999999999</v>
      </c>
      <c r="M514">
        <v>0.63981429999999995</v>
      </c>
      <c r="N514">
        <v>0</v>
      </c>
      <c r="O514">
        <v>0</v>
      </c>
      <c r="P514">
        <v>0</v>
      </c>
      <c r="Q514">
        <v>0</v>
      </c>
      <c r="R514">
        <v>29.32301</v>
      </c>
      <c r="S514">
        <v>41.098849999999999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7.9273680000000001E-10</v>
      </c>
      <c r="Z514">
        <v>1.5650840000000001E-8</v>
      </c>
      <c r="AA514">
        <v>6.9553129999999996E-8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1.181346E-2</v>
      </c>
      <c r="AN514">
        <v>1.6338519999999999E-2</v>
      </c>
      <c r="AO514">
        <v>3.8065559999999998E-2</v>
      </c>
      <c r="AP514">
        <v>0.99907170000000001</v>
      </c>
      <c r="AQ514">
        <v>1</v>
      </c>
      <c r="AR514">
        <v>0</v>
      </c>
      <c r="AS514">
        <v>0</v>
      </c>
      <c r="AT514">
        <v>0</v>
      </c>
      <c r="AU514">
        <v>1</v>
      </c>
      <c r="AV514">
        <v>2</v>
      </c>
      <c r="AW514">
        <v>1</v>
      </c>
      <c r="AX514">
        <v>0</v>
      </c>
      <c r="AY514">
        <v>0</v>
      </c>
      <c r="AZ514">
        <v>0</v>
      </c>
      <c r="BA514">
        <v>-1.417172E-9</v>
      </c>
      <c r="BB514">
        <v>1.5600760000000001E-8</v>
      </c>
      <c r="BC514">
        <v>6.0849059999999997E-8</v>
      </c>
      <c r="BD514">
        <v>1</v>
      </c>
      <c r="BE514">
        <v>1</v>
      </c>
      <c r="BF514">
        <v>0</v>
      </c>
      <c r="BG514">
        <v>0</v>
      </c>
      <c r="BH514">
        <v>0</v>
      </c>
      <c r="BI514">
        <v>1</v>
      </c>
      <c r="BJ514">
        <v>3</v>
      </c>
      <c r="BK514">
        <v>1</v>
      </c>
      <c r="BL514">
        <v>0</v>
      </c>
      <c r="BM514">
        <v>0</v>
      </c>
      <c r="BN514">
        <v>0</v>
      </c>
      <c r="BO514">
        <v>-2.1931119999999999E-9</v>
      </c>
      <c r="BP514">
        <v>2.521594E-8</v>
      </c>
      <c r="BQ514">
        <v>8.5463249999999996E-8</v>
      </c>
      <c r="BR514">
        <v>1</v>
      </c>
      <c r="BS514">
        <v>1</v>
      </c>
      <c r="BT514">
        <v>0</v>
      </c>
      <c r="BU514">
        <v>0</v>
      </c>
      <c r="BV514">
        <v>0</v>
      </c>
      <c r="BW514">
        <v>1</v>
      </c>
    </row>
    <row r="515" spans="1:75" x14ac:dyDescent="0.2">
      <c r="A515">
        <v>117.79219999999999</v>
      </c>
      <c r="B515">
        <v>3.576346</v>
      </c>
      <c r="C515">
        <v>2.2013950000000002</v>
      </c>
      <c r="D515">
        <v>1.53931</v>
      </c>
      <c r="E515">
        <v>0.1253348</v>
      </c>
      <c r="F515">
        <v>-2.6112650000000001E-2</v>
      </c>
      <c r="G515">
        <v>-8.8392509999999994E-3</v>
      </c>
      <c r="H515">
        <v>0.99173140000000004</v>
      </c>
      <c r="I515">
        <v>0.21317120000000001</v>
      </c>
      <c r="J515">
        <v>-0.15325279999999999</v>
      </c>
      <c r="K515">
        <v>0.73227229999999999</v>
      </c>
      <c r="L515">
        <v>0.17536099999999999</v>
      </c>
      <c r="M515">
        <v>0.63995270000000004</v>
      </c>
      <c r="N515">
        <v>0</v>
      </c>
      <c r="O515">
        <v>0</v>
      </c>
      <c r="P515">
        <v>0</v>
      </c>
      <c r="Q515">
        <v>0</v>
      </c>
      <c r="R515">
        <v>29.26435</v>
      </c>
      <c r="S515">
        <v>41.27299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-2.4903279999999998E-9</v>
      </c>
      <c r="Z515">
        <v>-5.0000000000000001E-9</v>
      </c>
      <c r="AA515">
        <v>-4.6634189999999997E-9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1.571028E-2</v>
      </c>
      <c r="AN515">
        <v>1.454415E-2</v>
      </c>
      <c r="AO515">
        <v>4.2304719999999997E-2</v>
      </c>
      <c r="AP515">
        <v>0.99887530000000002</v>
      </c>
      <c r="AQ515">
        <v>1</v>
      </c>
      <c r="AR515">
        <v>0</v>
      </c>
      <c r="AS515">
        <v>0</v>
      </c>
      <c r="AT515">
        <v>0</v>
      </c>
      <c r="AU515">
        <v>1</v>
      </c>
      <c r="AV515">
        <v>2</v>
      </c>
      <c r="AW515">
        <v>1</v>
      </c>
      <c r="AX515">
        <v>0</v>
      </c>
      <c r="AY515">
        <v>0</v>
      </c>
      <c r="AZ515">
        <v>0</v>
      </c>
      <c r="BA515">
        <v>-2.0249840000000001E-10</v>
      </c>
      <c r="BB515">
        <v>-6.2069789999999997E-9</v>
      </c>
      <c r="BC515">
        <v>1.227247E-8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1</v>
      </c>
      <c r="BJ515">
        <v>3</v>
      </c>
      <c r="BK515">
        <v>1</v>
      </c>
      <c r="BL515">
        <v>0</v>
      </c>
      <c r="BM515">
        <v>0</v>
      </c>
      <c r="BN515">
        <v>0</v>
      </c>
      <c r="BO515">
        <v>-2.4903279999999998E-9</v>
      </c>
      <c r="BP515">
        <v>-5.0000000000000001E-9</v>
      </c>
      <c r="BQ515">
        <v>-4.6634189999999997E-9</v>
      </c>
      <c r="BR515">
        <v>1</v>
      </c>
      <c r="BS515">
        <v>1</v>
      </c>
      <c r="BT515">
        <v>0</v>
      </c>
      <c r="BU515">
        <v>0</v>
      </c>
      <c r="BV515">
        <v>0</v>
      </c>
      <c r="BW515">
        <v>1</v>
      </c>
    </row>
    <row r="516" spans="1:75" x14ac:dyDescent="0.2">
      <c r="A516">
        <v>117.8428</v>
      </c>
      <c r="B516">
        <v>3.5770140000000001</v>
      </c>
      <c r="C516">
        <v>2.2001249999999999</v>
      </c>
      <c r="D516">
        <v>1.541361</v>
      </c>
      <c r="E516">
        <v>0.13084680000000001</v>
      </c>
      <c r="F516">
        <v>-1.6667999999999999E-2</v>
      </c>
      <c r="G516">
        <v>1.38622E-2</v>
      </c>
      <c r="H516">
        <v>0.99116559999999998</v>
      </c>
      <c r="I516">
        <v>0.21317120000000001</v>
      </c>
      <c r="J516">
        <v>-0.15326039999999999</v>
      </c>
      <c r="K516">
        <v>0.73216150000000002</v>
      </c>
      <c r="L516">
        <v>0.17530470000000001</v>
      </c>
      <c r="M516">
        <v>0.64009300000000002</v>
      </c>
      <c r="N516">
        <v>0</v>
      </c>
      <c r="O516">
        <v>0</v>
      </c>
      <c r="P516">
        <v>0</v>
      </c>
      <c r="Q516">
        <v>0</v>
      </c>
      <c r="R516">
        <v>30.2517</v>
      </c>
      <c r="S516">
        <v>42.935839999999999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-1.4624020000000001E-11</v>
      </c>
      <c r="Z516">
        <v>-7.1367810000000002E-9</v>
      </c>
      <c r="AA516">
        <v>-2.207667E-8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8.0294950000000002E-4</v>
      </c>
      <c r="AK516">
        <v>-1.522715E-3</v>
      </c>
      <c r="AL516">
        <v>2.4569520000000001E-3</v>
      </c>
      <c r="AM516">
        <v>5.0663360000000003E-3</v>
      </c>
      <c r="AN516">
        <v>6.383667E-3</v>
      </c>
      <c r="AO516">
        <v>2.3848299999999999E-2</v>
      </c>
      <c r="AP516">
        <v>0.99968259999999998</v>
      </c>
      <c r="AQ516">
        <v>1</v>
      </c>
      <c r="AR516">
        <v>0</v>
      </c>
      <c r="AS516">
        <v>0</v>
      </c>
      <c r="AT516">
        <v>0</v>
      </c>
      <c r="AU516">
        <v>1</v>
      </c>
      <c r="AV516">
        <v>2</v>
      </c>
      <c r="AW516">
        <v>1</v>
      </c>
      <c r="AX516">
        <v>0</v>
      </c>
      <c r="AY516">
        <v>0</v>
      </c>
      <c r="AZ516">
        <v>0</v>
      </c>
      <c r="BA516">
        <v>1.3216269999999999E-10</v>
      </c>
      <c r="BB516">
        <v>-7.4603039999999996E-9</v>
      </c>
      <c r="BC516">
        <v>2.5768829999999999E-11</v>
      </c>
      <c r="BD516">
        <v>1</v>
      </c>
      <c r="BE516">
        <v>1</v>
      </c>
      <c r="BF516">
        <v>0</v>
      </c>
      <c r="BG516">
        <v>0</v>
      </c>
      <c r="BH516">
        <v>0</v>
      </c>
      <c r="BI516">
        <v>1</v>
      </c>
      <c r="BJ516">
        <v>3</v>
      </c>
      <c r="BK516">
        <v>1</v>
      </c>
      <c r="BL516">
        <v>0</v>
      </c>
      <c r="BM516">
        <v>0</v>
      </c>
      <c r="BN516">
        <v>0</v>
      </c>
      <c r="BO516">
        <v>-2.9055810000000001E-9</v>
      </c>
      <c r="BP516">
        <v>-1.766987E-8</v>
      </c>
      <c r="BQ516">
        <v>1.1268380000000001E-8</v>
      </c>
      <c r="BR516">
        <v>1</v>
      </c>
      <c r="BS516">
        <v>1</v>
      </c>
      <c r="BT516">
        <v>0</v>
      </c>
      <c r="BU516">
        <v>0</v>
      </c>
      <c r="BV516">
        <v>0</v>
      </c>
      <c r="BW516">
        <v>1</v>
      </c>
    </row>
    <row r="517" spans="1:75" x14ac:dyDescent="0.2">
      <c r="A517">
        <v>117.8937</v>
      </c>
      <c r="B517">
        <v>3.579628</v>
      </c>
      <c r="C517">
        <v>2.1958319999999998</v>
      </c>
      <c r="D517">
        <v>1.548411</v>
      </c>
      <c r="E517">
        <v>0.12628539999999999</v>
      </c>
      <c r="F517">
        <v>-1.7572839999999999E-2</v>
      </c>
      <c r="G517">
        <v>1.728644E-2</v>
      </c>
      <c r="H517">
        <v>0.99168769999999995</v>
      </c>
      <c r="I517">
        <v>0.21317120000000001</v>
      </c>
      <c r="J517">
        <v>-0.1532464</v>
      </c>
      <c r="K517">
        <v>0.73201649999999996</v>
      </c>
      <c r="L517">
        <v>0.17519989999999999</v>
      </c>
      <c r="M517">
        <v>0.6402909</v>
      </c>
      <c r="N517">
        <v>0</v>
      </c>
      <c r="O517">
        <v>0</v>
      </c>
      <c r="P517">
        <v>0</v>
      </c>
      <c r="Q517">
        <v>0</v>
      </c>
      <c r="R517">
        <v>30.138100000000001</v>
      </c>
      <c r="S517">
        <v>42.938769999999998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2.7841219999999999E-9</v>
      </c>
      <c r="Z517">
        <v>1.227096E-8</v>
      </c>
      <c r="AA517">
        <v>5.5745509999999998E-8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4.5526400000000002E-3</v>
      </c>
      <c r="AK517">
        <v>-7.408319E-3</v>
      </c>
      <c r="AL517">
        <v>1.222236E-2</v>
      </c>
      <c r="AM517">
        <v>-4.6297059999999999E-3</v>
      </c>
      <c r="AN517">
        <v>-1.4070090000000001E-3</v>
      </c>
      <c r="AO517">
        <v>3.1963759999999999E-3</v>
      </c>
      <c r="AP517">
        <v>0.99998319999999996</v>
      </c>
      <c r="AQ517">
        <v>1</v>
      </c>
      <c r="AR517">
        <v>0</v>
      </c>
      <c r="AS517">
        <v>0</v>
      </c>
      <c r="AT517">
        <v>0</v>
      </c>
      <c r="AU517">
        <v>1</v>
      </c>
      <c r="AV517">
        <v>2</v>
      </c>
      <c r="AW517">
        <v>1</v>
      </c>
      <c r="AX517">
        <v>0</v>
      </c>
      <c r="AY517">
        <v>0</v>
      </c>
      <c r="AZ517">
        <v>0</v>
      </c>
      <c r="BA517">
        <v>4.78332E-9</v>
      </c>
      <c r="BB517">
        <v>8.9285889999999998E-9</v>
      </c>
      <c r="BC517">
        <v>2.8727680000000001E-8</v>
      </c>
      <c r="BD517">
        <v>1</v>
      </c>
      <c r="BE517">
        <v>1</v>
      </c>
      <c r="BF517">
        <v>0</v>
      </c>
      <c r="BG517">
        <v>0</v>
      </c>
      <c r="BH517">
        <v>0</v>
      </c>
      <c r="BI517">
        <v>1</v>
      </c>
      <c r="BJ517">
        <v>3</v>
      </c>
      <c r="BK517">
        <v>1</v>
      </c>
      <c r="BL517">
        <v>0</v>
      </c>
      <c r="BM517">
        <v>0</v>
      </c>
      <c r="BN517">
        <v>0</v>
      </c>
      <c r="BO517">
        <v>4.4247180000000002E-9</v>
      </c>
      <c r="BP517">
        <v>1.236226E-8</v>
      </c>
      <c r="BQ517">
        <v>5.0074330000000002E-8</v>
      </c>
      <c r="BR517">
        <v>1</v>
      </c>
      <c r="BS517">
        <v>1</v>
      </c>
      <c r="BT517">
        <v>0</v>
      </c>
      <c r="BU517">
        <v>0</v>
      </c>
      <c r="BV517">
        <v>0</v>
      </c>
      <c r="BW517">
        <v>1</v>
      </c>
    </row>
    <row r="518" spans="1:75" x14ac:dyDescent="0.2">
      <c r="A518">
        <v>117.9426</v>
      </c>
      <c r="B518">
        <v>3.5845069999999999</v>
      </c>
      <c r="C518">
        <v>2.1879819999999999</v>
      </c>
      <c r="D518">
        <v>1.5616650000000001</v>
      </c>
      <c r="E518">
        <v>0.12145160000000001</v>
      </c>
      <c r="F518">
        <v>-2.0704799999999999E-2</v>
      </c>
      <c r="G518">
        <v>2.0920310000000001E-2</v>
      </c>
      <c r="H518">
        <v>0.99216090000000001</v>
      </c>
      <c r="I518">
        <v>0.21317120000000001</v>
      </c>
      <c r="J518">
        <v>-0.15318000000000001</v>
      </c>
      <c r="K518">
        <v>0.73173200000000005</v>
      </c>
      <c r="L518">
        <v>0.17494370000000001</v>
      </c>
      <c r="M518">
        <v>0.64070179999999999</v>
      </c>
      <c r="N518">
        <v>0</v>
      </c>
      <c r="O518">
        <v>0</v>
      </c>
      <c r="P518">
        <v>0</v>
      </c>
      <c r="Q518">
        <v>0</v>
      </c>
      <c r="R518">
        <v>28.858260000000001</v>
      </c>
      <c r="S518">
        <v>41.23968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-1.823223E-9</v>
      </c>
      <c r="Z518">
        <v>-1.0999999999999999E-8</v>
      </c>
      <c r="AA518">
        <v>-1.568318E-8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4.5177139999999999E-3</v>
      </c>
      <c r="AK518">
        <v>-7.2237050000000004E-3</v>
      </c>
      <c r="AL518">
        <v>1.2345160000000001E-2</v>
      </c>
      <c r="AM518">
        <v>-4.8550379999999999E-3</v>
      </c>
      <c r="AN518">
        <v>-3.65022E-3</v>
      </c>
      <c r="AO518">
        <v>3.1161420000000001E-3</v>
      </c>
      <c r="AP518">
        <v>0.99997659999999999</v>
      </c>
      <c r="AQ518">
        <v>1</v>
      </c>
      <c r="AR518">
        <v>0</v>
      </c>
      <c r="AS518">
        <v>0</v>
      </c>
      <c r="AT518">
        <v>0</v>
      </c>
      <c r="AU518">
        <v>1</v>
      </c>
      <c r="AV518">
        <v>2</v>
      </c>
      <c r="AW518">
        <v>1</v>
      </c>
      <c r="AX518">
        <v>0</v>
      </c>
      <c r="AY518">
        <v>0</v>
      </c>
      <c r="AZ518">
        <v>0</v>
      </c>
      <c r="BA518">
        <v>-2.7190599999999999E-9</v>
      </c>
      <c r="BB518">
        <v>-9.6950630000000004E-9</v>
      </c>
      <c r="BC518">
        <v>-1.0562909999999999E-8</v>
      </c>
      <c r="BD518">
        <v>1</v>
      </c>
      <c r="BE518">
        <v>1</v>
      </c>
      <c r="BF518">
        <v>0</v>
      </c>
      <c r="BG518">
        <v>0</v>
      </c>
      <c r="BH518">
        <v>0</v>
      </c>
      <c r="BI518">
        <v>1</v>
      </c>
      <c r="BJ518">
        <v>3</v>
      </c>
      <c r="BK518">
        <v>1</v>
      </c>
      <c r="BL518">
        <v>0</v>
      </c>
      <c r="BM518">
        <v>0</v>
      </c>
      <c r="BN518">
        <v>0</v>
      </c>
      <c r="BO518">
        <v>-2.6985270000000001E-9</v>
      </c>
      <c r="BP518">
        <v>-1.3071869999999999E-8</v>
      </c>
      <c r="BQ518">
        <v>-2.0311690000000001E-8</v>
      </c>
      <c r="BR518">
        <v>1</v>
      </c>
      <c r="BS518">
        <v>1</v>
      </c>
      <c r="BT518">
        <v>0</v>
      </c>
      <c r="BU518">
        <v>0</v>
      </c>
      <c r="BV518">
        <v>0</v>
      </c>
      <c r="BW518">
        <v>1</v>
      </c>
    </row>
    <row r="519" spans="1:75" x14ac:dyDescent="0.2">
      <c r="A519">
        <v>117.9928</v>
      </c>
      <c r="B519">
        <v>3.590087</v>
      </c>
      <c r="C519">
        <v>2.1788949999999998</v>
      </c>
      <c r="D519">
        <v>1.5776559999999999</v>
      </c>
      <c r="E519">
        <v>0.12145160000000001</v>
      </c>
      <c r="F519">
        <v>-2.070462E-2</v>
      </c>
      <c r="G519">
        <v>2.092053E-2</v>
      </c>
      <c r="H519">
        <v>0.99216090000000001</v>
      </c>
      <c r="I519">
        <v>0.21317120000000001</v>
      </c>
      <c r="J519">
        <v>-0.15306449999999999</v>
      </c>
      <c r="K519">
        <v>0.73129840000000002</v>
      </c>
      <c r="L519">
        <v>0.17453560000000001</v>
      </c>
      <c r="M519">
        <v>0.6413354</v>
      </c>
      <c r="N519">
        <v>0</v>
      </c>
      <c r="O519">
        <v>0</v>
      </c>
      <c r="P519">
        <v>0</v>
      </c>
      <c r="Q519">
        <v>0</v>
      </c>
      <c r="R519">
        <v>30.678319999999999</v>
      </c>
      <c r="S519">
        <v>44.002119999999998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-2.8394200000000001E-9</v>
      </c>
      <c r="Z519">
        <v>2.3398380000000001E-8</v>
      </c>
      <c r="AA519">
        <v>4.5831589999999998E-8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6.0015509999999999E-3</v>
      </c>
      <c r="AK519">
        <v>-9.8504700000000001E-3</v>
      </c>
      <c r="AL519">
        <v>1.7547989999999999E-2</v>
      </c>
      <c r="AM519">
        <v>-1.0000000000000001E-9</v>
      </c>
      <c r="AN519">
        <v>2.4563390000000002E-8</v>
      </c>
      <c r="AO519">
        <v>6.56775E-8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2</v>
      </c>
      <c r="AW519">
        <v>1</v>
      </c>
      <c r="AX519">
        <v>0</v>
      </c>
      <c r="AY519">
        <v>0</v>
      </c>
      <c r="AZ519">
        <v>0</v>
      </c>
      <c r="BA519">
        <v>-2.2771269999999998E-9</v>
      </c>
      <c r="BB519">
        <v>2.5272879999999999E-8</v>
      </c>
      <c r="BC519">
        <v>6.5227459999999993E-8</v>
      </c>
      <c r="BD519">
        <v>1</v>
      </c>
      <c r="BE519">
        <v>1</v>
      </c>
      <c r="BF519">
        <v>0</v>
      </c>
      <c r="BG519">
        <v>0</v>
      </c>
      <c r="BH519">
        <v>0</v>
      </c>
      <c r="BI519">
        <v>1</v>
      </c>
      <c r="BJ519">
        <v>3</v>
      </c>
      <c r="BK519">
        <v>1</v>
      </c>
      <c r="BL519">
        <v>0</v>
      </c>
      <c r="BM519">
        <v>0</v>
      </c>
      <c r="BN519">
        <v>0</v>
      </c>
      <c r="BO519">
        <v>-2.3851720000000002E-9</v>
      </c>
      <c r="BP519">
        <v>2.518533E-8</v>
      </c>
      <c r="BQ519">
        <v>5.8833239999999999E-8</v>
      </c>
      <c r="BR519">
        <v>1</v>
      </c>
      <c r="BS519">
        <v>1</v>
      </c>
      <c r="BT519">
        <v>0</v>
      </c>
      <c r="BU519">
        <v>0</v>
      </c>
      <c r="BV519">
        <v>0</v>
      </c>
      <c r="BW519">
        <v>1</v>
      </c>
    </row>
    <row r="520" spans="1:75" x14ac:dyDescent="0.2">
      <c r="A520">
        <v>118.0425</v>
      </c>
      <c r="B520">
        <v>3.5961310000000002</v>
      </c>
      <c r="C520">
        <v>2.1700010000000001</v>
      </c>
      <c r="D520">
        <v>1.5955809999999999</v>
      </c>
      <c r="E520">
        <v>0.1214517</v>
      </c>
      <c r="F520">
        <v>-2.070462E-2</v>
      </c>
      <c r="G520">
        <v>2.092053E-2</v>
      </c>
      <c r="H520">
        <v>0.99216090000000001</v>
      </c>
      <c r="I520">
        <v>0.21317120000000001</v>
      </c>
      <c r="J520">
        <v>-0.15291150000000001</v>
      </c>
      <c r="K520">
        <v>0.73072110000000001</v>
      </c>
      <c r="L520">
        <v>0.17399519999999999</v>
      </c>
      <c r="M520">
        <v>0.64217639999999998</v>
      </c>
      <c r="N520">
        <v>0</v>
      </c>
      <c r="O520">
        <v>0</v>
      </c>
      <c r="P520">
        <v>0</v>
      </c>
      <c r="Q520">
        <v>0</v>
      </c>
      <c r="R520">
        <v>29.283149999999999</v>
      </c>
      <c r="S520">
        <v>42.167619999999999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-5.1662109999999996E-10</v>
      </c>
      <c r="Z520">
        <v>8.9999999999999995E-9</v>
      </c>
      <c r="AA520">
        <v>6.3660540000000004E-9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7.6345939999999998E-3</v>
      </c>
      <c r="AK520">
        <v>-8.4812959999999993E-3</v>
      </c>
      <c r="AL520">
        <v>2.132556E-2</v>
      </c>
      <c r="AM520">
        <v>-5.1662109999999996E-10</v>
      </c>
      <c r="AN520">
        <v>8.9999999999999995E-9</v>
      </c>
      <c r="AO520">
        <v>6.3660540000000004E-9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2</v>
      </c>
      <c r="AW520">
        <v>1</v>
      </c>
      <c r="AX520">
        <v>0</v>
      </c>
      <c r="AY520">
        <v>0</v>
      </c>
      <c r="AZ520">
        <v>0</v>
      </c>
      <c r="BA520">
        <v>-4.0032970000000001E-10</v>
      </c>
      <c r="BB520">
        <v>1.3751400000000001E-9</v>
      </c>
      <c r="BC520">
        <v>-2.359447E-9</v>
      </c>
      <c r="BD520">
        <v>1</v>
      </c>
      <c r="BE520">
        <v>1</v>
      </c>
      <c r="BF520">
        <v>0</v>
      </c>
      <c r="BG520">
        <v>0</v>
      </c>
      <c r="BH520">
        <v>0</v>
      </c>
      <c r="BI520">
        <v>1</v>
      </c>
      <c r="BJ520">
        <v>3</v>
      </c>
      <c r="BK520">
        <v>1</v>
      </c>
      <c r="BL520">
        <v>0</v>
      </c>
      <c r="BM520">
        <v>0</v>
      </c>
      <c r="BN520">
        <v>0</v>
      </c>
      <c r="BO520">
        <v>-1.0000000000000001E-9</v>
      </c>
      <c r="BP520">
        <v>2.8489500000000002E-9</v>
      </c>
      <c r="BQ520">
        <v>-2.9633009999999998E-10</v>
      </c>
      <c r="BR520">
        <v>1</v>
      </c>
      <c r="BS520">
        <v>1</v>
      </c>
      <c r="BT520">
        <v>0</v>
      </c>
      <c r="BU520">
        <v>0</v>
      </c>
      <c r="BV520">
        <v>0</v>
      </c>
      <c r="BW520">
        <v>1</v>
      </c>
    </row>
    <row r="521" spans="1:75" x14ac:dyDescent="0.2">
      <c r="A521">
        <v>118.0932</v>
      </c>
      <c r="B521">
        <v>3.6020789999999998</v>
      </c>
      <c r="C521">
        <v>2.1663410000000001</v>
      </c>
      <c r="D521">
        <v>1.6103339999999999</v>
      </c>
      <c r="E521">
        <v>0.1214517</v>
      </c>
      <c r="F521">
        <v>-2.070464E-2</v>
      </c>
      <c r="G521">
        <v>2.0920250000000001E-2</v>
      </c>
      <c r="H521">
        <v>0.99216090000000001</v>
      </c>
      <c r="I521">
        <v>0.21317120000000001</v>
      </c>
      <c r="J521">
        <v>-0.15276919999999999</v>
      </c>
      <c r="K521">
        <v>0.72999879999999995</v>
      </c>
      <c r="L521">
        <v>0.1733864</v>
      </c>
      <c r="M521">
        <v>0.64319550000000003</v>
      </c>
      <c r="N521">
        <v>0</v>
      </c>
      <c r="O521">
        <v>0</v>
      </c>
      <c r="P521">
        <v>0</v>
      </c>
      <c r="Q521">
        <v>0</v>
      </c>
      <c r="R521">
        <v>29.982150000000001</v>
      </c>
      <c r="S521">
        <v>43.3292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-2.082205E-9</v>
      </c>
      <c r="Z521">
        <v>3.2348619999999999E-9</v>
      </c>
      <c r="AA521">
        <v>-5.387972E-8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3.57946E-3</v>
      </c>
      <c r="AK521">
        <v>-1.590384E-3</v>
      </c>
      <c r="AL521">
        <v>8.6386169999999995E-3</v>
      </c>
      <c r="AM521">
        <v>-3.8755040000000001E-9</v>
      </c>
      <c r="AN521">
        <v>7.4120469999999997E-9</v>
      </c>
      <c r="AO521">
        <v>-8.5743120000000001E-8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2</v>
      </c>
      <c r="AW521">
        <v>1</v>
      </c>
      <c r="AX521">
        <v>0</v>
      </c>
      <c r="AY521">
        <v>0</v>
      </c>
      <c r="AZ521">
        <v>0</v>
      </c>
      <c r="BA521">
        <v>-4.5747400000000003E-9</v>
      </c>
      <c r="BB521">
        <v>8.0862080000000005E-9</v>
      </c>
      <c r="BC521">
        <v>-8.5204650000000002E-8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1</v>
      </c>
      <c r="BJ521">
        <v>3</v>
      </c>
      <c r="BK521">
        <v>1</v>
      </c>
      <c r="BL521">
        <v>0</v>
      </c>
      <c r="BM521">
        <v>0</v>
      </c>
      <c r="BN521">
        <v>0</v>
      </c>
      <c r="BO521">
        <v>-2.873226E-9</v>
      </c>
      <c r="BP521">
        <v>4.1815239999999999E-10</v>
      </c>
      <c r="BQ521">
        <v>-6.0795339999999999E-8</v>
      </c>
      <c r="BR521">
        <v>1</v>
      </c>
      <c r="BS521">
        <v>1</v>
      </c>
      <c r="BT521">
        <v>0</v>
      </c>
      <c r="BU521">
        <v>0</v>
      </c>
      <c r="BV521">
        <v>0</v>
      </c>
      <c r="BW521">
        <v>1</v>
      </c>
    </row>
    <row r="522" spans="1:75" x14ac:dyDescent="0.2">
      <c r="A522">
        <v>118.14230000000001</v>
      </c>
      <c r="B522">
        <v>3.5985939999999998</v>
      </c>
      <c r="C522">
        <v>2.1747890000000001</v>
      </c>
      <c r="D522">
        <v>1.595604</v>
      </c>
      <c r="E522">
        <v>0.1214518</v>
      </c>
      <c r="F522">
        <v>-2.0704630000000002E-2</v>
      </c>
      <c r="G522">
        <v>2.0920129999999999E-2</v>
      </c>
      <c r="H522">
        <v>0.99216090000000001</v>
      </c>
      <c r="I522">
        <v>0.21317120000000001</v>
      </c>
      <c r="J522">
        <v>-0.1526855</v>
      </c>
      <c r="K522">
        <v>0.72949149999999996</v>
      </c>
      <c r="L522">
        <v>0.17298160000000001</v>
      </c>
      <c r="M522">
        <v>0.64389960000000002</v>
      </c>
      <c r="N522">
        <v>0</v>
      </c>
      <c r="O522">
        <v>0</v>
      </c>
      <c r="P522">
        <v>0</v>
      </c>
      <c r="Q522">
        <v>0</v>
      </c>
      <c r="R522">
        <v>25.721609999999998</v>
      </c>
      <c r="S522">
        <v>37.205390000000001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4.6820449999999998E-10</v>
      </c>
      <c r="Z522">
        <v>1.315233E-8</v>
      </c>
      <c r="AA522">
        <v>-3.3594620000000002E-8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-6.7206970000000003E-3</v>
      </c>
      <c r="AK522">
        <v>1.3627169999999999E-2</v>
      </c>
      <c r="AL522">
        <v>-2.586693E-2</v>
      </c>
      <c r="AM522">
        <v>3.4751729999999998E-9</v>
      </c>
      <c r="AN522">
        <v>1.2673759999999999E-8</v>
      </c>
      <c r="AO522">
        <v>-1.336053E-8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  <c r="AV522">
        <v>2</v>
      </c>
      <c r="AW522">
        <v>1</v>
      </c>
      <c r="AX522">
        <v>0</v>
      </c>
      <c r="AY522">
        <v>0</v>
      </c>
      <c r="AZ522">
        <v>0</v>
      </c>
      <c r="BA522">
        <v>1.3352090000000001E-9</v>
      </c>
      <c r="BB522">
        <v>1.128977E-8</v>
      </c>
      <c r="BC522">
        <v>-2.6862329999999999E-8</v>
      </c>
      <c r="BD522">
        <v>1</v>
      </c>
      <c r="BE522">
        <v>1</v>
      </c>
      <c r="BF522">
        <v>0</v>
      </c>
      <c r="BG522">
        <v>0</v>
      </c>
      <c r="BH522">
        <v>0</v>
      </c>
      <c r="BI522">
        <v>1</v>
      </c>
      <c r="BJ522">
        <v>3</v>
      </c>
      <c r="BK522">
        <v>1</v>
      </c>
      <c r="BL522">
        <v>0</v>
      </c>
      <c r="BM522">
        <v>0</v>
      </c>
      <c r="BN522">
        <v>0</v>
      </c>
      <c r="BO522">
        <v>5.5969589999999998E-10</v>
      </c>
      <c r="BP522">
        <v>1.6448589999999999E-8</v>
      </c>
      <c r="BQ522">
        <v>-3.2894049999999999E-8</v>
      </c>
      <c r="BR522">
        <v>1</v>
      </c>
      <c r="BS522">
        <v>1</v>
      </c>
      <c r="BT522">
        <v>0</v>
      </c>
      <c r="BU522">
        <v>0</v>
      </c>
      <c r="BV522">
        <v>0</v>
      </c>
      <c r="BW522">
        <v>1</v>
      </c>
    </row>
    <row r="523" spans="1:75" x14ac:dyDescent="0.2">
      <c r="A523">
        <v>118.1922</v>
      </c>
      <c r="B523">
        <v>3.5919289999999999</v>
      </c>
      <c r="C523">
        <v>2.188847</v>
      </c>
      <c r="D523">
        <v>1.5694809999999999</v>
      </c>
      <c r="E523">
        <v>0.1214518</v>
      </c>
      <c r="F523">
        <v>-2.0704589999999998E-2</v>
      </c>
      <c r="G523">
        <v>2.092024E-2</v>
      </c>
      <c r="H523">
        <v>0.99216090000000001</v>
      </c>
      <c r="I523">
        <v>0.21317120000000001</v>
      </c>
      <c r="J523">
        <v>-0.15269440000000001</v>
      </c>
      <c r="K523">
        <v>0.72941599999999995</v>
      </c>
      <c r="L523">
        <v>0.17294899999999999</v>
      </c>
      <c r="M523">
        <v>0.6439918</v>
      </c>
      <c r="N523">
        <v>0</v>
      </c>
      <c r="O523">
        <v>0</v>
      </c>
      <c r="P523">
        <v>0</v>
      </c>
      <c r="Q523">
        <v>0</v>
      </c>
      <c r="R523">
        <v>29.032119999999999</v>
      </c>
      <c r="S523">
        <v>41.857849999999999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-2.9108020000000001E-9</v>
      </c>
      <c r="Z523">
        <v>1.017516E-8</v>
      </c>
      <c r="AA523">
        <v>2.8780710000000002E-8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-8.0082959999999998E-3</v>
      </c>
      <c r="AK523">
        <v>1.657875E-2</v>
      </c>
      <c r="AL523">
        <v>-3.093518E-2</v>
      </c>
      <c r="AM523">
        <v>-7.2202830000000001E-10</v>
      </c>
      <c r="AN523">
        <v>9.7720099999999996E-9</v>
      </c>
      <c r="AO523">
        <v>2.9508479999999999E-8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2</v>
      </c>
      <c r="AW523">
        <v>1</v>
      </c>
      <c r="AX523">
        <v>0</v>
      </c>
      <c r="AY523">
        <v>0</v>
      </c>
      <c r="AZ523">
        <v>0</v>
      </c>
      <c r="BA523">
        <v>-2.9108020000000001E-9</v>
      </c>
      <c r="BB523">
        <v>1.017516E-8</v>
      </c>
      <c r="BC523">
        <v>2.8780710000000002E-8</v>
      </c>
      <c r="BD523">
        <v>1</v>
      </c>
      <c r="BE523">
        <v>1</v>
      </c>
      <c r="BF523">
        <v>0</v>
      </c>
      <c r="BG523">
        <v>0</v>
      </c>
      <c r="BH523">
        <v>0</v>
      </c>
      <c r="BI523">
        <v>1</v>
      </c>
      <c r="BJ523">
        <v>3</v>
      </c>
      <c r="BK523">
        <v>1</v>
      </c>
      <c r="BL523">
        <v>0</v>
      </c>
      <c r="BM523">
        <v>0</v>
      </c>
      <c r="BN523">
        <v>0</v>
      </c>
      <c r="BO523">
        <v>-1.185052E-9</v>
      </c>
      <c r="BP523">
        <v>1.14671E-8</v>
      </c>
      <c r="BQ523">
        <v>2.9219300000000001E-8</v>
      </c>
      <c r="BR523">
        <v>1</v>
      </c>
      <c r="BS523">
        <v>1</v>
      </c>
      <c r="BT523">
        <v>0</v>
      </c>
      <c r="BU523">
        <v>0</v>
      </c>
      <c r="BV523">
        <v>0</v>
      </c>
      <c r="BW523">
        <v>1</v>
      </c>
    </row>
    <row r="524" spans="1:75" x14ac:dyDescent="0.2">
      <c r="A524">
        <v>118.2427</v>
      </c>
      <c r="B524">
        <v>3.5877050000000001</v>
      </c>
      <c r="C524">
        <v>2.1975739999999999</v>
      </c>
      <c r="D524">
        <v>1.55314</v>
      </c>
      <c r="E524">
        <v>0.1214519</v>
      </c>
      <c r="F524">
        <v>-2.0704569999999999E-2</v>
      </c>
      <c r="G524">
        <v>2.0920250000000001E-2</v>
      </c>
      <c r="H524">
        <v>0.99216090000000001</v>
      </c>
      <c r="I524">
        <v>0.21317120000000001</v>
      </c>
      <c r="J524">
        <v>-0.15277769999999999</v>
      </c>
      <c r="K524">
        <v>0.72969090000000003</v>
      </c>
      <c r="L524">
        <v>0.17321710000000001</v>
      </c>
      <c r="M524">
        <v>0.64358850000000001</v>
      </c>
      <c r="N524">
        <v>0</v>
      </c>
      <c r="O524">
        <v>0</v>
      </c>
      <c r="P524">
        <v>0</v>
      </c>
      <c r="Q524">
        <v>0</v>
      </c>
      <c r="R524">
        <v>30.552489999999999</v>
      </c>
      <c r="S524">
        <v>43.782820000000001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6.1530120000000003E-9</v>
      </c>
      <c r="Z524">
        <v>4.3198949999999996E-9</v>
      </c>
      <c r="AA524">
        <v>4.4597609999999998E-9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-1.9889199999999999E-3</v>
      </c>
      <c r="AK524">
        <v>4.1021510000000001E-3</v>
      </c>
      <c r="AL524">
        <v>-7.7597250000000003E-3</v>
      </c>
      <c r="AM524">
        <v>4.8907789999999996E-9</v>
      </c>
      <c r="AN524">
        <v>5.5750150000000001E-9</v>
      </c>
      <c r="AO524">
        <v>-8.9343549999999998E-9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1</v>
      </c>
      <c r="AV524">
        <v>2</v>
      </c>
      <c r="AW524">
        <v>1</v>
      </c>
      <c r="AX524">
        <v>0</v>
      </c>
      <c r="AY524">
        <v>0</v>
      </c>
      <c r="AZ524">
        <v>0</v>
      </c>
      <c r="BA524">
        <v>4.8326340000000001E-9</v>
      </c>
      <c r="BB524">
        <v>8.8780709999999996E-10</v>
      </c>
      <c r="BC524">
        <v>-2.413099E-9</v>
      </c>
      <c r="BD524">
        <v>1</v>
      </c>
      <c r="BE524">
        <v>1</v>
      </c>
      <c r="BF524">
        <v>0</v>
      </c>
      <c r="BG524">
        <v>0</v>
      </c>
      <c r="BH524">
        <v>0</v>
      </c>
      <c r="BI524">
        <v>1</v>
      </c>
      <c r="BJ524">
        <v>3</v>
      </c>
      <c r="BK524">
        <v>1</v>
      </c>
      <c r="BL524">
        <v>0</v>
      </c>
      <c r="BM524">
        <v>0</v>
      </c>
      <c r="BN524">
        <v>0</v>
      </c>
      <c r="BO524">
        <v>3E-9</v>
      </c>
      <c r="BP524">
        <v>5.570619E-9</v>
      </c>
      <c r="BQ524">
        <v>-4.0978889999999999E-9</v>
      </c>
      <c r="BR524">
        <v>1</v>
      </c>
      <c r="BS524">
        <v>1</v>
      </c>
      <c r="BT524">
        <v>0</v>
      </c>
      <c r="BU524">
        <v>0</v>
      </c>
      <c r="BV524">
        <v>0</v>
      </c>
      <c r="BW524">
        <v>1</v>
      </c>
    </row>
    <row r="525" spans="1:75" x14ac:dyDescent="0.2">
      <c r="A525">
        <v>118.2933</v>
      </c>
      <c r="B525">
        <v>3.5868829999999998</v>
      </c>
      <c r="C525">
        <v>2.1992790000000002</v>
      </c>
      <c r="D525">
        <v>1.5499400000000001</v>
      </c>
      <c r="E525">
        <v>0.121452</v>
      </c>
      <c r="F525">
        <v>-2.070454E-2</v>
      </c>
      <c r="G525">
        <v>2.0920250000000001E-2</v>
      </c>
      <c r="H525">
        <v>0.99216090000000001</v>
      </c>
      <c r="I525">
        <v>0.21317120000000001</v>
      </c>
      <c r="J525">
        <v>-0.15286449999999999</v>
      </c>
      <c r="K525">
        <v>0.73000469999999995</v>
      </c>
      <c r="L525">
        <v>0.173513</v>
      </c>
      <c r="M525">
        <v>0.64313200000000004</v>
      </c>
      <c r="N525">
        <v>0</v>
      </c>
      <c r="O525">
        <v>0</v>
      </c>
      <c r="P525">
        <v>0</v>
      </c>
      <c r="Q525">
        <v>0</v>
      </c>
      <c r="R525">
        <v>30.892399999999999</v>
      </c>
      <c r="S525">
        <v>44.086449999999999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-2.074878E-10</v>
      </c>
      <c r="Z525">
        <v>1.6273960000000001E-8</v>
      </c>
      <c r="AA525">
        <v>8.4359519999999998E-9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-5.1740010000000002E-10</v>
      </c>
      <c r="AN525">
        <v>1.032899E-8</v>
      </c>
      <c r="AO525">
        <v>-1.1601010000000001E-8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  <c r="AV525">
        <v>2</v>
      </c>
      <c r="AW525">
        <v>1</v>
      </c>
      <c r="AX525">
        <v>0</v>
      </c>
      <c r="AY525">
        <v>0</v>
      </c>
      <c r="AZ525">
        <v>0</v>
      </c>
      <c r="BA525">
        <v>-2.187574E-10</v>
      </c>
      <c r="BB525">
        <v>1.5550790000000001E-8</v>
      </c>
      <c r="BC525">
        <v>1.4999999999999999E-8</v>
      </c>
      <c r="BD525">
        <v>1</v>
      </c>
      <c r="BE525">
        <v>1</v>
      </c>
      <c r="BF525">
        <v>0</v>
      </c>
      <c r="BG525">
        <v>0</v>
      </c>
      <c r="BH525">
        <v>0</v>
      </c>
      <c r="BI525">
        <v>1</v>
      </c>
      <c r="BJ525">
        <v>3</v>
      </c>
      <c r="BK525">
        <v>1</v>
      </c>
      <c r="BL525">
        <v>0</v>
      </c>
      <c r="BM525">
        <v>0</v>
      </c>
      <c r="BN525">
        <v>0</v>
      </c>
      <c r="BO525">
        <v>-5.1740010000000002E-10</v>
      </c>
      <c r="BP525">
        <v>1.032899E-8</v>
      </c>
      <c r="BQ525">
        <v>-1.1601010000000001E-8</v>
      </c>
      <c r="BR525">
        <v>1</v>
      </c>
      <c r="BS525">
        <v>1</v>
      </c>
      <c r="BT525">
        <v>0</v>
      </c>
      <c r="BU525">
        <v>0</v>
      </c>
      <c r="BV525">
        <v>0</v>
      </c>
      <c r="BW525">
        <v>1</v>
      </c>
    </row>
    <row r="526" spans="1:75" x14ac:dyDescent="0.2">
      <c r="A526">
        <v>118.343</v>
      </c>
      <c r="B526">
        <v>3.5861019999999999</v>
      </c>
      <c r="C526">
        <v>2.201117</v>
      </c>
      <c r="D526">
        <v>1.5460259999999999</v>
      </c>
      <c r="E526">
        <v>0.121452</v>
      </c>
      <c r="F526">
        <v>-2.0704569999999999E-2</v>
      </c>
      <c r="G526">
        <v>2.0920279999999999E-2</v>
      </c>
      <c r="H526">
        <v>0.99216090000000001</v>
      </c>
      <c r="I526">
        <v>0.21317120000000001</v>
      </c>
      <c r="J526">
        <v>-0.1529374</v>
      </c>
      <c r="K526">
        <v>0.73028249999999995</v>
      </c>
      <c r="L526">
        <v>0.1737707</v>
      </c>
      <c r="M526">
        <v>0.64272960000000001</v>
      </c>
      <c r="N526">
        <v>0</v>
      </c>
      <c r="O526">
        <v>0</v>
      </c>
      <c r="P526">
        <v>0</v>
      </c>
      <c r="Q526">
        <v>0</v>
      </c>
      <c r="R526">
        <v>29.941669999999998</v>
      </c>
      <c r="S526">
        <v>42.66836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-2.3453310000000001E-9</v>
      </c>
      <c r="Z526">
        <v>-3.0678470000000002E-9</v>
      </c>
      <c r="AA526">
        <v>1.7E-8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-1.544728E-3</v>
      </c>
      <c r="AK526">
        <v>3.6856459999999999E-3</v>
      </c>
      <c r="AL526">
        <v>-8.0639089999999993E-3</v>
      </c>
      <c r="AM526">
        <v>-6.5745880000000003E-9</v>
      </c>
      <c r="AN526">
        <v>-3.682658E-9</v>
      </c>
      <c r="AO526">
        <v>1.282185E-9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1</v>
      </c>
      <c r="AX526">
        <v>0</v>
      </c>
      <c r="AY526">
        <v>0</v>
      </c>
      <c r="AZ526">
        <v>0</v>
      </c>
      <c r="BA526">
        <v>-1.904271E-9</v>
      </c>
      <c r="BB526">
        <v>-3.9497009999999996E-9</v>
      </c>
      <c r="BC526">
        <v>1.10586E-8</v>
      </c>
      <c r="BD526">
        <v>1</v>
      </c>
      <c r="BE526">
        <v>1</v>
      </c>
      <c r="BF526">
        <v>0</v>
      </c>
      <c r="BG526">
        <v>0</v>
      </c>
      <c r="BH526">
        <v>0</v>
      </c>
      <c r="BI526">
        <v>1</v>
      </c>
      <c r="BJ526">
        <v>3</v>
      </c>
      <c r="BK526">
        <v>1</v>
      </c>
      <c r="BL526">
        <v>0</v>
      </c>
      <c r="BM526">
        <v>0</v>
      </c>
      <c r="BN526">
        <v>0</v>
      </c>
      <c r="BO526">
        <v>-6.2543060000000001E-9</v>
      </c>
      <c r="BP526">
        <v>-8.9999999999999995E-9</v>
      </c>
      <c r="BQ526">
        <v>-1.638456E-8</v>
      </c>
      <c r="BR526">
        <v>1</v>
      </c>
      <c r="BS526">
        <v>1</v>
      </c>
      <c r="BT526">
        <v>0</v>
      </c>
      <c r="BU526">
        <v>0</v>
      </c>
      <c r="BV526">
        <v>0</v>
      </c>
      <c r="BW526">
        <v>1</v>
      </c>
    </row>
    <row r="527" spans="1:75" x14ac:dyDescent="0.2">
      <c r="A527">
        <v>118.3935</v>
      </c>
      <c r="B527">
        <v>3.582309</v>
      </c>
      <c r="C527">
        <v>2.2040959999999998</v>
      </c>
      <c r="D527">
        <v>1.533407</v>
      </c>
      <c r="E527">
        <v>0.121452</v>
      </c>
      <c r="F527">
        <v>-2.0704670000000001E-2</v>
      </c>
      <c r="G527">
        <v>2.092014E-2</v>
      </c>
      <c r="H527">
        <v>0.99216090000000001</v>
      </c>
      <c r="I527">
        <v>0.21317120000000001</v>
      </c>
      <c r="J527">
        <v>-0.15300140000000001</v>
      </c>
      <c r="K527">
        <v>0.73065239999999998</v>
      </c>
      <c r="L527">
        <v>0.17407149999999999</v>
      </c>
      <c r="M527">
        <v>0.64221240000000002</v>
      </c>
      <c r="N527">
        <v>0</v>
      </c>
      <c r="O527">
        <v>0</v>
      </c>
      <c r="P527">
        <v>0</v>
      </c>
      <c r="Q527">
        <v>0</v>
      </c>
      <c r="R527">
        <v>31.12426</v>
      </c>
      <c r="S527">
        <v>44.293059999999997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8.5469979999999999E-10</v>
      </c>
      <c r="Z527">
        <v>-1.5508420000000001E-8</v>
      </c>
      <c r="AA527">
        <v>-3.218473E-8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-5.7353700000000001E-3</v>
      </c>
      <c r="AK527">
        <v>1.079949E-3</v>
      </c>
      <c r="AL527">
        <v>-1.505448E-2</v>
      </c>
      <c r="AM527">
        <v>3.1960769999999999E-10</v>
      </c>
      <c r="AN527">
        <v>-1.9197410000000001E-8</v>
      </c>
      <c r="AO527">
        <v>-4.6385620000000001E-8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  <c r="AV527">
        <v>2</v>
      </c>
      <c r="AW527">
        <v>1</v>
      </c>
      <c r="AX527">
        <v>0</v>
      </c>
      <c r="AY527">
        <v>0</v>
      </c>
      <c r="AZ527">
        <v>0</v>
      </c>
      <c r="BA527">
        <v>-2.4845670000000001E-12</v>
      </c>
      <c r="BB527">
        <v>-1.9000000000000001E-8</v>
      </c>
      <c r="BC527">
        <v>-4.6000000000000002E-8</v>
      </c>
      <c r="BD527">
        <v>1</v>
      </c>
      <c r="BE527">
        <v>1</v>
      </c>
      <c r="BF527">
        <v>0</v>
      </c>
      <c r="BG527">
        <v>0</v>
      </c>
      <c r="BH527">
        <v>0</v>
      </c>
      <c r="BI527">
        <v>1</v>
      </c>
      <c r="BJ527">
        <v>3</v>
      </c>
      <c r="BK527">
        <v>1</v>
      </c>
      <c r="BL527">
        <v>0</v>
      </c>
      <c r="BM527">
        <v>0</v>
      </c>
      <c r="BN527">
        <v>0</v>
      </c>
      <c r="BO527">
        <v>-6.975726E-10</v>
      </c>
      <c r="BP527">
        <v>-1.6739840000000002E-8</v>
      </c>
      <c r="BQ527">
        <v>-4.1211700000000002E-8</v>
      </c>
      <c r="BR527">
        <v>1</v>
      </c>
      <c r="BS527">
        <v>1</v>
      </c>
      <c r="BT527">
        <v>0</v>
      </c>
      <c r="BU527">
        <v>0</v>
      </c>
      <c r="BV527">
        <v>0</v>
      </c>
      <c r="BW527">
        <v>1</v>
      </c>
    </row>
    <row r="528" spans="1:75" x14ac:dyDescent="0.2">
      <c r="A528">
        <v>118.44289999999999</v>
      </c>
      <c r="B528">
        <v>3.5772390000000001</v>
      </c>
      <c r="C528">
        <v>2.202826</v>
      </c>
      <c r="D528">
        <v>1.5230349999999999</v>
      </c>
      <c r="E528">
        <v>0.121452</v>
      </c>
      <c r="F528">
        <v>-2.0704630000000002E-2</v>
      </c>
      <c r="G528">
        <v>2.0920370000000001E-2</v>
      </c>
      <c r="H528">
        <v>0.99216079999999995</v>
      </c>
      <c r="I528">
        <v>0.21317120000000001</v>
      </c>
      <c r="J528">
        <v>-0.1530224</v>
      </c>
      <c r="K528">
        <v>0.73111630000000005</v>
      </c>
      <c r="L528">
        <v>0.1743729</v>
      </c>
      <c r="M528">
        <v>0.64159739999999998</v>
      </c>
      <c r="N528">
        <v>0</v>
      </c>
      <c r="O528">
        <v>0</v>
      </c>
      <c r="P528">
        <v>0</v>
      </c>
      <c r="Q528">
        <v>0</v>
      </c>
      <c r="R528">
        <v>30.186620000000001</v>
      </c>
      <c r="S528">
        <v>42.912880000000001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1.3717990000000001E-9</v>
      </c>
      <c r="Z528">
        <v>-3.1568419999999998E-9</v>
      </c>
      <c r="AA528">
        <v>4.8648369999999999E-8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-6.4134500000000002E-3</v>
      </c>
      <c r="AK528">
        <v>-3.5873569999999998E-3</v>
      </c>
      <c r="AL528">
        <v>-1.0392E-2</v>
      </c>
      <c r="AM528">
        <v>2.1587969999999999E-9</v>
      </c>
      <c r="AN528">
        <v>-4.0000000000000002E-9</v>
      </c>
      <c r="AO528">
        <v>6.4700479999999998E-8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2</v>
      </c>
      <c r="AW528">
        <v>1</v>
      </c>
      <c r="AX528">
        <v>0</v>
      </c>
      <c r="AY528">
        <v>0</v>
      </c>
      <c r="AZ528">
        <v>0</v>
      </c>
      <c r="BA528">
        <v>2.0000000000000001E-9</v>
      </c>
      <c r="BB528">
        <v>-4.6545129999999996E-9</v>
      </c>
      <c r="BC528">
        <v>6.0233700000000006E-8</v>
      </c>
      <c r="BD528">
        <v>1</v>
      </c>
      <c r="BE528">
        <v>1</v>
      </c>
      <c r="BF528">
        <v>0</v>
      </c>
      <c r="BG528">
        <v>0</v>
      </c>
      <c r="BH528">
        <v>0</v>
      </c>
      <c r="BI528">
        <v>1</v>
      </c>
      <c r="BJ528">
        <v>3</v>
      </c>
      <c r="BK528">
        <v>1</v>
      </c>
      <c r="BL528">
        <v>0</v>
      </c>
      <c r="BM528">
        <v>0</v>
      </c>
      <c r="BN528">
        <v>0</v>
      </c>
      <c r="BO528">
        <v>2.1587969999999999E-9</v>
      </c>
      <c r="BP528">
        <v>-4.0000000000000002E-9</v>
      </c>
      <c r="BQ528">
        <v>6.4700479999999998E-8</v>
      </c>
      <c r="BR528">
        <v>1</v>
      </c>
      <c r="BS528">
        <v>1</v>
      </c>
      <c r="BT528">
        <v>0</v>
      </c>
      <c r="BU528">
        <v>0</v>
      </c>
      <c r="BV528">
        <v>0</v>
      </c>
      <c r="BW528">
        <v>1</v>
      </c>
    </row>
    <row r="529" spans="1:75" x14ac:dyDescent="0.2">
      <c r="A529">
        <v>118.4936</v>
      </c>
      <c r="B529">
        <v>3.5737320000000001</v>
      </c>
      <c r="C529">
        <v>2.2011409999999998</v>
      </c>
      <c r="D529">
        <v>1.517002</v>
      </c>
      <c r="E529">
        <v>0.1214519</v>
      </c>
      <c r="F529">
        <v>-2.0704730000000001E-2</v>
      </c>
      <c r="G529">
        <v>2.0920009999999999E-2</v>
      </c>
      <c r="H529">
        <v>0.99216079999999995</v>
      </c>
      <c r="I529">
        <v>0.21317120000000001</v>
      </c>
      <c r="J529">
        <v>-0.15299280000000001</v>
      </c>
      <c r="K529">
        <v>0.73162930000000004</v>
      </c>
      <c r="L529">
        <v>0.1746384</v>
      </c>
      <c r="M529">
        <v>0.64094720000000005</v>
      </c>
      <c r="N529">
        <v>0</v>
      </c>
      <c r="O529">
        <v>0</v>
      </c>
      <c r="P529">
        <v>0</v>
      </c>
      <c r="Q529">
        <v>0</v>
      </c>
      <c r="R529">
        <v>31.334810000000001</v>
      </c>
      <c r="S529">
        <v>44.571539999999999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-7.4524650000000001E-10</v>
      </c>
      <c r="Z529">
        <v>1.075943E-10</v>
      </c>
      <c r="AA529">
        <v>-8.8874200000000003E-8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-3.4682029999999998E-9</v>
      </c>
      <c r="AN529">
        <v>-2.4949140000000001E-9</v>
      </c>
      <c r="AO529">
        <v>-1.04E-7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  <c r="AV529">
        <v>2</v>
      </c>
      <c r="AW529">
        <v>1</v>
      </c>
      <c r="AX529">
        <v>0</v>
      </c>
      <c r="AY529">
        <v>0</v>
      </c>
      <c r="AZ529">
        <v>0</v>
      </c>
      <c r="BA529">
        <v>-2.1040010000000001E-9</v>
      </c>
      <c r="BB529">
        <v>2.8164200000000001E-9</v>
      </c>
      <c r="BC529">
        <v>-1.162561E-7</v>
      </c>
      <c r="BD529">
        <v>1</v>
      </c>
      <c r="BE529">
        <v>1</v>
      </c>
      <c r="BF529">
        <v>0</v>
      </c>
      <c r="BG529">
        <v>0</v>
      </c>
      <c r="BH529">
        <v>0</v>
      </c>
      <c r="BI529">
        <v>1</v>
      </c>
      <c r="BJ529">
        <v>3</v>
      </c>
      <c r="BK529">
        <v>1</v>
      </c>
      <c r="BL529">
        <v>0</v>
      </c>
      <c r="BM529">
        <v>0</v>
      </c>
      <c r="BN529">
        <v>0</v>
      </c>
      <c r="BO529">
        <v>-2.2318979999999999E-9</v>
      </c>
      <c r="BP529">
        <v>-2.695352E-9</v>
      </c>
      <c r="BQ529">
        <v>-8.3460900000000003E-8</v>
      </c>
      <c r="BR529">
        <v>1</v>
      </c>
      <c r="BS529">
        <v>1</v>
      </c>
      <c r="BT529">
        <v>0</v>
      </c>
      <c r="BU529">
        <v>0</v>
      </c>
      <c r="BV529">
        <v>0</v>
      </c>
      <c r="BW529">
        <v>1</v>
      </c>
    </row>
    <row r="530" spans="1:75" x14ac:dyDescent="0.2">
      <c r="A530">
        <v>118.5433</v>
      </c>
      <c r="B530">
        <v>3.57178</v>
      </c>
      <c r="C530">
        <v>2.1988810000000001</v>
      </c>
      <c r="D530">
        <v>1.515307</v>
      </c>
      <c r="E530">
        <v>0.1214519</v>
      </c>
      <c r="F530">
        <v>-2.0704750000000001E-2</v>
      </c>
      <c r="G530">
        <v>2.0920040000000001E-2</v>
      </c>
      <c r="H530">
        <v>0.99216090000000001</v>
      </c>
      <c r="I530">
        <v>0.21317120000000001</v>
      </c>
      <c r="J530">
        <v>-0.1529412</v>
      </c>
      <c r="K530">
        <v>0.7320797</v>
      </c>
      <c r="L530">
        <v>0.17483889999999999</v>
      </c>
      <c r="M530">
        <v>0.64039020000000002</v>
      </c>
      <c r="N530">
        <v>0</v>
      </c>
      <c r="O530">
        <v>0</v>
      </c>
      <c r="P530">
        <v>0</v>
      </c>
      <c r="Q530">
        <v>0</v>
      </c>
      <c r="R530">
        <v>30.267489999999999</v>
      </c>
      <c r="S530">
        <v>43.101799999999997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5.363853E-10</v>
      </c>
      <c r="Z530">
        <v>-7.8101100000000004E-9</v>
      </c>
      <c r="AA530">
        <v>1.0206120000000001E-8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-1.6383179999999999E-3</v>
      </c>
      <c r="AK530">
        <v>-2.3762129999999998E-3</v>
      </c>
      <c r="AL530">
        <v>-8.1824899999999995E-4</v>
      </c>
      <c r="AM530">
        <v>5.363853E-10</v>
      </c>
      <c r="AN530">
        <v>-7.8101100000000004E-9</v>
      </c>
      <c r="AO530">
        <v>1.0206120000000001E-8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  <c r="AV530">
        <v>2</v>
      </c>
      <c r="AW530">
        <v>1</v>
      </c>
      <c r="AX530">
        <v>0</v>
      </c>
      <c r="AY530">
        <v>0</v>
      </c>
      <c r="AZ530">
        <v>0</v>
      </c>
      <c r="BA530">
        <v>5.6282200000000004E-10</v>
      </c>
      <c r="BB530">
        <v>-7.8651170000000005E-9</v>
      </c>
      <c r="BC530">
        <v>-5.202812E-9</v>
      </c>
      <c r="BD530">
        <v>1</v>
      </c>
      <c r="BE530">
        <v>1</v>
      </c>
      <c r="BF530">
        <v>0</v>
      </c>
      <c r="BG530">
        <v>0</v>
      </c>
      <c r="BH530">
        <v>0</v>
      </c>
      <c r="BI530">
        <v>1</v>
      </c>
      <c r="BJ530">
        <v>3</v>
      </c>
      <c r="BK530">
        <v>1</v>
      </c>
      <c r="BL530">
        <v>0</v>
      </c>
      <c r="BM530">
        <v>0</v>
      </c>
      <c r="BN530">
        <v>0</v>
      </c>
      <c r="BO530">
        <v>-1.5664259999999999E-10</v>
      </c>
      <c r="BP530">
        <v>-4.3895219999999998E-9</v>
      </c>
      <c r="BQ530">
        <v>-2.6451269999999998E-9</v>
      </c>
      <c r="BR530">
        <v>1</v>
      </c>
      <c r="BS530">
        <v>1</v>
      </c>
      <c r="BT530">
        <v>0</v>
      </c>
      <c r="BU530">
        <v>0</v>
      </c>
      <c r="BV530">
        <v>0</v>
      </c>
      <c r="BW530">
        <v>1</v>
      </c>
    </row>
    <row r="531" spans="1:75" x14ac:dyDescent="0.2">
      <c r="A531">
        <v>118.59229999999999</v>
      </c>
      <c r="B531">
        <v>3.5714519999999998</v>
      </c>
      <c r="C531">
        <v>2.1985009999999998</v>
      </c>
      <c r="D531">
        <v>1.5150220000000001</v>
      </c>
      <c r="E531">
        <v>0.1214519</v>
      </c>
      <c r="F531">
        <v>-2.0704770000000001E-2</v>
      </c>
      <c r="G531">
        <v>2.0920089999999999E-2</v>
      </c>
      <c r="H531">
        <v>0.99216090000000001</v>
      </c>
      <c r="I531">
        <v>0.21317120000000001</v>
      </c>
      <c r="J531">
        <v>-0.1528909</v>
      </c>
      <c r="K531">
        <v>0.73244200000000004</v>
      </c>
      <c r="L531">
        <v>0.17498910000000001</v>
      </c>
      <c r="M531">
        <v>0.63994680000000004</v>
      </c>
      <c r="N531">
        <v>0</v>
      </c>
      <c r="O531">
        <v>0</v>
      </c>
      <c r="P531">
        <v>0</v>
      </c>
      <c r="Q531">
        <v>0</v>
      </c>
      <c r="R531">
        <v>30.25093</v>
      </c>
      <c r="S531">
        <v>43.118540000000003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-2.0846690000000001E-9</v>
      </c>
      <c r="Z531">
        <v>-2.5215539999999999E-9</v>
      </c>
      <c r="AA531">
        <v>9.2476269999999997E-9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-3.113963E-9</v>
      </c>
      <c r="AN531">
        <v>-5.7156250000000001E-9</v>
      </c>
      <c r="AO531">
        <v>1.4999999999999999E-8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2</v>
      </c>
      <c r="AW531">
        <v>1</v>
      </c>
      <c r="AX531">
        <v>0</v>
      </c>
      <c r="AY531">
        <v>0</v>
      </c>
      <c r="AZ531">
        <v>0</v>
      </c>
      <c r="BA531">
        <v>-1.797411E-9</v>
      </c>
      <c r="BB531">
        <v>-1.1569859999999999E-9</v>
      </c>
      <c r="BC531">
        <v>9.9268720000000007E-9</v>
      </c>
      <c r="BD531">
        <v>1</v>
      </c>
      <c r="BE531">
        <v>1</v>
      </c>
      <c r="BF531">
        <v>0</v>
      </c>
      <c r="BG531">
        <v>0</v>
      </c>
      <c r="BH531">
        <v>0</v>
      </c>
      <c r="BI531">
        <v>1</v>
      </c>
      <c r="BJ531">
        <v>3</v>
      </c>
      <c r="BK531">
        <v>1</v>
      </c>
      <c r="BL531">
        <v>0</v>
      </c>
      <c r="BM531">
        <v>0</v>
      </c>
      <c r="BN531">
        <v>0</v>
      </c>
      <c r="BO531">
        <v>-2.0846690000000001E-9</v>
      </c>
      <c r="BP531">
        <v>-2.5215539999999999E-9</v>
      </c>
      <c r="BQ531">
        <v>9.2476269999999997E-9</v>
      </c>
      <c r="BR531">
        <v>1</v>
      </c>
      <c r="BS531">
        <v>1</v>
      </c>
      <c r="BT531">
        <v>0</v>
      </c>
      <c r="BU531">
        <v>0</v>
      </c>
      <c r="BV531">
        <v>0</v>
      </c>
      <c r="BW531">
        <v>1</v>
      </c>
    </row>
    <row r="532" spans="1:75" x14ac:dyDescent="0.2">
      <c r="A532">
        <v>118.6422</v>
      </c>
      <c r="B532">
        <v>3.5716329999999998</v>
      </c>
      <c r="C532">
        <v>2.1972390000000002</v>
      </c>
      <c r="D532">
        <v>1.5177799999999999</v>
      </c>
      <c r="E532">
        <v>0.1214519</v>
      </c>
      <c r="F532">
        <v>-2.0704779999999999E-2</v>
      </c>
      <c r="G532">
        <v>2.0919879999999998E-2</v>
      </c>
      <c r="H532">
        <v>0.99216090000000001</v>
      </c>
      <c r="I532">
        <v>0.21317120000000001</v>
      </c>
      <c r="J532">
        <v>-0.15284929999999999</v>
      </c>
      <c r="K532">
        <v>0.73271019999999998</v>
      </c>
      <c r="L532">
        <v>0.17509479999999999</v>
      </c>
      <c r="M532">
        <v>0.63962079999999999</v>
      </c>
      <c r="N532">
        <v>0</v>
      </c>
      <c r="O532">
        <v>0</v>
      </c>
      <c r="P532">
        <v>0</v>
      </c>
      <c r="Q532">
        <v>0</v>
      </c>
      <c r="R532">
        <v>30.241569999999999</v>
      </c>
      <c r="S532">
        <v>43.121020000000001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-4.7454970000000001E-9</v>
      </c>
      <c r="Z532">
        <v>1.2409499999999999E-8</v>
      </c>
      <c r="AA532">
        <v>-5.2051880000000003E-8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4.6229950000000001E-4</v>
      </c>
      <c r="AK532">
        <v>-2.3491800000000002E-3</v>
      </c>
      <c r="AL532">
        <v>5.5016029999999999E-3</v>
      </c>
      <c r="AM532">
        <v>-4.660991E-9</v>
      </c>
      <c r="AN532">
        <v>1.140375E-8</v>
      </c>
      <c r="AO532">
        <v>-5.8999999999999999E-8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  <c r="AV532">
        <v>2</v>
      </c>
      <c r="AW532">
        <v>1</v>
      </c>
      <c r="AX532">
        <v>0</v>
      </c>
      <c r="AY532">
        <v>0</v>
      </c>
      <c r="AZ532">
        <v>0</v>
      </c>
      <c r="BA532">
        <v>-3.892155E-9</v>
      </c>
      <c r="BB532">
        <v>1.3145439999999999E-8</v>
      </c>
      <c r="BC532">
        <v>-5.8000000000000003E-8</v>
      </c>
      <c r="BD532">
        <v>1</v>
      </c>
      <c r="BE532">
        <v>1</v>
      </c>
      <c r="BF532">
        <v>0</v>
      </c>
      <c r="BG532">
        <v>0</v>
      </c>
      <c r="BH532">
        <v>0</v>
      </c>
      <c r="BI532">
        <v>1</v>
      </c>
      <c r="BJ532">
        <v>3</v>
      </c>
      <c r="BK532">
        <v>1</v>
      </c>
      <c r="BL532">
        <v>0</v>
      </c>
      <c r="BM532">
        <v>0</v>
      </c>
      <c r="BN532">
        <v>0</v>
      </c>
      <c r="BO532">
        <v>-4.3104180000000003E-9</v>
      </c>
      <c r="BP532">
        <v>1.0677219999999999E-8</v>
      </c>
      <c r="BQ532">
        <v>-4.6699500000000001E-8</v>
      </c>
      <c r="BR532">
        <v>1</v>
      </c>
      <c r="BS532">
        <v>1</v>
      </c>
      <c r="BT532">
        <v>0</v>
      </c>
      <c r="BU532">
        <v>0</v>
      </c>
      <c r="BV532">
        <v>0</v>
      </c>
      <c r="BW532">
        <v>1</v>
      </c>
    </row>
    <row r="533" spans="1:75" x14ac:dyDescent="0.2">
      <c r="A533">
        <v>118.69329999999999</v>
      </c>
      <c r="B533">
        <v>3.572692</v>
      </c>
      <c r="C533">
        <v>2.1913480000000001</v>
      </c>
      <c r="D533">
        <v>1.531507</v>
      </c>
      <c r="E533">
        <v>0.121452</v>
      </c>
      <c r="F533">
        <v>-2.0704759999999999E-2</v>
      </c>
      <c r="G533">
        <v>2.091995E-2</v>
      </c>
      <c r="H533">
        <v>0.99216090000000001</v>
      </c>
      <c r="I533">
        <v>0.21317120000000001</v>
      </c>
      <c r="J533">
        <v>-0.15281020000000001</v>
      </c>
      <c r="K533">
        <v>0.73277840000000005</v>
      </c>
      <c r="L533">
        <v>0.1750843</v>
      </c>
      <c r="M533">
        <v>0.63955479999999998</v>
      </c>
      <c r="N533">
        <v>0</v>
      </c>
      <c r="O533">
        <v>0</v>
      </c>
      <c r="P533">
        <v>0</v>
      </c>
      <c r="Q533">
        <v>0</v>
      </c>
      <c r="R533">
        <v>31.246770000000001</v>
      </c>
      <c r="S533">
        <v>44.60577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-1.352442E-9</v>
      </c>
      <c r="Z533">
        <v>-4.2236329999999999E-9</v>
      </c>
      <c r="AA533">
        <v>-1.265728E-8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1.6667470000000001E-3</v>
      </c>
      <c r="AK533">
        <v>-9.4347100000000007E-3</v>
      </c>
      <c r="AL533">
        <v>2.200469E-2</v>
      </c>
      <c r="AM533">
        <v>-2.401793E-9</v>
      </c>
      <c r="AN533">
        <v>1.443662E-9</v>
      </c>
      <c r="AO533">
        <v>9.8616159999999993E-9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  <c r="AV533">
        <v>2</v>
      </c>
      <c r="AW533">
        <v>1</v>
      </c>
      <c r="AX533">
        <v>0</v>
      </c>
      <c r="AY533">
        <v>0</v>
      </c>
      <c r="AZ533">
        <v>0</v>
      </c>
      <c r="BA533">
        <v>-1.1777639999999999E-9</v>
      </c>
      <c r="BB533">
        <v>-2.5260400000000001E-9</v>
      </c>
      <c r="BC533">
        <v>8.9999999999999995E-9</v>
      </c>
      <c r="BD533">
        <v>1</v>
      </c>
      <c r="BE533">
        <v>1</v>
      </c>
      <c r="BF533">
        <v>0</v>
      </c>
      <c r="BG533">
        <v>0</v>
      </c>
      <c r="BH533">
        <v>0</v>
      </c>
      <c r="BI533">
        <v>1</v>
      </c>
      <c r="BJ533">
        <v>3</v>
      </c>
      <c r="BK533">
        <v>1</v>
      </c>
      <c r="BL533">
        <v>0</v>
      </c>
      <c r="BM533">
        <v>0</v>
      </c>
      <c r="BN533">
        <v>0</v>
      </c>
      <c r="BO533">
        <v>6.1507629999999997E-10</v>
      </c>
      <c r="BP533">
        <v>4.1036370000000001E-10</v>
      </c>
      <c r="BQ533">
        <v>4.9596919999999998E-8</v>
      </c>
      <c r="BR533">
        <v>1</v>
      </c>
      <c r="BS533">
        <v>1</v>
      </c>
      <c r="BT533">
        <v>0</v>
      </c>
      <c r="BU533">
        <v>0</v>
      </c>
      <c r="BV533">
        <v>0</v>
      </c>
      <c r="BW533">
        <v>1</v>
      </c>
    </row>
    <row r="534" spans="1:75" x14ac:dyDescent="0.2">
      <c r="A534">
        <v>118.7437</v>
      </c>
      <c r="B534">
        <v>3.5743130000000001</v>
      </c>
      <c r="C534">
        <v>2.1812559999999999</v>
      </c>
      <c r="D534">
        <v>1.5550600000000001</v>
      </c>
      <c r="E534">
        <v>0.121452</v>
      </c>
      <c r="F534">
        <v>-2.0704739999999999E-2</v>
      </c>
      <c r="G534">
        <v>2.0920100000000001E-2</v>
      </c>
      <c r="H534">
        <v>0.99216079999999995</v>
      </c>
      <c r="I534">
        <v>0.21317120000000001</v>
      </c>
      <c r="J534">
        <v>-0.15276500000000001</v>
      </c>
      <c r="K534">
        <v>0.73250490000000001</v>
      </c>
      <c r="L534">
        <v>0.17486189999999999</v>
      </c>
      <c r="M534">
        <v>0.6399397</v>
      </c>
      <c r="N534">
        <v>0</v>
      </c>
      <c r="O534">
        <v>0</v>
      </c>
      <c r="P534">
        <v>0</v>
      </c>
      <c r="Q534">
        <v>0</v>
      </c>
      <c r="R534">
        <v>29.913620000000002</v>
      </c>
      <c r="S534">
        <v>42.872369999999997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4.0000000000000002E-9</v>
      </c>
      <c r="Z534">
        <v>-6.7753610000000004E-9</v>
      </c>
      <c r="AA534">
        <v>3.2738499999999999E-8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1.402347E-3</v>
      </c>
      <c r="AK534">
        <v>-9.4195939999999999E-3</v>
      </c>
      <c r="AL534">
        <v>2.2029460000000001E-2</v>
      </c>
      <c r="AM534">
        <v>5.2188299999999999E-9</v>
      </c>
      <c r="AN534">
        <v>-1.0745060000000001E-8</v>
      </c>
      <c r="AO534">
        <v>3.1832229999999997E-8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2</v>
      </c>
      <c r="AW534">
        <v>1</v>
      </c>
      <c r="AX534">
        <v>0</v>
      </c>
      <c r="AY534">
        <v>0</v>
      </c>
      <c r="AZ534">
        <v>0</v>
      </c>
      <c r="BA534">
        <v>4.0000000000000002E-9</v>
      </c>
      <c r="BB534">
        <v>-6.7753610000000004E-9</v>
      </c>
      <c r="BC534">
        <v>3.2738499999999999E-8</v>
      </c>
      <c r="BD534">
        <v>1</v>
      </c>
      <c r="BE534">
        <v>1</v>
      </c>
      <c r="BF534">
        <v>0</v>
      </c>
      <c r="BG534">
        <v>0</v>
      </c>
      <c r="BH534">
        <v>0</v>
      </c>
      <c r="BI534">
        <v>1</v>
      </c>
      <c r="BJ534">
        <v>3</v>
      </c>
      <c r="BK534">
        <v>1</v>
      </c>
      <c r="BL534">
        <v>0</v>
      </c>
      <c r="BM534">
        <v>0</v>
      </c>
      <c r="BN534">
        <v>0</v>
      </c>
      <c r="BO534">
        <v>5.2188299999999999E-9</v>
      </c>
      <c r="BP534">
        <v>-1.0745060000000001E-8</v>
      </c>
      <c r="BQ534">
        <v>3.1832229999999997E-8</v>
      </c>
      <c r="BR534">
        <v>1</v>
      </c>
      <c r="BS534">
        <v>1</v>
      </c>
      <c r="BT534">
        <v>0</v>
      </c>
      <c r="BU534">
        <v>0</v>
      </c>
      <c r="BV534">
        <v>0</v>
      </c>
      <c r="BW534">
        <v>1</v>
      </c>
    </row>
    <row r="535" spans="1:75" x14ac:dyDescent="0.2">
      <c r="A535">
        <v>118.7928</v>
      </c>
      <c r="B535">
        <v>3.5776029999999999</v>
      </c>
      <c r="C535">
        <v>2.1778780000000002</v>
      </c>
      <c r="D535">
        <v>1.572001</v>
      </c>
      <c r="E535">
        <v>0.12145209999999999</v>
      </c>
      <c r="F535">
        <v>-2.070462E-2</v>
      </c>
      <c r="G535">
        <v>2.0920290000000001E-2</v>
      </c>
      <c r="H535">
        <v>0.99216079999999995</v>
      </c>
      <c r="I535">
        <v>0.21317120000000001</v>
      </c>
      <c r="J535">
        <v>-0.1526903</v>
      </c>
      <c r="K535">
        <v>0.73205819999999999</v>
      </c>
      <c r="L535">
        <v>0.17449870000000001</v>
      </c>
      <c r="M535">
        <v>0.64056749999999996</v>
      </c>
      <c r="N535">
        <v>0</v>
      </c>
      <c r="O535">
        <v>0</v>
      </c>
      <c r="P535">
        <v>0</v>
      </c>
      <c r="Q535">
        <v>0</v>
      </c>
      <c r="R535">
        <v>29.587289999999999</v>
      </c>
      <c r="S535">
        <v>42.619259999999997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3E-9</v>
      </c>
      <c r="Z535">
        <v>2.2537310000000001E-8</v>
      </c>
      <c r="AA535">
        <v>5.7881670000000002E-8</v>
      </c>
      <c r="AB535">
        <v>1</v>
      </c>
      <c r="AC535">
        <v>1</v>
      </c>
      <c r="AD535">
        <v>9.2754300000000001E-10</v>
      </c>
      <c r="AE535">
        <v>2.8537180000000001E-9</v>
      </c>
      <c r="AF535">
        <v>1.310301E-8</v>
      </c>
      <c r="AG535">
        <v>1</v>
      </c>
      <c r="AH535">
        <v>1</v>
      </c>
      <c r="AI535">
        <v>1</v>
      </c>
      <c r="AJ535">
        <v>3.9352049999999998E-3</v>
      </c>
      <c r="AK535">
        <v>-3.046746E-5</v>
      </c>
      <c r="AL535">
        <v>1.2826250000000001E-2</v>
      </c>
      <c r="AM535">
        <v>3.5674230000000002E-9</v>
      </c>
      <c r="AN535">
        <v>2.4E-8</v>
      </c>
      <c r="AO535">
        <v>5.3166020000000001E-8</v>
      </c>
      <c r="AP535">
        <v>1</v>
      </c>
      <c r="AQ535">
        <v>1</v>
      </c>
      <c r="AR535">
        <v>4.519794E-4</v>
      </c>
      <c r="AS535">
        <v>8.8878009999999996E-4</v>
      </c>
      <c r="AT535">
        <v>-6.3811209999999996E-4</v>
      </c>
      <c r="AU535">
        <v>0.99999930000000004</v>
      </c>
      <c r="AV535">
        <v>2</v>
      </c>
      <c r="AW535">
        <v>1</v>
      </c>
      <c r="AX535">
        <v>0</v>
      </c>
      <c r="AY535">
        <v>0</v>
      </c>
      <c r="AZ535">
        <v>0</v>
      </c>
      <c r="BA535">
        <v>2.5415030000000001E-9</v>
      </c>
      <c r="BB535">
        <v>1.9000000000000001E-8</v>
      </c>
      <c r="BC535">
        <v>5.9613710000000001E-8</v>
      </c>
      <c r="BD535">
        <v>1</v>
      </c>
      <c r="BE535">
        <v>1</v>
      </c>
      <c r="BF535">
        <v>9.2754300000000001E-10</v>
      </c>
      <c r="BG535">
        <v>2.8537180000000001E-9</v>
      </c>
      <c r="BH535">
        <v>1.310301E-8</v>
      </c>
      <c r="BI535">
        <v>1</v>
      </c>
      <c r="BJ535">
        <v>3</v>
      </c>
      <c r="BK535">
        <v>1</v>
      </c>
      <c r="BL535">
        <v>0</v>
      </c>
      <c r="BM535">
        <v>0</v>
      </c>
      <c r="BN535">
        <v>0</v>
      </c>
      <c r="BO535">
        <v>4.1315290000000001E-11</v>
      </c>
      <c r="BP535">
        <v>1.6711869999999999E-8</v>
      </c>
      <c r="BQ535">
        <v>4.6880630000000003E-8</v>
      </c>
      <c r="BR535">
        <v>1</v>
      </c>
      <c r="BS535">
        <v>1</v>
      </c>
      <c r="BT535">
        <v>1.855086E-9</v>
      </c>
      <c r="BU535">
        <v>5.7074360000000003E-9</v>
      </c>
      <c r="BV535">
        <v>2.620603E-8</v>
      </c>
      <c r="BW535">
        <v>1</v>
      </c>
    </row>
    <row r="536" spans="1:75" x14ac:dyDescent="0.2">
      <c r="A536">
        <v>118.8437</v>
      </c>
      <c r="B536">
        <v>3.5785399999999998</v>
      </c>
      <c r="C536">
        <v>2.178026</v>
      </c>
      <c r="D536">
        <v>1.5747850000000001</v>
      </c>
      <c r="E536">
        <v>0.1214522</v>
      </c>
      <c r="F536">
        <v>-2.0704630000000002E-2</v>
      </c>
      <c r="G536">
        <v>2.0920319999999999E-2</v>
      </c>
      <c r="H536">
        <v>0.99216079999999995</v>
      </c>
      <c r="I536">
        <v>0.21317120000000001</v>
      </c>
      <c r="J536">
        <v>-0.1521962</v>
      </c>
      <c r="K536">
        <v>0.73175319999999999</v>
      </c>
      <c r="L536">
        <v>0.17367460000000001</v>
      </c>
      <c r="M536">
        <v>0.64125719999999997</v>
      </c>
      <c r="N536">
        <v>0</v>
      </c>
      <c r="O536">
        <v>0</v>
      </c>
      <c r="P536">
        <v>0</v>
      </c>
      <c r="Q536">
        <v>0</v>
      </c>
      <c r="R536">
        <v>30.439170000000001</v>
      </c>
      <c r="S536">
        <v>43.956940000000003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-4.9096100000000004E-10</v>
      </c>
      <c r="Z536">
        <v>-1.1005480000000001E-9</v>
      </c>
      <c r="AA536">
        <v>2.4993880000000002E-9</v>
      </c>
      <c r="AB536">
        <v>0.99999990000000005</v>
      </c>
      <c r="AC536">
        <v>1</v>
      </c>
      <c r="AD536">
        <v>2.4194260000000002E-9</v>
      </c>
      <c r="AE536">
        <v>-1.031497E-8</v>
      </c>
      <c r="AF536">
        <v>2.713999E-9</v>
      </c>
      <c r="AG536">
        <v>0.99999990000000005</v>
      </c>
      <c r="AH536">
        <v>1</v>
      </c>
      <c r="AI536">
        <v>1</v>
      </c>
      <c r="AJ536">
        <v>-3.4069329999999998E-4</v>
      </c>
      <c r="AK536">
        <v>2.4009190000000001E-3</v>
      </c>
      <c r="AL536">
        <v>-5.4881249999999999E-3</v>
      </c>
      <c r="AM536">
        <v>0</v>
      </c>
      <c r="AN536">
        <v>0</v>
      </c>
      <c r="AO536">
        <v>0</v>
      </c>
      <c r="AP536">
        <v>1</v>
      </c>
      <c r="AQ536">
        <v>1</v>
      </c>
      <c r="AR536">
        <v>2.3160170000000001E-3</v>
      </c>
      <c r="AS536">
        <v>1.158367E-3</v>
      </c>
      <c r="AT536">
        <v>-2.801071E-3</v>
      </c>
      <c r="AU536">
        <v>0.99999269999999996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1.22729E-9</v>
      </c>
      <c r="BB536">
        <v>-2.7525639999999999E-9</v>
      </c>
      <c r="BC536">
        <v>8.2666119999999992E-9</v>
      </c>
      <c r="BD536">
        <v>0.99999990000000005</v>
      </c>
      <c r="BE536">
        <v>1</v>
      </c>
      <c r="BF536">
        <v>1.839425E-9</v>
      </c>
      <c r="BG536">
        <v>-8.7286270000000002E-9</v>
      </c>
      <c r="BH536">
        <v>-2.09742E-9</v>
      </c>
      <c r="BI536">
        <v>0.99999990000000005</v>
      </c>
      <c r="BJ536">
        <v>3</v>
      </c>
      <c r="BK536">
        <v>1</v>
      </c>
      <c r="BL536">
        <v>0</v>
      </c>
      <c r="BM536">
        <v>0</v>
      </c>
      <c r="BN536">
        <v>0</v>
      </c>
      <c r="BO536">
        <v>6.4728860000000001E-10</v>
      </c>
      <c r="BP536">
        <v>-1.1662179999999999E-9</v>
      </c>
      <c r="BQ536">
        <v>3.4551930000000001E-9</v>
      </c>
      <c r="BR536">
        <v>0.99999990000000005</v>
      </c>
      <c r="BS536">
        <v>1</v>
      </c>
      <c r="BT536">
        <v>1.533357E-9</v>
      </c>
      <c r="BU536">
        <v>-5.7405949999999999E-9</v>
      </c>
      <c r="BV536">
        <v>3.0845959999999998E-9</v>
      </c>
      <c r="BW536">
        <v>0.99999990000000005</v>
      </c>
    </row>
    <row r="537" spans="1:75" x14ac:dyDescent="0.2">
      <c r="A537">
        <v>118.89279999999999</v>
      </c>
      <c r="B537">
        <v>3.5779030000000001</v>
      </c>
      <c r="C537">
        <v>2.1836319999999998</v>
      </c>
      <c r="D537">
        <v>1.5625199999999999</v>
      </c>
      <c r="E537">
        <v>0.1214522</v>
      </c>
      <c r="F537">
        <v>-2.0704630000000002E-2</v>
      </c>
      <c r="G537">
        <v>2.0920310000000001E-2</v>
      </c>
      <c r="H537">
        <v>0.99216079999999995</v>
      </c>
      <c r="I537">
        <v>0.21317120000000001</v>
      </c>
      <c r="J537">
        <v>-0.1518003</v>
      </c>
      <c r="K537">
        <v>0.73181320000000005</v>
      </c>
      <c r="L537">
        <v>0.17319519999999999</v>
      </c>
      <c r="M537">
        <v>0.64141210000000004</v>
      </c>
      <c r="N537">
        <v>0</v>
      </c>
      <c r="O537">
        <v>0</v>
      </c>
      <c r="P537">
        <v>0</v>
      </c>
      <c r="Q537">
        <v>0</v>
      </c>
      <c r="R537">
        <v>28.329329999999999</v>
      </c>
      <c r="S537">
        <v>40.901580000000003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1.0000000000000001E-9</v>
      </c>
      <c r="Z537">
        <v>2.3851269999999999E-9</v>
      </c>
      <c r="AA537">
        <v>-1.137958E-8</v>
      </c>
      <c r="AB537">
        <v>1</v>
      </c>
      <c r="AC537">
        <v>1</v>
      </c>
      <c r="AD537">
        <v>-1.3371960000000001E-9</v>
      </c>
      <c r="AE537">
        <v>-5.918162E-9</v>
      </c>
      <c r="AF537">
        <v>4.6291159999999999E-8</v>
      </c>
      <c r="AG537">
        <v>1</v>
      </c>
      <c r="AH537">
        <v>1</v>
      </c>
      <c r="AI537">
        <v>1</v>
      </c>
      <c r="AJ537">
        <v>-1.039859E-3</v>
      </c>
      <c r="AK537">
        <v>7.2187240000000001E-3</v>
      </c>
      <c r="AL537">
        <v>-1.6456249999999999E-2</v>
      </c>
      <c r="AM537">
        <v>0</v>
      </c>
      <c r="AN537">
        <v>0</v>
      </c>
      <c r="AO537">
        <v>0</v>
      </c>
      <c r="AP537">
        <v>1</v>
      </c>
      <c r="AQ537">
        <v>1</v>
      </c>
      <c r="AR537">
        <v>6.0195029999999996E-4</v>
      </c>
      <c r="AS537">
        <v>1.3369829999999999E-3</v>
      </c>
      <c r="AT537">
        <v>2.4932050000000001E-3</v>
      </c>
      <c r="AU537">
        <v>0.99999590000000005</v>
      </c>
      <c r="AV537">
        <v>2</v>
      </c>
      <c r="AW537">
        <v>1</v>
      </c>
      <c r="AX537">
        <v>0</v>
      </c>
      <c r="AY537">
        <v>0</v>
      </c>
      <c r="AZ537">
        <v>0</v>
      </c>
      <c r="BA537">
        <v>5.7319879999999997E-10</v>
      </c>
      <c r="BB537">
        <v>3.8383790000000002E-9</v>
      </c>
      <c r="BC537">
        <v>8.8661200000000002E-10</v>
      </c>
      <c r="BD537">
        <v>1</v>
      </c>
      <c r="BE537">
        <v>1</v>
      </c>
      <c r="BF537">
        <v>-6.7308669999999998E-10</v>
      </c>
      <c r="BG537">
        <v>-2.1167200000000001E-9</v>
      </c>
      <c r="BH537">
        <v>6.7459550000000005E-8</v>
      </c>
      <c r="BI537">
        <v>1</v>
      </c>
      <c r="BJ537">
        <v>3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1</v>
      </c>
      <c r="BS537">
        <v>1</v>
      </c>
      <c r="BT537">
        <v>-3.201718E-10</v>
      </c>
      <c r="BU537">
        <v>-3.533036E-9</v>
      </c>
      <c r="BV537">
        <v>3.491158E-8</v>
      </c>
      <c r="BW537">
        <v>1</v>
      </c>
    </row>
    <row r="538" spans="1:75" x14ac:dyDescent="0.2">
      <c r="A538">
        <v>118.9434</v>
      </c>
      <c r="B538">
        <v>3.5773950000000001</v>
      </c>
      <c r="C538">
        <v>2.1872769999999999</v>
      </c>
      <c r="D538">
        <v>1.5543009999999999</v>
      </c>
      <c r="E538">
        <v>0.1214522</v>
      </c>
      <c r="F538">
        <v>-2.070466E-2</v>
      </c>
      <c r="G538">
        <v>2.0920319999999999E-2</v>
      </c>
      <c r="H538">
        <v>0.99216079999999995</v>
      </c>
      <c r="I538">
        <v>0.21317120000000001</v>
      </c>
      <c r="J538">
        <v>-0.1520707</v>
      </c>
      <c r="K538">
        <v>0.73164899999999999</v>
      </c>
      <c r="L538">
        <v>0.1734501</v>
      </c>
      <c r="M538">
        <v>0.64146650000000005</v>
      </c>
      <c r="N538">
        <v>0</v>
      </c>
      <c r="O538">
        <v>0</v>
      </c>
      <c r="P538">
        <v>0</v>
      </c>
      <c r="Q538">
        <v>0</v>
      </c>
      <c r="R538">
        <v>29.536719999999999</v>
      </c>
      <c r="S538">
        <v>42.530889999999999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-3.7741540000000001E-10</v>
      </c>
      <c r="Z538">
        <v>-2.7032240000000001E-9</v>
      </c>
      <c r="AA538">
        <v>-5.7965379999999997E-9</v>
      </c>
      <c r="AB538">
        <v>1</v>
      </c>
      <c r="AC538">
        <v>1</v>
      </c>
      <c r="AD538">
        <v>-1.5854550000000001E-9</v>
      </c>
      <c r="AE538">
        <v>-2.439292E-9</v>
      </c>
      <c r="AF538">
        <v>-1.568621E-8</v>
      </c>
      <c r="AG538">
        <v>1</v>
      </c>
      <c r="AH538">
        <v>1</v>
      </c>
      <c r="AI538">
        <v>1</v>
      </c>
      <c r="AJ538">
        <v>-1.7919020000000001E-4</v>
      </c>
      <c r="AK538">
        <v>1.203668E-3</v>
      </c>
      <c r="AL538">
        <v>-2.742094E-3</v>
      </c>
      <c r="AM538">
        <v>0</v>
      </c>
      <c r="AN538">
        <v>0</v>
      </c>
      <c r="AO538">
        <v>0</v>
      </c>
      <c r="AP538">
        <v>1</v>
      </c>
      <c r="AQ538">
        <v>1</v>
      </c>
      <c r="AR538">
        <v>-1.465484E-3</v>
      </c>
      <c r="AS538">
        <v>-1.8583040000000001E-3</v>
      </c>
      <c r="AT538">
        <v>-4.1492340000000001E-4</v>
      </c>
      <c r="AU538">
        <v>0.99999700000000002</v>
      </c>
      <c r="AV538">
        <v>2</v>
      </c>
      <c r="AW538">
        <v>1</v>
      </c>
      <c r="AX538">
        <v>0</v>
      </c>
      <c r="AY538">
        <v>0</v>
      </c>
      <c r="AZ538">
        <v>0</v>
      </c>
      <c r="BA538">
        <v>1.066565E-9</v>
      </c>
      <c r="BB538">
        <v>-3.6810160000000001E-9</v>
      </c>
      <c r="BC538">
        <v>8.3078989999999999E-9</v>
      </c>
      <c r="BD538">
        <v>1</v>
      </c>
      <c r="BE538">
        <v>1</v>
      </c>
      <c r="BF538">
        <v>-1.5128450000000001E-9</v>
      </c>
      <c r="BG538">
        <v>-5.7978749999999999E-9</v>
      </c>
      <c r="BH538">
        <v>-2.770435E-8</v>
      </c>
      <c r="BI538">
        <v>1</v>
      </c>
      <c r="BJ538">
        <v>3</v>
      </c>
      <c r="BK538">
        <v>1</v>
      </c>
      <c r="BL538">
        <v>0</v>
      </c>
      <c r="BM538">
        <v>0</v>
      </c>
      <c r="BN538">
        <v>0</v>
      </c>
      <c r="BO538">
        <v>-3.6580590000000003E-11</v>
      </c>
      <c r="BP538">
        <v>-4.4622740000000002E-9</v>
      </c>
      <c r="BQ538">
        <v>-3.1550670000000001E-10</v>
      </c>
      <c r="BR538">
        <v>1</v>
      </c>
      <c r="BS538">
        <v>1</v>
      </c>
      <c r="BT538">
        <v>-4.4815269999999998E-10</v>
      </c>
      <c r="BU538">
        <v>-4.4117659999999999E-9</v>
      </c>
      <c r="BV538">
        <v>-6.5874259999999998E-9</v>
      </c>
      <c r="BW538">
        <v>1</v>
      </c>
    </row>
    <row r="539" spans="1:75" x14ac:dyDescent="0.2">
      <c r="A539">
        <v>118.9931</v>
      </c>
      <c r="B539">
        <v>3.5767440000000001</v>
      </c>
      <c r="C539">
        <v>2.1875580000000001</v>
      </c>
      <c r="D539">
        <v>1.5518289999999999</v>
      </c>
      <c r="E539">
        <v>0.1214523</v>
      </c>
      <c r="F539">
        <v>-2.0704670000000001E-2</v>
      </c>
      <c r="G539">
        <v>2.0920339999999999E-2</v>
      </c>
      <c r="H539">
        <v>0.99216079999999995</v>
      </c>
      <c r="I539">
        <v>0.21317120000000001</v>
      </c>
      <c r="J539">
        <v>-0.15120919999999999</v>
      </c>
      <c r="K539">
        <v>0.73260780000000003</v>
      </c>
      <c r="L539">
        <v>0.17289309999999999</v>
      </c>
      <c r="M539">
        <v>0.64072589999999996</v>
      </c>
      <c r="N539">
        <v>0</v>
      </c>
      <c r="O539">
        <v>0</v>
      </c>
      <c r="P539">
        <v>0</v>
      </c>
      <c r="Q539">
        <v>0</v>
      </c>
      <c r="R539">
        <v>28.60284</v>
      </c>
      <c r="S539">
        <v>41.102089999999997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3.670226E-9</v>
      </c>
      <c r="Z539">
        <v>3.4173329999999998E-10</v>
      </c>
      <c r="AA539">
        <v>-1.756047E-9</v>
      </c>
      <c r="AB539">
        <v>1</v>
      </c>
      <c r="AC539">
        <v>1</v>
      </c>
      <c r="AD539">
        <v>3.250608E-9</v>
      </c>
      <c r="AE539">
        <v>1.3136940000000001E-9</v>
      </c>
      <c r="AF539">
        <v>6.760709E-9</v>
      </c>
      <c r="AG539">
        <v>1</v>
      </c>
      <c r="AH539">
        <v>1</v>
      </c>
      <c r="AI539">
        <v>1</v>
      </c>
      <c r="AJ539">
        <v>-1.88696E-3</v>
      </c>
      <c r="AK539">
        <v>-1.106943E-3</v>
      </c>
      <c r="AL539">
        <v>-3.635115E-3</v>
      </c>
      <c r="AM539">
        <v>0</v>
      </c>
      <c r="AN539">
        <v>0</v>
      </c>
      <c r="AO539">
        <v>0</v>
      </c>
      <c r="AP539">
        <v>1</v>
      </c>
      <c r="AQ539">
        <v>1</v>
      </c>
      <c r="AR539">
        <v>8.9038470000000005E-4</v>
      </c>
      <c r="AS539">
        <v>5.4761829999999999E-3</v>
      </c>
      <c r="AT539">
        <v>-3.650501E-3</v>
      </c>
      <c r="AU539">
        <v>0.99997789999999998</v>
      </c>
      <c r="AV539">
        <v>2</v>
      </c>
      <c r="AW539">
        <v>1</v>
      </c>
      <c r="AX539">
        <v>0</v>
      </c>
      <c r="AY539">
        <v>0</v>
      </c>
      <c r="AZ539">
        <v>0</v>
      </c>
      <c r="BA539">
        <v>1.90544E-9</v>
      </c>
      <c r="BB539">
        <v>4.3051599999999999E-10</v>
      </c>
      <c r="BC539">
        <v>-2.6864830000000001E-9</v>
      </c>
      <c r="BD539">
        <v>1</v>
      </c>
      <c r="BE539">
        <v>1</v>
      </c>
      <c r="BF539">
        <v>4.4164679999999999E-9</v>
      </c>
      <c r="BG539">
        <v>8.8545579999999996E-10</v>
      </c>
      <c r="BH539">
        <v>7.210847E-9</v>
      </c>
      <c r="BI539">
        <v>1</v>
      </c>
      <c r="BJ539">
        <v>3</v>
      </c>
      <c r="BK539">
        <v>1</v>
      </c>
      <c r="BL539">
        <v>0</v>
      </c>
      <c r="BM539">
        <v>0</v>
      </c>
      <c r="BN539">
        <v>0</v>
      </c>
      <c r="BO539">
        <v>2.6516819999999999E-9</v>
      </c>
      <c r="BP539">
        <v>1.0000000000000001E-9</v>
      </c>
      <c r="BQ539">
        <v>6.2804099999999998E-9</v>
      </c>
      <c r="BR539">
        <v>1</v>
      </c>
      <c r="BS539">
        <v>1</v>
      </c>
      <c r="BT539">
        <v>4.269153E-9</v>
      </c>
      <c r="BU539">
        <v>6.8118919999999995E-10</v>
      </c>
      <c r="BV539">
        <v>-1.275748E-9</v>
      </c>
      <c r="BW539">
        <v>1</v>
      </c>
    </row>
    <row r="540" spans="1:75" x14ac:dyDescent="0.2">
      <c r="A540">
        <v>119.0436</v>
      </c>
      <c r="B540">
        <v>3.574649</v>
      </c>
      <c r="C540">
        <v>2.1890540000000001</v>
      </c>
      <c r="D540">
        <v>1.5430170000000001</v>
      </c>
      <c r="E540">
        <v>0.1214524</v>
      </c>
      <c r="F540">
        <v>-2.0704670000000001E-2</v>
      </c>
      <c r="G540">
        <v>2.0920359999999999E-2</v>
      </c>
      <c r="H540">
        <v>0.99216079999999995</v>
      </c>
      <c r="I540">
        <v>0.21317120000000001</v>
      </c>
      <c r="J540">
        <v>-0.1494598</v>
      </c>
      <c r="K540">
        <v>0.73488790000000004</v>
      </c>
      <c r="L540">
        <v>0.17194770000000001</v>
      </c>
      <c r="M540">
        <v>0.63877660000000003</v>
      </c>
      <c r="N540">
        <v>0</v>
      </c>
      <c r="O540">
        <v>0</v>
      </c>
      <c r="P540">
        <v>0</v>
      </c>
      <c r="Q540">
        <v>0</v>
      </c>
      <c r="R540">
        <v>29.724769999999999</v>
      </c>
      <c r="S540">
        <v>42.681690000000003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4.0079959999999998E-10</v>
      </c>
      <c r="Z540">
        <v>1.206021E-9</v>
      </c>
      <c r="AA540">
        <v>1.0000000000000001E-9</v>
      </c>
      <c r="AB540">
        <v>1</v>
      </c>
      <c r="AC540">
        <v>1</v>
      </c>
      <c r="AD540">
        <v>5.6506260000000003E-9</v>
      </c>
      <c r="AE540">
        <v>5.7677050000000002E-9</v>
      </c>
      <c r="AF540">
        <v>2.066609E-8</v>
      </c>
      <c r="AG540">
        <v>1</v>
      </c>
      <c r="AH540">
        <v>1</v>
      </c>
      <c r="AI540">
        <v>1</v>
      </c>
      <c r="AJ540">
        <v>-2.5776079999999999E-3</v>
      </c>
      <c r="AK540">
        <v>2.5244209999999998E-3</v>
      </c>
      <c r="AL540">
        <v>-1.1823699999999999E-2</v>
      </c>
      <c r="AM540">
        <v>0</v>
      </c>
      <c r="AN540">
        <v>0</v>
      </c>
      <c r="AO540">
        <v>0</v>
      </c>
      <c r="AP540">
        <v>1</v>
      </c>
      <c r="AQ540">
        <v>1</v>
      </c>
      <c r="AR540">
        <v>-4.2270159999999998E-4</v>
      </c>
      <c r="AS540">
        <v>5.962022E-3</v>
      </c>
      <c r="AT540">
        <v>-5.1530220000000002E-3</v>
      </c>
      <c r="AU540">
        <v>0.99996879999999999</v>
      </c>
      <c r="AV540">
        <v>2</v>
      </c>
      <c r="AW540">
        <v>1</v>
      </c>
      <c r="AX540">
        <v>0</v>
      </c>
      <c r="AY540">
        <v>0</v>
      </c>
      <c r="AZ540">
        <v>0</v>
      </c>
      <c r="BA540">
        <v>2.1216660000000001E-9</v>
      </c>
      <c r="BB540">
        <v>3.2664779999999999E-9</v>
      </c>
      <c r="BC540">
        <v>-7.6660300000000003E-9</v>
      </c>
      <c r="BD540">
        <v>1</v>
      </c>
      <c r="BE540">
        <v>1</v>
      </c>
      <c r="BF540">
        <v>2.5367769999999999E-9</v>
      </c>
      <c r="BG540">
        <v>3.911448E-9</v>
      </c>
      <c r="BH540">
        <v>6.9999999999999998E-9</v>
      </c>
      <c r="BI540">
        <v>1</v>
      </c>
      <c r="BJ540">
        <v>3</v>
      </c>
      <c r="BK540">
        <v>1</v>
      </c>
      <c r="BL540">
        <v>0</v>
      </c>
      <c r="BM540">
        <v>0</v>
      </c>
      <c r="BN540">
        <v>0</v>
      </c>
      <c r="BO540">
        <v>2.598837E-9</v>
      </c>
      <c r="BP540">
        <v>1.766429E-9</v>
      </c>
      <c r="BQ540">
        <v>1.5170380000000002E-8</v>
      </c>
      <c r="BR540">
        <v>1</v>
      </c>
      <c r="BS540">
        <v>1</v>
      </c>
      <c r="BT540">
        <v>3.4525880000000002E-9</v>
      </c>
      <c r="BU540">
        <v>5.2072970000000003E-9</v>
      </c>
      <c r="BV540">
        <v>6.5233319999999999E-9</v>
      </c>
      <c r="BW540">
        <v>1</v>
      </c>
    </row>
    <row r="541" spans="1:75" x14ac:dyDescent="0.2">
      <c r="A541">
        <v>119.09269999999999</v>
      </c>
      <c r="B541">
        <v>3.5723240000000001</v>
      </c>
      <c r="C541">
        <v>2.190048</v>
      </c>
      <c r="D541">
        <v>1.534818</v>
      </c>
      <c r="E541">
        <v>0.1214525</v>
      </c>
      <c r="F541">
        <v>-2.0704670000000001E-2</v>
      </c>
      <c r="G541">
        <v>2.0920339999999999E-2</v>
      </c>
      <c r="H541">
        <v>0.99216070000000001</v>
      </c>
      <c r="I541">
        <v>0.21317120000000001</v>
      </c>
      <c r="J541">
        <v>-0.14626349999999999</v>
      </c>
      <c r="K541">
        <v>0.73872629999999995</v>
      </c>
      <c r="L541">
        <v>0.1699937</v>
      </c>
      <c r="M541">
        <v>0.63560419999999995</v>
      </c>
      <c r="N541">
        <v>0</v>
      </c>
      <c r="O541">
        <v>0</v>
      </c>
      <c r="P541">
        <v>0</v>
      </c>
      <c r="Q541">
        <v>0</v>
      </c>
      <c r="R541">
        <v>28.748460000000001</v>
      </c>
      <c r="S541">
        <v>41.245249999999999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2.8491560000000001E-9</v>
      </c>
      <c r="Z541">
        <v>7.6581659999999998E-9</v>
      </c>
      <c r="AA541">
        <v>-1.5400110000000001E-8</v>
      </c>
      <c r="AB541">
        <v>1</v>
      </c>
      <c r="AC541">
        <v>1</v>
      </c>
      <c r="AD541">
        <v>4.6805149999999999E-9</v>
      </c>
      <c r="AE541">
        <v>1.823123E-8</v>
      </c>
      <c r="AF541">
        <v>-7.4466440000000003E-9</v>
      </c>
      <c r="AG541">
        <v>1</v>
      </c>
      <c r="AH541">
        <v>1</v>
      </c>
      <c r="AI541">
        <v>1</v>
      </c>
      <c r="AJ541">
        <v>-2.297215E-3</v>
      </c>
      <c r="AK541">
        <v>1.3855820000000001E-4</v>
      </c>
      <c r="AL541">
        <v>-6.2888299999999996E-3</v>
      </c>
      <c r="AM541">
        <v>0</v>
      </c>
      <c r="AN541">
        <v>0</v>
      </c>
      <c r="AO541">
        <v>0</v>
      </c>
      <c r="AP541">
        <v>1</v>
      </c>
      <c r="AQ541">
        <v>1</v>
      </c>
      <c r="AR541">
        <v>-1.581238E-3</v>
      </c>
      <c r="AS541">
        <v>7.5901229999999998E-3</v>
      </c>
      <c r="AT541">
        <v>-5.4993439999999998E-3</v>
      </c>
      <c r="AU541">
        <v>0.99995480000000003</v>
      </c>
      <c r="AV541">
        <v>2</v>
      </c>
      <c r="AW541">
        <v>1</v>
      </c>
      <c r="AX541">
        <v>0</v>
      </c>
      <c r="AY541">
        <v>0</v>
      </c>
      <c r="AZ541">
        <v>0</v>
      </c>
      <c r="BA541">
        <v>3E-9</v>
      </c>
      <c r="BB541">
        <v>1.1901899999999999E-8</v>
      </c>
      <c r="BC541">
        <v>-1.5608960000000001E-8</v>
      </c>
      <c r="BD541">
        <v>1</v>
      </c>
      <c r="BE541">
        <v>1</v>
      </c>
      <c r="BF541">
        <v>5.152017E-9</v>
      </c>
      <c r="BG541">
        <v>2.162504E-8</v>
      </c>
      <c r="BH541">
        <v>-1.7524610000000001E-10</v>
      </c>
      <c r="BI541">
        <v>1</v>
      </c>
      <c r="BJ541">
        <v>3</v>
      </c>
      <c r="BK541">
        <v>1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1</v>
      </c>
      <c r="BS541">
        <v>1</v>
      </c>
      <c r="BT541">
        <v>2.678437E-9</v>
      </c>
      <c r="BU541">
        <v>2.0221359999999999E-8</v>
      </c>
      <c r="BV541">
        <v>-5.3939829999999999E-10</v>
      </c>
      <c r="BW541">
        <v>1</v>
      </c>
    </row>
    <row r="542" spans="1:75" x14ac:dyDescent="0.2">
      <c r="A542">
        <v>119.1431</v>
      </c>
      <c r="B542">
        <v>3.5704349999999998</v>
      </c>
      <c r="C542">
        <v>2.1912280000000002</v>
      </c>
      <c r="D542">
        <v>1.527962</v>
      </c>
      <c r="E542">
        <v>0.1214525</v>
      </c>
      <c r="F542">
        <v>-2.0704670000000001E-2</v>
      </c>
      <c r="G542">
        <v>2.0920350000000001E-2</v>
      </c>
      <c r="H542">
        <v>0.99216070000000001</v>
      </c>
      <c r="I542">
        <v>0.21317120000000001</v>
      </c>
      <c r="J542">
        <v>-0.1434145</v>
      </c>
      <c r="K542">
        <v>0.74305860000000001</v>
      </c>
      <c r="L542">
        <v>0.16874330000000001</v>
      </c>
      <c r="M542">
        <v>0.63152350000000002</v>
      </c>
      <c r="N542">
        <v>0</v>
      </c>
      <c r="O542">
        <v>0</v>
      </c>
      <c r="P542">
        <v>0</v>
      </c>
      <c r="Q542">
        <v>0</v>
      </c>
      <c r="R542">
        <v>29.890889999999999</v>
      </c>
      <c r="S542">
        <v>42.861440000000002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3.875394E-10</v>
      </c>
      <c r="Z542">
        <v>8.4094899999999997E-10</v>
      </c>
      <c r="AA542">
        <v>1.1631189999999999E-8</v>
      </c>
      <c r="AB542">
        <v>1</v>
      </c>
      <c r="AC542">
        <v>1</v>
      </c>
      <c r="AD542">
        <v>-6.0699009999999998E-9</v>
      </c>
      <c r="AE542">
        <v>-6.2237830000000003E-9</v>
      </c>
      <c r="AF542">
        <v>3.4435269999999997E-8</v>
      </c>
      <c r="AG542">
        <v>0.99999979999999999</v>
      </c>
      <c r="AH542">
        <v>1</v>
      </c>
      <c r="AI542">
        <v>1</v>
      </c>
      <c r="AJ542">
        <v>-6.0574089999999999E-4</v>
      </c>
      <c r="AK542">
        <v>2.4005559999999999E-3</v>
      </c>
      <c r="AL542">
        <v>-5.4653829999999999E-3</v>
      </c>
      <c r="AM542">
        <v>0</v>
      </c>
      <c r="AN542">
        <v>0</v>
      </c>
      <c r="AO542">
        <v>0</v>
      </c>
      <c r="AP542">
        <v>1</v>
      </c>
      <c r="AQ542">
        <v>1</v>
      </c>
      <c r="AR542">
        <v>3.6124429999999999E-3</v>
      </c>
      <c r="AS542">
        <v>8.683184E-3</v>
      </c>
      <c r="AT542">
        <v>6.4722130000000001E-4</v>
      </c>
      <c r="AU542">
        <v>0.99995529999999999</v>
      </c>
      <c r="AV542">
        <v>2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1</v>
      </c>
      <c r="BE542">
        <v>1</v>
      </c>
      <c r="BF542">
        <v>-5.6823629999999999E-9</v>
      </c>
      <c r="BG542">
        <v>-5.3828340000000001E-9</v>
      </c>
      <c r="BH542">
        <v>4.6066450000000002E-8</v>
      </c>
      <c r="BI542">
        <v>0.99999979999999999</v>
      </c>
      <c r="BJ542">
        <v>3</v>
      </c>
      <c r="BK542">
        <v>1</v>
      </c>
      <c r="BL542">
        <v>0</v>
      </c>
      <c r="BM542">
        <v>0</v>
      </c>
      <c r="BN542">
        <v>0</v>
      </c>
      <c r="BO542">
        <v>-2.0000000000000001E-9</v>
      </c>
      <c r="BP542">
        <v>-3.171518E-9</v>
      </c>
      <c r="BQ542">
        <v>4.4908999999999999E-9</v>
      </c>
      <c r="BR542">
        <v>0.99999990000000005</v>
      </c>
      <c r="BS542">
        <v>1</v>
      </c>
      <c r="BT542">
        <v>-3.2853389999999998E-9</v>
      </c>
      <c r="BU542">
        <v>-4.9301040000000002E-9</v>
      </c>
      <c r="BV542">
        <v>6.0078679999999995E-8</v>
      </c>
      <c r="BW542">
        <v>0.99999979999999999</v>
      </c>
    </row>
    <row r="543" spans="1:75" x14ac:dyDescent="0.2">
      <c r="A543">
        <v>119.19280000000001</v>
      </c>
      <c r="B543">
        <v>3.565995</v>
      </c>
      <c r="C543">
        <v>2.1900409999999999</v>
      </c>
      <c r="D543">
        <v>1.5196719999999999</v>
      </c>
      <c r="E543">
        <v>0.1214525</v>
      </c>
      <c r="F543">
        <v>-2.070468E-2</v>
      </c>
      <c r="G543">
        <v>2.0920319999999999E-2</v>
      </c>
      <c r="H543">
        <v>0.99216070000000001</v>
      </c>
      <c r="I543">
        <v>0.21317120000000001</v>
      </c>
      <c r="J543">
        <v>-0.14102880000000001</v>
      </c>
      <c r="K543">
        <v>0.7482936</v>
      </c>
      <c r="L543">
        <v>0.1686095</v>
      </c>
      <c r="M543">
        <v>0.62588999999999995</v>
      </c>
      <c r="N543">
        <v>0</v>
      </c>
      <c r="O543">
        <v>0</v>
      </c>
      <c r="P543">
        <v>0</v>
      </c>
      <c r="Q543">
        <v>0</v>
      </c>
      <c r="R543">
        <v>29.969349999999999</v>
      </c>
      <c r="S543">
        <v>42.952559999999998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7.5195879999999999E-10</v>
      </c>
      <c r="Z543">
        <v>-2.3659689999999999E-9</v>
      </c>
      <c r="AA543">
        <v>-9.2522650000000008E-9</v>
      </c>
      <c r="AB543">
        <v>1</v>
      </c>
      <c r="AC543">
        <v>1</v>
      </c>
      <c r="AD543">
        <v>4.1867559999999997E-9</v>
      </c>
      <c r="AE543">
        <v>4.2501079999999997E-9</v>
      </c>
      <c r="AF543">
        <v>2.4E-8</v>
      </c>
      <c r="AG543">
        <v>1</v>
      </c>
      <c r="AH543">
        <v>1</v>
      </c>
      <c r="AI543">
        <v>1</v>
      </c>
      <c r="AJ543">
        <v>-6.7903499999999997E-3</v>
      </c>
      <c r="AK543">
        <v>-3.0071020000000002E-3</v>
      </c>
      <c r="AL543">
        <v>-1.033513E-2</v>
      </c>
      <c r="AM543">
        <v>0</v>
      </c>
      <c r="AN543">
        <v>0</v>
      </c>
      <c r="AO543">
        <v>0</v>
      </c>
      <c r="AP543">
        <v>1</v>
      </c>
      <c r="AQ543">
        <v>1</v>
      </c>
      <c r="AR543">
        <v>5.7290580000000004E-3</v>
      </c>
      <c r="AS543">
        <v>1.317245E-2</v>
      </c>
      <c r="AT543">
        <v>-2.769849E-3</v>
      </c>
      <c r="AU543">
        <v>0.99989300000000003</v>
      </c>
      <c r="AV543">
        <v>2</v>
      </c>
      <c r="AW543">
        <v>1</v>
      </c>
      <c r="AX543">
        <v>0</v>
      </c>
      <c r="AY543">
        <v>0</v>
      </c>
      <c r="AZ543">
        <v>0</v>
      </c>
      <c r="BA543">
        <v>-4.759578E-10</v>
      </c>
      <c r="BB543">
        <v>2.3254410000000001E-9</v>
      </c>
      <c r="BC543">
        <v>-2.0700970000000002E-8</v>
      </c>
      <c r="BD543">
        <v>1</v>
      </c>
      <c r="BE543">
        <v>1</v>
      </c>
      <c r="BF543">
        <v>3.8506270000000003E-9</v>
      </c>
      <c r="BG543">
        <v>-3.1040239999999998E-9</v>
      </c>
      <c r="BH543">
        <v>1.175979E-8</v>
      </c>
      <c r="BI543">
        <v>1</v>
      </c>
      <c r="BJ543">
        <v>3</v>
      </c>
      <c r="BK543">
        <v>1</v>
      </c>
      <c r="BL543">
        <v>0</v>
      </c>
      <c r="BM543">
        <v>0</v>
      </c>
      <c r="BN543">
        <v>0</v>
      </c>
      <c r="BO543">
        <v>-1.0000000000000001E-9</v>
      </c>
      <c r="BP543">
        <v>1.215031E-9</v>
      </c>
      <c r="BQ543">
        <v>-2.2088149999999999E-9</v>
      </c>
      <c r="BR543">
        <v>1</v>
      </c>
      <c r="BS543">
        <v>1</v>
      </c>
      <c r="BT543">
        <v>5.8891869999999999E-9</v>
      </c>
      <c r="BU543">
        <v>6.6910790000000003E-10</v>
      </c>
      <c r="BV543">
        <v>1.7E-8</v>
      </c>
      <c r="BW543">
        <v>1</v>
      </c>
    </row>
    <row r="544" spans="1:75" x14ac:dyDescent="0.2">
      <c r="A544">
        <v>119.2436</v>
      </c>
      <c r="B544">
        <v>3.5593530000000002</v>
      </c>
      <c r="C544">
        <v>2.1883900000000001</v>
      </c>
      <c r="D544">
        <v>1.5084660000000001</v>
      </c>
      <c r="E544">
        <v>0.1214525</v>
      </c>
      <c r="F544">
        <v>-2.070468E-2</v>
      </c>
      <c r="G544">
        <v>2.0920319999999999E-2</v>
      </c>
      <c r="H544">
        <v>0.99216070000000001</v>
      </c>
      <c r="I544">
        <v>0.21317120000000001</v>
      </c>
      <c r="J544">
        <v>-0.14012189999999999</v>
      </c>
      <c r="K544">
        <v>0.75357410000000002</v>
      </c>
      <c r="L544">
        <v>0.17052929999999999</v>
      </c>
      <c r="M544">
        <v>0.61920260000000005</v>
      </c>
      <c r="N544">
        <v>0</v>
      </c>
      <c r="O544">
        <v>0</v>
      </c>
      <c r="P544">
        <v>0</v>
      </c>
      <c r="Q544">
        <v>0</v>
      </c>
      <c r="R544">
        <v>30.031279999999999</v>
      </c>
      <c r="S544">
        <v>43.071060000000003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4.3214429999999999E-10</v>
      </c>
      <c r="Z544">
        <v>3.3962689999999999E-10</v>
      </c>
      <c r="AA544">
        <v>8.7680710000000006E-9</v>
      </c>
      <c r="AB544">
        <v>1</v>
      </c>
      <c r="AC544">
        <v>1</v>
      </c>
      <c r="AD544">
        <v>1.1622639999999999E-9</v>
      </c>
      <c r="AE544">
        <v>-1.364656E-8</v>
      </c>
      <c r="AF544">
        <v>2.417657E-9</v>
      </c>
      <c r="AG544">
        <v>1</v>
      </c>
      <c r="AH544">
        <v>1</v>
      </c>
      <c r="AI544">
        <v>1</v>
      </c>
      <c r="AJ544">
        <v>-5.2320650000000002E-3</v>
      </c>
      <c r="AK544">
        <v>-6.3814820000000002E-4</v>
      </c>
      <c r="AL544">
        <v>-9.4504959999999992E-3</v>
      </c>
      <c r="AM544">
        <v>0</v>
      </c>
      <c r="AN544">
        <v>0</v>
      </c>
      <c r="AO544">
        <v>0</v>
      </c>
      <c r="AP544">
        <v>1</v>
      </c>
      <c r="AQ544">
        <v>1</v>
      </c>
      <c r="AR544">
        <v>1.5828169999999999E-2</v>
      </c>
      <c r="AS544">
        <v>1.5668789999999998E-2</v>
      </c>
      <c r="AT544">
        <v>8.3139279999999999E-3</v>
      </c>
      <c r="AU544">
        <v>0.99971739999999998</v>
      </c>
      <c r="AV544">
        <v>2</v>
      </c>
      <c r="AW544">
        <v>1</v>
      </c>
      <c r="AX544">
        <v>0</v>
      </c>
      <c r="AY544">
        <v>0</v>
      </c>
      <c r="AZ544">
        <v>0</v>
      </c>
      <c r="BA544">
        <v>-1.2145259999999999E-9</v>
      </c>
      <c r="BB544">
        <v>-3E-9</v>
      </c>
      <c r="BC544">
        <v>-7.1747719999999998E-9</v>
      </c>
      <c r="BD544">
        <v>1</v>
      </c>
      <c r="BE544">
        <v>1</v>
      </c>
      <c r="BF544">
        <v>1.5545E-9</v>
      </c>
      <c r="BG544">
        <v>-1.5197790000000001E-8</v>
      </c>
      <c r="BH544">
        <v>-3.723031E-9</v>
      </c>
      <c r="BI544">
        <v>1</v>
      </c>
      <c r="BJ544">
        <v>3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</v>
      </c>
      <c r="BS544">
        <v>1</v>
      </c>
      <c r="BT544">
        <v>-3.5084399999999999E-9</v>
      </c>
      <c r="BU544">
        <v>-1.348482E-8</v>
      </c>
      <c r="BV544">
        <v>-2.1209860000000001E-8</v>
      </c>
      <c r="BW544">
        <v>1</v>
      </c>
    </row>
    <row r="545" spans="1:75" x14ac:dyDescent="0.2">
      <c r="A545">
        <v>119.2925</v>
      </c>
      <c r="B545">
        <v>3.5579489999999998</v>
      </c>
      <c r="C545">
        <v>2.1887430000000001</v>
      </c>
      <c r="D545">
        <v>1.5053380000000001</v>
      </c>
      <c r="E545">
        <v>0.1214525</v>
      </c>
      <c r="F545">
        <v>-2.0704699999999999E-2</v>
      </c>
      <c r="G545">
        <v>2.0920270000000001E-2</v>
      </c>
      <c r="H545">
        <v>0.99216070000000001</v>
      </c>
      <c r="I545">
        <v>0.21317120000000001</v>
      </c>
      <c r="J545">
        <v>-0.14066609999999999</v>
      </c>
      <c r="K545">
        <v>0.75750640000000002</v>
      </c>
      <c r="L545">
        <v>0.1737226</v>
      </c>
      <c r="M545">
        <v>0.61336579999999996</v>
      </c>
      <c r="N545">
        <v>0</v>
      </c>
      <c r="O545">
        <v>0</v>
      </c>
      <c r="P545">
        <v>0</v>
      </c>
      <c r="Q545">
        <v>0</v>
      </c>
      <c r="R545">
        <v>29.017869999999998</v>
      </c>
      <c r="S545">
        <v>41.648319999999998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3E-9</v>
      </c>
      <c r="Z545">
        <v>4.3815570000000002E-9</v>
      </c>
      <c r="AA545">
        <v>-4.7821569999999998E-9</v>
      </c>
      <c r="AB545">
        <v>1</v>
      </c>
      <c r="AC545">
        <v>1</v>
      </c>
      <c r="AD545">
        <v>8.0000000000000005E-9</v>
      </c>
      <c r="AE545">
        <v>-7.3324999999999996E-9</v>
      </c>
      <c r="AF545">
        <v>-1.2187209999999999E-8</v>
      </c>
      <c r="AG545">
        <v>1</v>
      </c>
      <c r="AH545">
        <v>1</v>
      </c>
      <c r="AI545">
        <v>1</v>
      </c>
      <c r="AJ545">
        <v>-6.5836040000000001E-4</v>
      </c>
      <c r="AK545">
        <v>1.355417E-3</v>
      </c>
      <c r="AL545">
        <v>-2.5941100000000002E-3</v>
      </c>
      <c r="AM545">
        <v>0</v>
      </c>
      <c r="AN545">
        <v>0</v>
      </c>
      <c r="AO545">
        <v>0</v>
      </c>
      <c r="AP545">
        <v>1</v>
      </c>
      <c r="AQ545">
        <v>1</v>
      </c>
      <c r="AR545">
        <v>6.7729119999999999E-3</v>
      </c>
      <c r="AS545">
        <v>3.8681259999999999E-3</v>
      </c>
      <c r="AT545">
        <v>-3.7443979999999999E-3</v>
      </c>
      <c r="AU545">
        <v>0.99996260000000003</v>
      </c>
      <c r="AV545">
        <v>2</v>
      </c>
      <c r="AW545">
        <v>1</v>
      </c>
      <c r="AX545">
        <v>0</v>
      </c>
      <c r="AY545">
        <v>0</v>
      </c>
      <c r="AZ545">
        <v>0</v>
      </c>
      <c r="BA545">
        <v>1.36277E-9</v>
      </c>
      <c r="BB545">
        <v>5.1111980000000003E-10</v>
      </c>
      <c r="BC545">
        <v>-6E-9</v>
      </c>
      <c r="BD545">
        <v>1</v>
      </c>
      <c r="BE545">
        <v>1</v>
      </c>
      <c r="BF545">
        <v>1.147259E-8</v>
      </c>
      <c r="BG545">
        <v>-9.6871199999999995E-9</v>
      </c>
      <c r="BH545">
        <v>-2.5700330000000001E-8</v>
      </c>
      <c r="BI545">
        <v>1</v>
      </c>
      <c r="BJ545">
        <v>3</v>
      </c>
      <c r="BK545">
        <v>1</v>
      </c>
      <c r="BL545">
        <v>0</v>
      </c>
      <c r="BM545">
        <v>0</v>
      </c>
      <c r="BN545">
        <v>0</v>
      </c>
      <c r="BO545">
        <v>6.7702449999999999E-9</v>
      </c>
      <c r="BP545">
        <v>-1.1059059999999999E-8</v>
      </c>
      <c r="BQ545">
        <v>-3.9317630000000003E-8</v>
      </c>
      <c r="BR545">
        <v>1</v>
      </c>
      <c r="BS545">
        <v>1</v>
      </c>
      <c r="BT545">
        <v>5.1527990000000003E-9</v>
      </c>
      <c r="BU545">
        <v>1.7299599999999999E-10</v>
      </c>
      <c r="BV545">
        <v>-4.2858180000000002E-9</v>
      </c>
      <c r="BW545">
        <v>1</v>
      </c>
    </row>
    <row r="546" spans="1:75" x14ac:dyDescent="0.2">
      <c r="A546">
        <v>119.343</v>
      </c>
      <c r="B546">
        <v>3.5569289999999998</v>
      </c>
      <c r="C546">
        <v>2.190445</v>
      </c>
      <c r="D546">
        <v>1.501746</v>
      </c>
      <c r="E546">
        <v>0.1214525</v>
      </c>
      <c r="F546">
        <v>-2.0704690000000001E-2</v>
      </c>
      <c r="G546">
        <v>2.0920330000000001E-2</v>
      </c>
      <c r="H546">
        <v>0.99216070000000001</v>
      </c>
      <c r="I546">
        <v>0.21317120000000001</v>
      </c>
      <c r="J546">
        <v>-0.13966480000000001</v>
      </c>
      <c r="K546">
        <v>0.75982099999999997</v>
      </c>
      <c r="L546">
        <v>0.1737641</v>
      </c>
      <c r="M546">
        <v>0.61071419999999998</v>
      </c>
      <c r="N546">
        <v>0</v>
      </c>
      <c r="O546">
        <v>0</v>
      </c>
      <c r="P546">
        <v>0</v>
      </c>
      <c r="Q546">
        <v>0</v>
      </c>
      <c r="R546">
        <v>30.144200000000001</v>
      </c>
      <c r="S546">
        <v>43.25929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2.88342E-9</v>
      </c>
      <c r="Z546">
        <v>2.8051490000000001E-10</v>
      </c>
      <c r="AA546">
        <v>1.962568E-8</v>
      </c>
      <c r="AB546">
        <v>1</v>
      </c>
      <c r="AC546">
        <v>1</v>
      </c>
      <c r="AD546">
        <v>-8.6193949999999995E-9</v>
      </c>
      <c r="AE546">
        <v>-1.568674E-8</v>
      </c>
      <c r="AF546">
        <v>2.4781030000000002E-8</v>
      </c>
      <c r="AG546">
        <v>1</v>
      </c>
      <c r="AH546">
        <v>1</v>
      </c>
      <c r="AI546">
        <v>1</v>
      </c>
      <c r="AJ546">
        <v>-6.612845E-4</v>
      </c>
      <c r="AK546">
        <v>1.4037819999999999E-3</v>
      </c>
      <c r="AL546">
        <v>-2.5675089999999999E-3</v>
      </c>
      <c r="AM546">
        <v>0</v>
      </c>
      <c r="AN546">
        <v>0</v>
      </c>
      <c r="AO546">
        <v>0</v>
      </c>
      <c r="AP546">
        <v>1</v>
      </c>
      <c r="AQ546">
        <v>1</v>
      </c>
      <c r="AR546">
        <v>9.7308350000000002E-3</v>
      </c>
      <c r="AS546">
        <v>3.7372759999999999E-3</v>
      </c>
      <c r="AT546">
        <v>-8.3772599999999992E-3</v>
      </c>
      <c r="AU546">
        <v>0.99991050000000004</v>
      </c>
      <c r="AV546">
        <v>2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</v>
      </c>
      <c r="BE546">
        <v>1</v>
      </c>
      <c r="BF546">
        <v>-5.735974E-9</v>
      </c>
      <c r="BG546">
        <v>-1.540623E-8</v>
      </c>
      <c r="BH546">
        <v>4.4406719999999999E-8</v>
      </c>
      <c r="BI546">
        <v>1</v>
      </c>
      <c r="BJ546">
        <v>3</v>
      </c>
      <c r="BK546">
        <v>1</v>
      </c>
      <c r="BL546">
        <v>0</v>
      </c>
      <c r="BM546">
        <v>0</v>
      </c>
      <c r="BN546">
        <v>0</v>
      </c>
      <c r="BO546">
        <v>2.2565450000000001E-9</v>
      </c>
      <c r="BP546">
        <v>-5.3125729999999995E-10</v>
      </c>
      <c r="BQ546">
        <v>3.3458989999999999E-8</v>
      </c>
      <c r="BR546">
        <v>1</v>
      </c>
      <c r="BS546">
        <v>1</v>
      </c>
      <c r="BT546">
        <v>-7.4881209999999995E-9</v>
      </c>
      <c r="BU546">
        <v>-6.0889209999999996E-9</v>
      </c>
      <c r="BV546">
        <v>2.563264E-8</v>
      </c>
      <c r="BW546">
        <v>1</v>
      </c>
    </row>
    <row r="547" spans="1:75" x14ac:dyDescent="0.2">
      <c r="A547">
        <v>119.39360000000001</v>
      </c>
      <c r="B547">
        <v>3.5560879999999999</v>
      </c>
      <c r="C547">
        <v>2.192177</v>
      </c>
      <c r="D547">
        <v>1.498575</v>
      </c>
      <c r="E547">
        <v>0.1214525</v>
      </c>
      <c r="F547">
        <v>-2.0704710000000001E-2</v>
      </c>
      <c r="G547">
        <v>2.0920319999999999E-2</v>
      </c>
      <c r="H547">
        <v>0.99216070000000001</v>
      </c>
      <c r="I547">
        <v>0.21317120000000001</v>
      </c>
      <c r="J547">
        <v>-0.13553889999999999</v>
      </c>
      <c r="K547">
        <v>0.76166789999999995</v>
      </c>
      <c r="L547">
        <v>0.16905439999999999</v>
      </c>
      <c r="M547">
        <v>0.61066509999999996</v>
      </c>
      <c r="N547">
        <v>0</v>
      </c>
      <c r="O547">
        <v>0</v>
      </c>
      <c r="P547">
        <v>0</v>
      </c>
      <c r="Q547">
        <v>0</v>
      </c>
      <c r="R547">
        <v>30.21996</v>
      </c>
      <c r="S547">
        <v>43.331539999999997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3.2963630000000001E-9</v>
      </c>
      <c r="Z547">
        <v>-3.2576879999999999E-9</v>
      </c>
      <c r="AA547">
        <v>-3.2312079999999998E-9</v>
      </c>
      <c r="AB547">
        <v>1</v>
      </c>
      <c r="AC547">
        <v>1</v>
      </c>
      <c r="AD547">
        <v>2.4751909999999999E-9</v>
      </c>
      <c r="AE547">
        <v>2.2400610000000001E-9</v>
      </c>
      <c r="AF547">
        <v>-2.0128129999999998E-8</v>
      </c>
      <c r="AG547">
        <v>1</v>
      </c>
      <c r="AH547">
        <v>1</v>
      </c>
      <c r="AI547">
        <v>1</v>
      </c>
      <c r="AJ547">
        <v>-6.6534709999999998E-4</v>
      </c>
      <c r="AK547">
        <v>1.4421029999999999E-3</v>
      </c>
      <c r="AL547">
        <v>-2.5451229999999998E-3</v>
      </c>
      <c r="AM547">
        <v>0</v>
      </c>
      <c r="AN547">
        <v>0</v>
      </c>
      <c r="AO547">
        <v>0</v>
      </c>
      <c r="AP547">
        <v>1</v>
      </c>
      <c r="AQ547">
        <v>1</v>
      </c>
      <c r="AR547">
        <v>7.955738E-4</v>
      </c>
      <c r="AS547">
        <v>-2.8989369999999999E-3</v>
      </c>
      <c r="AT547">
        <v>-2.120849E-2</v>
      </c>
      <c r="AU547">
        <v>0.99977050000000001</v>
      </c>
      <c r="AV547">
        <v>2</v>
      </c>
      <c r="AW547">
        <v>1</v>
      </c>
      <c r="AX547">
        <v>0</v>
      </c>
      <c r="AY547">
        <v>0</v>
      </c>
      <c r="AZ547">
        <v>0</v>
      </c>
      <c r="BA547">
        <v>3.595293E-9</v>
      </c>
      <c r="BB547">
        <v>-3.3250019999999998E-9</v>
      </c>
      <c r="BC547">
        <v>-3.5053320000000002E-9</v>
      </c>
      <c r="BD547">
        <v>1</v>
      </c>
      <c r="BE547">
        <v>1</v>
      </c>
      <c r="BF547">
        <v>3.8069429999999998E-9</v>
      </c>
      <c r="BG547">
        <v>-6.5811309999999997E-10</v>
      </c>
      <c r="BH547">
        <v>-2.581934E-8</v>
      </c>
      <c r="BI547">
        <v>1</v>
      </c>
      <c r="BJ547">
        <v>3</v>
      </c>
      <c r="BK547">
        <v>1</v>
      </c>
      <c r="BL547">
        <v>0</v>
      </c>
      <c r="BM547">
        <v>0</v>
      </c>
      <c r="BN547">
        <v>0</v>
      </c>
      <c r="BO547">
        <v>5.1335069999999999E-9</v>
      </c>
      <c r="BP547">
        <v>-9.6291649999999994E-9</v>
      </c>
      <c r="BQ547">
        <v>-1.1486980000000001E-8</v>
      </c>
      <c r="BR547">
        <v>1</v>
      </c>
      <c r="BS547">
        <v>1</v>
      </c>
      <c r="BT547">
        <v>7.2546760000000004E-10</v>
      </c>
      <c r="BU547">
        <v>-1.78498E-9</v>
      </c>
      <c r="BV547">
        <v>-1.4999999999999999E-8</v>
      </c>
      <c r="BW547">
        <v>1</v>
      </c>
    </row>
    <row r="548" spans="1:75" x14ac:dyDescent="0.2">
      <c r="A548">
        <v>119.4436</v>
      </c>
      <c r="B548">
        <v>3.5559470000000002</v>
      </c>
      <c r="C548">
        <v>2.1924679999999999</v>
      </c>
      <c r="D548">
        <v>1.498043</v>
      </c>
      <c r="E548">
        <v>0.1214525</v>
      </c>
      <c r="F548">
        <v>-2.0704719999999999E-2</v>
      </c>
      <c r="G548">
        <v>2.0920370000000001E-2</v>
      </c>
      <c r="H548">
        <v>0.99216070000000001</v>
      </c>
      <c r="I548">
        <v>0.21317120000000001</v>
      </c>
      <c r="J548">
        <v>-0.12536600000000001</v>
      </c>
      <c r="K548">
        <v>0.76330140000000002</v>
      </c>
      <c r="L548">
        <v>0.15576880000000001</v>
      </c>
      <c r="M548">
        <v>0.61432120000000001</v>
      </c>
      <c r="N548">
        <v>0</v>
      </c>
      <c r="O548">
        <v>0</v>
      </c>
      <c r="P548">
        <v>0</v>
      </c>
      <c r="Q548">
        <v>0</v>
      </c>
      <c r="R548">
        <v>30.279340000000001</v>
      </c>
      <c r="S548">
        <v>43.384720000000002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6.3884600000000001E-9</v>
      </c>
      <c r="Z548">
        <v>-9.1736650000000007E-9</v>
      </c>
      <c r="AA548">
        <v>2.0140440000000002E-8</v>
      </c>
      <c r="AB548">
        <v>1</v>
      </c>
      <c r="AC548">
        <v>1</v>
      </c>
      <c r="AD548">
        <v>-3.4485270000000002E-9</v>
      </c>
      <c r="AE548">
        <v>-1.203064E-9</v>
      </c>
      <c r="AF548">
        <v>3.40313E-9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1</v>
      </c>
      <c r="AR548">
        <v>-6.3380789999999999E-3</v>
      </c>
      <c r="AS548">
        <v>-7.4987279999999996E-3</v>
      </c>
      <c r="AT548">
        <v>-3.8418229999999998E-2</v>
      </c>
      <c r="AU548">
        <v>0.99921329999999997</v>
      </c>
      <c r="AV548">
        <v>2</v>
      </c>
      <c r="AW548">
        <v>1</v>
      </c>
      <c r="AX548">
        <v>0</v>
      </c>
      <c r="AY548">
        <v>0</v>
      </c>
      <c r="AZ548">
        <v>0</v>
      </c>
      <c r="BA548">
        <v>2.660784E-9</v>
      </c>
      <c r="BB548">
        <v>-2.8314969999999999E-9</v>
      </c>
      <c r="BC548">
        <v>1.3000000000000001E-8</v>
      </c>
      <c r="BD548">
        <v>1</v>
      </c>
      <c r="BE548">
        <v>1</v>
      </c>
      <c r="BF548">
        <v>4.6302090000000004E-9</v>
      </c>
      <c r="BG548">
        <v>-6.6362040000000003E-9</v>
      </c>
      <c r="BH548">
        <v>2.1872870000000002E-8</v>
      </c>
      <c r="BI548">
        <v>1</v>
      </c>
      <c r="BJ548">
        <v>3</v>
      </c>
      <c r="BK548">
        <v>1</v>
      </c>
      <c r="BL548">
        <v>0</v>
      </c>
      <c r="BM548">
        <v>0</v>
      </c>
      <c r="BN548">
        <v>0</v>
      </c>
      <c r="BO548">
        <v>3.5363129999999999E-9</v>
      </c>
      <c r="BP548">
        <v>-7.5537299999999993E-9</v>
      </c>
      <c r="BQ548">
        <v>1.6706129999999999E-8</v>
      </c>
      <c r="BR548">
        <v>1</v>
      </c>
      <c r="BS548">
        <v>1</v>
      </c>
      <c r="BT548">
        <v>6.6293530000000002E-9</v>
      </c>
      <c r="BU548">
        <v>-7.5099370000000005E-9</v>
      </c>
      <c r="BV548">
        <v>2.126709E-8</v>
      </c>
      <c r="BW548">
        <v>1</v>
      </c>
    </row>
    <row r="549" spans="1:75" x14ac:dyDescent="0.2">
      <c r="A549">
        <v>119.4937</v>
      </c>
      <c r="B549">
        <v>3.5559229999999999</v>
      </c>
      <c r="C549">
        <v>2.192517</v>
      </c>
      <c r="D549">
        <v>1.4979530000000001</v>
      </c>
      <c r="E549">
        <v>0.12145259999999999</v>
      </c>
      <c r="F549">
        <v>-2.0704730000000001E-2</v>
      </c>
      <c r="G549">
        <v>2.0920390000000001E-2</v>
      </c>
      <c r="H549">
        <v>0.99216070000000001</v>
      </c>
      <c r="I549">
        <v>0.21317120000000001</v>
      </c>
      <c r="J549">
        <v>-0.1089237</v>
      </c>
      <c r="K549">
        <v>0.76495329999999995</v>
      </c>
      <c r="L549">
        <v>0.134294</v>
      </c>
      <c r="M549">
        <v>0.62044109999999997</v>
      </c>
      <c r="N549">
        <v>0</v>
      </c>
      <c r="O549">
        <v>0</v>
      </c>
      <c r="P549">
        <v>0</v>
      </c>
      <c r="Q549">
        <v>0</v>
      </c>
      <c r="R549">
        <v>30.298929999999999</v>
      </c>
      <c r="S549">
        <v>43.402099999999997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-1.2156800000000001E-9</v>
      </c>
      <c r="Z549">
        <v>1.8864730000000001E-9</v>
      </c>
      <c r="AA549">
        <v>6.7129840000000002E-9</v>
      </c>
      <c r="AB549">
        <v>1</v>
      </c>
      <c r="AC549">
        <v>1</v>
      </c>
      <c r="AD549">
        <v>-4.9482489999999998E-9</v>
      </c>
      <c r="AE549">
        <v>-5.534446E-9</v>
      </c>
      <c r="AF549">
        <v>-1.7E-8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</v>
      </c>
      <c r="AQ549">
        <v>1</v>
      </c>
      <c r="AR549">
        <v>-1.7675730000000001E-2</v>
      </c>
      <c r="AS549">
        <v>-1.399166E-2</v>
      </c>
      <c r="AT549">
        <v>-4.2293610000000002E-2</v>
      </c>
      <c r="AU549">
        <v>0.99885089999999999</v>
      </c>
      <c r="AV549">
        <v>2</v>
      </c>
      <c r="AW549">
        <v>1</v>
      </c>
      <c r="AX549">
        <v>0</v>
      </c>
      <c r="AY549">
        <v>0</v>
      </c>
      <c r="AZ549">
        <v>0</v>
      </c>
      <c r="BA549">
        <v>-5.9035100000000004E-10</v>
      </c>
      <c r="BB549">
        <v>-2.208386E-9</v>
      </c>
      <c r="BC549">
        <v>5.0844050000000003E-9</v>
      </c>
      <c r="BD549">
        <v>1</v>
      </c>
      <c r="BE549">
        <v>1</v>
      </c>
      <c r="BF549">
        <v>-2.3947229999999999E-9</v>
      </c>
      <c r="BG549">
        <v>-2.7033399999999999E-9</v>
      </c>
      <c r="BH549">
        <v>1.8223080000000001E-9</v>
      </c>
      <c r="BI549">
        <v>1</v>
      </c>
      <c r="BJ549">
        <v>3</v>
      </c>
      <c r="BK549">
        <v>1</v>
      </c>
      <c r="BL549">
        <v>0</v>
      </c>
      <c r="BM549">
        <v>0</v>
      </c>
      <c r="BN549">
        <v>0</v>
      </c>
      <c r="BO549">
        <v>1.708359E-9</v>
      </c>
      <c r="BP549">
        <v>-2.6440139999999999E-9</v>
      </c>
      <c r="BQ549">
        <v>6.0823840000000003E-9</v>
      </c>
      <c r="BR549">
        <v>1</v>
      </c>
      <c r="BS549">
        <v>1</v>
      </c>
      <c r="BT549">
        <v>-4.5264950000000001E-9</v>
      </c>
      <c r="BU549">
        <v>-2.710366E-9</v>
      </c>
      <c r="BV549">
        <v>-3.1229170000000001E-9</v>
      </c>
      <c r="BW549">
        <v>1</v>
      </c>
    </row>
    <row r="550" spans="1:75" x14ac:dyDescent="0.2">
      <c r="A550">
        <v>119.5423</v>
      </c>
      <c r="B550">
        <v>3.5559189999999998</v>
      </c>
      <c r="C550">
        <v>2.1925249999999998</v>
      </c>
      <c r="D550">
        <v>1.497938</v>
      </c>
      <c r="E550">
        <v>0.12145259999999999</v>
      </c>
      <c r="F550">
        <v>-2.0704739999999999E-2</v>
      </c>
      <c r="G550">
        <v>2.0920350000000001E-2</v>
      </c>
      <c r="H550">
        <v>0.99216070000000001</v>
      </c>
      <c r="I550">
        <v>0.21317120000000001</v>
      </c>
      <c r="J550">
        <v>-8.6768750000000006E-2</v>
      </c>
      <c r="K550">
        <v>0.76705489999999998</v>
      </c>
      <c r="L550">
        <v>0.1061921</v>
      </c>
      <c r="M550">
        <v>0.62675449999999999</v>
      </c>
      <c r="N550">
        <v>0</v>
      </c>
      <c r="O550">
        <v>0</v>
      </c>
      <c r="P550">
        <v>0</v>
      </c>
      <c r="Q550">
        <v>0</v>
      </c>
      <c r="R550">
        <v>29.221579999999999</v>
      </c>
      <c r="S550">
        <v>41.856229999999996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1.9746659999999999E-10</v>
      </c>
      <c r="Z550">
        <v>-1.5743540000000001E-9</v>
      </c>
      <c r="AA550">
        <v>-1.6120070000000001E-8</v>
      </c>
      <c r="AB550">
        <v>1</v>
      </c>
      <c r="AC550">
        <v>1</v>
      </c>
      <c r="AD550">
        <v>1.4296680000000001E-9</v>
      </c>
      <c r="AE550">
        <v>-8.5980680000000005E-9</v>
      </c>
      <c r="AF550">
        <v>1.641704E-8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1</v>
      </c>
      <c r="AR550">
        <v>-1.6244620000000001E-2</v>
      </c>
      <c r="AS550">
        <v>-4.662495E-3</v>
      </c>
      <c r="AT550">
        <v>-4.7199669999999999E-2</v>
      </c>
      <c r="AU550">
        <v>0.99874229999999997</v>
      </c>
      <c r="AV550">
        <v>2</v>
      </c>
      <c r="AW550">
        <v>1</v>
      </c>
      <c r="AX550">
        <v>0</v>
      </c>
      <c r="AY550">
        <v>0</v>
      </c>
      <c r="AZ550">
        <v>0</v>
      </c>
      <c r="BA550">
        <v>-1.0000000000000001E-9</v>
      </c>
      <c r="BB550">
        <v>6.3426529999999997E-10</v>
      </c>
      <c r="BC550">
        <v>-1.6649559999999999E-8</v>
      </c>
      <c r="BD550">
        <v>1</v>
      </c>
      <c r="BE550">
        <v>1</v>
      </c>
      <c r="BF550">
        <v>-4.8209469999999999E-11</v>
      </c>
      <c r="BG550">
        <v>-6E-9</v>
      </c>
      <c r="BH550">
        <v>7.375164E-9</v>
      </c>
      <c r="BI550">
        <v>1</v>
      </c>
      <c r="BJ550">
        <v>3</v>
      </c>
      <c r="BK550">
        <v>1</v>
      </c>
      <c r="BL550">
        <v>0</v>
      </c>
      <c r="BM550">
        <v>0</v>
      </c>
      <c r="BN550">
        <v>0</v>
      </c>
      <c r="BO550">
        <v>-1.359358E-10</v>
      </c>
      <c r="BP550">
        <v>1.146032E-9</v>
      </c>
      <c r="BQ550">
        <v>-1.2E-8</v>
      </c>
      <c r="BR550">
        <v>1</v>
      </c>
      <c r="BS550">
        <v>1</v>
      </c>
      <c r="BT550">
        <v>-5.6575729999999999E-10</v>
      </c>
      <c r="BU550">
        <v>-8.0737899999999993E-9</v>
      </c>
      <c r="BV550">
        <v>6.9999999999999998E-9</v>
      </c>
      <c r="BW550">
        <v>1</v>
      </c>
    </row>
    <row r="551" spans="1:75" x14ac:dyDescent="0.2">
      <c r="A551">
        <v>119.59220000000001</v>
      </c>
      <c r="B551">
        <v>3.5591689999999998</v>
      </c>
      <c r="C551">
        <v>2.1935639999999998</v>
      </c>
      <c r="D551">
        <v>1.4987170000000001</v>
      </c>
      <c r="E551">
        <v>0.12145259999999999</v>
      </c>
      <c r="F551">
        <v>-2.0704759999999999E-2</v>
      </c>
      <c r="G551">
        <v>2.0920350000000001E-2</v>
      </c>
      <c r="H551">
        <v>0.99216070000000001</v>
      </c>
      <c r="I551">
        <v>0.21317120000000001</v>
      </c>
      <c r="J551">
        <v>-6.3446470000000005E-2</v>
      </c>
      <c r="K551">
        <v>0.76938870000000004</v>
      </c>
      <c r="L551">
        <v>7.7374180000000001E-2</v>
      </c>
      <c r="M551">
        <v>0.63089519999999999</v>
      </c>
      <c r="N551">
        <v>0</v>
      </c>
      <c r="O551">
        <v>0</v>
      </c>
      <c r="P551">
        <v>0</v>
      </c>
      <c r="Q551">
        <v>0</v>
      </c>
      <c r="R551">
        <v>28.140219999999999</v>
      </c>
      <c r="S551">
        <v>40.303669999999997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2.2380020000000001E-9</v>
      </c>
      <c r="Z551">
        <v>-1.583677E-11</v>
      </c>
      <c r="AA551">
        <v>2.6899720000000002E-9</v>
      </c>
      <c r="AB551">
        <v>1</v>
      </c>
      <c r="AC551">
        <v>1</v>
      </c>
      <c r="AD551">
        <v>-1.192687E-9</v>
      </c>
      <c r="AE551">
        <v>2.560099E-9</v>
      </c>
      <c r="AF551">
        <v>-1.235012E-8</v>
      </c>
      <c r="AG551">
        <v>1</v>
      </c>
      <c r="AH551">
        <v>1</v>
      </c>
      <c r="AI551">
        <v>1</v>
      </c>
      <c r="AJ551">
        <v>5.5748689999999997E-3</v>
      </c>
      <c r="AK551">
        <v>1.7664270000000001E-3</v>
      </c>
      <c r="AL551">
        <v>1.337637E-3</v>
      </c>
      <c r="AM551">
        <v>0</v>
      </c>
      <c r="AN551">
        <v>0</v>
      </c>
      <c r="AO551">
        <v>0</v>
      </c>
      <c r="AP551">
        <v>1</v>
      </c>
      <c r="AQ551">
        <v>1</v>
      </c>
      <c r="AR551">
        <v>-7.2005539999999996E-3</v>
      </c>
      <c r="AS551">
        <v>1.7785749999999999E-3</v>
      </c>
      <c r="AT551">
        <v>-3.0297370000000001E-2</v>
      </c>
      <c r="AU551">
        <v>0.99951310000000004</v>
      </c>
      <c r="AV551">
        <v>2</v>
      </c>
      <c r="AW551">
        <v>1</v>
      </c>
      <c r="AX551">
        <v>0</v>
      </c>
      <c r="AY551">
        <v>0</v>
      </c>
      <c r="AZ551">
        <v>0</v>
      </c>
      <c r="BA551">
        <v>1.370938E-9</v>
      </c>
      <c r="BB551">
        <v>-4.4713040000000001E-10</v>
      </c>
      <c r="BC551">
        <v>-5.1654490000000003E-9</v>
      </c>
      <c r="BD551">
        <v>1</v>
      </c>
      <c r="BE551">
        <v>1</v>
      </c>
      <c r="BF551">
        <v>9.1733920000000001E-10</v>
      </c>
      <c r="BG551">
        <v>1.9099229999999999E-10</v>
      </c>
      <c r="BH551">
        <v>-1.608129E-9</v>
      </c>
      <c r="BI551">
        <v>1</v>
      </c>
      <c r="BJ551">
        <v>3</v>
      </c>
      <c r="BK551">
        <v>1</v>
      </c>
      <c r="BL551">
        <v>0</v>
      </c>
      <c r="BM551">
        <v>0</v>
      </c>
      <c r="BN551">
        <v>0</v>
      </c>
      <c r="BO551">
        <v>1.91173E-9</v>
      </c>
      <c r="BP551">
        <v>-2.5745029999999999E-9</v>
      </c>
      <c r="BQ551">
        <v>-4.367632E-9</v>
      </c>
      <c r="BR551">
        <v>1</v>
      </c>
      <c r="BS551">
        <v>1</v>
      </c>
      <c r="BT551">
        <v>5.0387350000000002E-10</v>
      </c>
      <c r="BU551">
        <v>-8.7842429999999998E-10</v>
      </c>
      <c r="BV551">
        <v>-1.3000000000000001E-8</v>
      </c>
      <c r="BW551">
        <v>1</v>
      </c>
    </row>
    <row r="552" spans="1:75" x14ac:dyDescent="0.2">
      <c r="A552">
        <v>119.6429</v>
      </c>
      <c r="B552">
        <v>3.561102</v>
      </c>
      <c r="C552">
        <v>2.1941700000000002</v>
      </c>
      <c r="D552">
        <v>1.499179</v>
      </c>
      <c r="E552">
        <v>0.12145259999999999</v>
      </c>
      <c r="F552">
        <v>-2.0704770000000001E-2</v>
      </c>
      <c r="G552">
        <v>2.0920370000000001E-2</v>
      </c>
      <c r="H552">
        <v>0.99216070000000001</v>
      </c>
      <c r="I552">
        <v>0.21317120000000001</v>
      </c>
      <c r="J552">
        <v>-4.3950019999999999E-2</v>
      </c>
      <c r="K552">
        <v>0.77046380000000003</v>
      </c>
      <c r="L552">
        <v>5.3433679999999997E-2</v>
      </c>
      <c r="M552">
        <v>0.63371829999999996</v>
      </c>
      <c r="N552">
        <v>0</v>
      </c>
      <c r="O552">
        <v>0</v>
      </c>
      <c r="P552">
        <v>0</v>
      </c>
      <c r="Q552">
        <v>0</v>
      </c>
      <c r="R552">
        <v>31.385259999999999</v>
      </c>
      <c r="S552">
        <v>44.911290000000001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1.5079049999999999E-11</v>
      </c>
      <c r="Z552">
        <v>-5.8156239999999999E-9</v>
      </c>
      <c r="AA552">
        <v>1.7961619999999999E-9</v>
      </c>
      <c r="AB552">
        <v>1</v>
      </c>
      <c r="AC552">
        <v>1</v>
      </c>
      <c r="AD552">
        <v>9.4125910000000004E-10</v>
      </c>
      <c r="AE552">
        <v>-1.1793900000000001E-8</v>
      </c>
      <c r="AF552">
        <v>1.5288159999999999E-8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1</v>
      </c>
      <c r="AR552">
        <v>-6.158981E-3</v>
      </c>
      <c r="AS552">
        <v>1.0264079999999999E-3</v>
      </c>
      <c r="AT552">
        <v>-2.1869860000000001E-2</v>
      </c>
      <c r="AU552">
        <v>0.99974130000000005</v>
      </c>
      <c r="AV552">
        <v>2</v>
      </c>
      <c r="AW552">
        <v>1</v>
      </c>
      <c r="AX552">
        <v>0</v>
      </c>
      <c r="AY552">
        <v>0</v>
      </c>
      <c r="AZ552">
        <v>0</v>
      </c>
      <c r="BA552">
        <v>5.9118040000000004E-10</v>
      </c>
      <c r="BB552">
        <v>-2.547872E-9</v>
      </c>
      <c r="BC552">
        <v>4.3993899999999996E-9</v>
      </c>
      <c r="BD552">
        <v>1</v>
      </c>
      <c r="BE552">
        <v>1</v>
      </c>
      <c r="BF552">
        <v>1.3468490000000001E-9</v>
      </c>
      <c r="BG552">
        <v>-1.447693E-8</v>
      </c>
      <c r="BH552">
        <v>1.7166029999999999E-8</v>
      </c>
      <c r="BI552">
        <v>1</v>
      </c>
      <c r="BJ552">
        <v>3</v>
      </c>
      <c r="BK552">
        <v>1</v>
      </c>
      <c r="BL552">
        <v>0</v>
      </c>
      <c r="BM552">
        <v>0</v>
      </c>
      <c r="BN552">
        <v>0</v>
      </c>
      <c r="BO552">
        <v>5.9871990000000005E-10</v>
      </c>
      <c r="BP552">
        <v>-5.4556840000000004E-9</v>
      </c>
      <c r="BQ552">
        <v>5.2974700000000003E-9</v>
      </c>
      <c r="BR552">
        <v>1</v>
      </c>
      <c r="BS552">
        <v>1</v>
      </c>
      <c r="BT552">
        <v>9.4125910000000004E-10</v>
      </c>
      <c r="BU552">
        <v>-1.1793900000000001E-8</v>
      </c>
      <c r="BV552">
        <v>1.5288159999999999E-8</v>
      </c>
      <c r="BW552">
        <v>1</v>
      </c>
    </row>
    <row r="553" spans="1:75" x14ac:dyDescent="0.2">
      <c r="A553">
        <v>119.6936</v>
      </c>
      <c r="B553">
        <v>3.5614279999999998</v>
      </c>
      <c r="C553">
        <v>2.1942719999999998</v>
      </c>
      <c r="D553">
        <v>1.4992570000000001</v>
      </c>
      <c r="E553">
        <v>0.12145259999999999</v>
      </c>
      <c r="F553">
        <v>-2.0704759999999999E-2</v>
      </c>
      <c r="G553">
        <v>2.0920390000000001E-2</v>
      </c>
      <c r="H553">
        <v>0.99216070000000001</v>
      </c>
      <c r="I553">
        <v>0.21317120000000001</v>
      </c>
      <c r="J553">
        <v>-2.647658E-2</v>
      </c>
      <c r="K553">
        <v>0.77091229999999999</v>
      </c>
      <c r="L553">
        <v>3.2114160000000003E-2</v>
      </c>
      <c r="M553">
        <v>0.63558009999999998</v>
      </c>
      <c r="N553">
        <v>0</v>
      </c>
      <c r="O553">
        <v>0</v>
      </c>
      <c r="P553">
        <v>0</v>
      </c>
      <c r="Q553">
        <v>0</v>
      </c>
      <c r="R553">
        <v>31.38364</v>
      </c>
      <c r="S553">
        <v>44.878729999999997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2.7706329999999999E-10</v>
      </c>
      <c r="Z553">
        <v>4.7497890000000001E-9</v>
      </c>
      <c r="AA553">
        <v>1.0000000000000001E-9</v>
      </c>
      <c r="AB553">
        <v>1</v>
      </c>
      <c r="AC553">
        <v>1</v>
      </c>
      <c r="AD553">
        <v>3.8057659999999999E-10</v>
      </c>
      <c r="AE553">
        <v>3.1259689999999998E-9</v>
      </c>
      <c r="AF553">
        <v>2.7017649999999999E-9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1</v>
      </c>
      <c r="AR553">
        <v>-2.2889339999999998E-3</v>
      </c>
      <c r="AS553">
        <v>1.1686330000000001E-3</v>
      </c>
      <c r="AT553">
        <v>-2.3677440000000001E-2</v>
      </c>
      <c r="AU553">
        <v>0.99971620000000005</v>
      </c>
      <c r="AV553">
        <v>2</v>
      </c>
      <c r="AW553">
        <v>1</v>
      </c>
      <c r="AX553">
        <v>0</v>
      </c>
      <c r="AY553">
        <v>0</v>
      </c>
      <c r="AZ553">
        <v>0</v>
      </c>
      <c r="BA553">
        <v>-1.148887E-10</v>
      </c>
      <c r="BB553">
        <v>4.3798349999999997E-9</v>
      </c>
      <c r="BC553">
        <v>2.0000000000000001E-9</v>
      </c>
      <c r="BD553">
        <v>1</v>
      </c>
      <c r="BE553">
        <v>1</v>
      </c>
      <c r="BF553">
        <v>4.8408979999999997E-10</v>
      </c>
      <c r="BG553">
        <v>1.50215E-9</v>
      </c>
      <c r="BH553">
        <v>4.4358749999999998E-9</v>
      </c>
      <c r="BI553">
        <v>1</v>
      </c>
      <c r="BJ553">
        <v>3</v>
      </c>
      <c r="BK553">
        <v>1</v>
      </c>
      <c r="BL553">
        <v>0</v>
      </c>
      <c r="BM553">
        <v>0</v>
      </c>
      <c r="BN553">
        <v>0</v>
      </c>
      <c r="BO553">
        <v>2.3851270000000002E-10</v>
      </c>
      <c r="BP553">
        <v>2.399415E-9</v>
      </c>
      <c r="BQ553">
        <v>4.3154520000000002E-9</v>
      </c>
      <c r="BR553">
        <v>1</v>
      </c>
      <c r="BS553">
        <v>1</v>
      </c>
      <c r="BT553">
        <v>4.2689910000000002E-10</v>
      </c>
      <c r="BU553">
        <v>3.1405250000000002E-9</v>
      </c>
      <c r="BV553">
        <v>7.6439170000000001E-10</v>
      </c>
      <c r="BW553">
        <v>1</v>
      </c>
    </row>
    <row r="554" spans="1:75" x14ac:dyDescent="0.2">
      <c r="A554">
        <v>119.7433</v>
      </c>
      <c r="B554">
        <v>3.5610840000000001</v>
      </c>
      <c r="C554">
        <v>2.1937350000000002</v>
      </c>
      <c r="D554">
        <v>1.5011190000000001</v>
      </c>
      <c r="E554">
        <v>0.12145259999999999</v>
      </c>
      <c r="F554">
        <v>-2.0704759999999999E-2</v>
      </c>
      <c r="G554">
        <v>2.0920390000000001E-2</v>
      </c>
      <c r="H554">
        <v>0.99216070000000001</v>
      </c>
      <c r="I554">
        <v>0.21317120000000001</v>
      </c>
      <c r="J554">
        <v>-7.4901560000000004E-3</v>
      </c>
      <c r="K554">
        <v>0.77190570000000003</v>
      </c>
      <c r="L554">
        <v>9.0960369999999995E-3</v>
      </c>
      <c r="M554">
        <v>0.63562790000000002</v>
      </c>
      <c r="N554">
        <v>0</v>
      </c>
      <c r="O554">
        <v>0</v>
      </c>
      <c r="P554">
        <v>0</v>
      </c>
      <c r="Q554">
        <v>0</v>
      </c>
      <c r="R554">
        <v>30.298770000000001</v>
      </c>
      <c r="S554">
        <v>43.320610000000002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-2.1852519999999999E-10</v>
      </c>
      <c r="Z554">
        <v>-2.5771249999999998E-9</v>
      </c>
      <c r="AA554">
        <v>6.6394219999999996E-10</v>
      </c>
      <c r="AB554">
        <v>1</v>
      </c>
      <c r="AC554">
        <v>1</v>
      </c>
      <c r="AD554">
        <v>4.3445220000000001E-10</v>
      </c>
      <c r="AE554">
        <v>2.1853519999999999E-9</v>
      </c>
      <c r="AF554">
        <v>-2.576186E-10</v>
      </c>
      <c r="AG554">
        <v>1</v>
      </c>
      <c r="AH554">
        <v>1</v>
      </c>
      <c r="AI554">
        <v>1</v>
      </c>
      <c r="AJ554">
        <v>-6.069879E-4</v>
      </c>
      <c r="AK554">
        <v>-8.4395379999999999E-4</v>
      </c>
      <c r="AL554">
        <v>2.814127E-3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-2.3672599999999999E-3</v>
      </c>
      <c r="AS554">
        <v>2.6671310000000001E-3</v>
      </c>
      <c r="AT554">
        <v>-3.8203800000000003E-2</v>
      </c>
      <c r="AU554">
        <v>0.99926360000000003</v>
      </c>
      <c r="AV554">
        <v>2</v>
      </c>
      <c r="AW554">
        <v>1</v>
      </c>
      <c r="AX554">
        <v>0</v>
      </c>
      <c r="AY554">
        <v>0</v>
      </c>
      <c r="AZ554">
        <v>0</v>
      </c>
      <c r="BA554">
        <v>-6.4344690000000003E-10</v>
      </c>
      <c r="BB554">
        <v>-1.85159E-9</v>
      </c>
      <c r="BC554">
        <v>-1.500205E-9</v>
      </c>
      <c r="BD554">
        <v>1</v>
      </c>
      <c r="BE554">
        <v>1</v>
      </c>
      <c r="BF554">
        <v>2.9808699999999998E-10</v>
      </c>
      <c r="BG554">
        <v>8.407626E-10</v>
      </c>
      <c r="BH554">
        <v>-7.1749329999999999E-11</v>
      </c>
      <c r="BI554">
        <v>1</v>
      </c>
      <c r="BJ554">
        <v>3</v>
      </c>
      <c r="BK554">
        <v>1</v>
      </c>
      <c r="BL554">
        <v>0</v>
      </c>
      <c r="BM554">
        <v>0</v>
      </c>
      <c r="BN554">
        <v>0</v>
      </c>
      <c r="BO554">
        <v>-6.4344690000000003E-10</v>
      </c>
      <c r="BP554">
        <v>-1.85159E-9</v>
      </c>
      <c r="BQ554">
        <v>-1.500205E-9</v>
      </c>
      <c r="BR554">
        <v>1</v>
      </c>
      <c r="BS554">
        <v>1</v>
      </c>
      <c r="BT554">
        <v>2.9808699999999998E-10</v>
      </c>
      <c r="BU554">
        <v>8.407626E-10</v>
      </c>
      <c r="BV554">
        <v>-7.1749329999999999E-11</v>
      </c>
      <c r="BW554">
        <v>1</v>
      </c>
    </row>
    <row r="555" spans="1:75" x14ac:dyDescent="0.2">
      <c r="A555">
        <v>119.79300000000001</v>
      </c>
      <c r="B555">
        <v>3.5595850000000002</v>
      </c>
      <c r="C555">
        <v>2.1920440000000001</v>
      </c>
      <c r="D555">
        <v>1.5074749999999999</v>
      </c>
      <c r="E555">
        <v>0.1214527</v>
      </c>
      <c r="F555">
        <v>-2.0704770000000001E-2</v>
      </c>
      <c r="G555">
        <v>2.0920399999999999E-2</v>
      </c>
      <c r="H555">
        <v>0.99216070000000001</v>
      </c>
      <c r="I555">
        <v>0.21317120000000001</v>
      </c>
      <c r="J555">
        <v>1.2398849999999999E-2</v>
      </c>
      <c r="K555">
        <v>0.77223529999999996</v>
      </c>
      <c r="L555">
        <v>-1.50776E-2</v>
      </c>
      <c r="M555">
        <v>0.63503659999999995</v>
      </c>
      <c r="N555">
        <v>0</v>
      </c>
      <c r="O555">
        <v>0</v>
      </c>
      <c r="P555">
        <v>0</v>
      </c>
      <c r="Q555">
        <v>0</v>
      </c>
      <c r="R555">
        <v>30.266349999999999</v>
      </c>
      <c r="S555">
        <v>43.30509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-1.2872679999999999E-10</v>
      </c>
      <c r="Z555">
        <v>5.1865180000000002E-10</v>
      </c>
      <c r="AA555">
        <v>-4.1482469999999999E-11</v>
      </c>
      <c r="AB555">
        <v>1</v>
      </c>
      <c r="AC555">
        <v>1</v>
      </c>
      <c r="AD555">
        <v>-2.2499160000000001E-10</v>
      </c>
      <c r="AE555">
        <v>-2.4820610000000001E-10</v>
      </c>
      <c r="AF555">
        <v>-1.1827779999999999E-9</v>
      </c>
      <c r="AG555">
        <v>1</v>
      </c>
      <c r="AH555">
        <v>1</v>
      </c>
      <c r="AI555">
        <v>1</v>
      </c>
      <c r="AJ555">
        <v>-2.0724599999999999E-3</v>
      </c>
      <c r="AK555">
        <v>-2.1612799999999998E-3</v>
      </c>
      <c r="AL555">
        <v>8.4854389999999991E-3</v>
      </c>
      <c r="AM555">
        <v>0</v>
      </c>
      <c r="AN555">
        <v>0</v>
      </c>
      <c r="AO555">
        <v>0</v>
      </c>
      <c r="AP555">
        <v>1</v>
      </c>
      <c r="AQ555">
        <v>1</v>
      </c>
      <c r="AR555">
        <v>-3.168485E-3</v>
      </c>
      <c r="AS555">
        <v>-9.0384599999999995E-5</v>
      </c>
      <c r="AT555">
        <v>-2.7548220000000002E-2</v>
      </c>
      <c r="AU555">
        <v>0.99961560000000005</v>
      </c>
      <c r="AV555">
        <v>2</v>
      </c>
      <c r="AW555">
        <v>1</v>
      </c>
      <c r="AX555">
        <v>0</v>
      </c>
      <c r="AY555">
        <v>0</v>
      </c>
      <c r="AZ555">
        <v>0</v>
      </c>
      <c r="BA555">
        <v>-1.0310720000000001E-10</v>
      </c>
      <c r="BB555">
        <v>2.078166E-9</v>
      </c>
      <c r="BC555">
        <v>-4.2240069999999997E-10</v>
      </c>
      <c r="BD555">
        <v>1</v>
      </c>
      <c r="BE555">
        <v>1</v>
      </c>
      <c r="BF555">
        <v>-1.5538349999999999E-10</v>
      </c>
      <c r="BG555">
        <v>-8.0831180000000003E-10</v>
      </c>
      <c r="BH555">
        <v>-6.419103E-10</v>
      </c>
      <c r="BI555">
        <v>1</v>
      </c>
      <c r="BJ555">
        <v>3</v>
      </c>
      <c r="BK555">
        <v>1</v>
      </c>
      <c r="BL555">
        <v>0</v>
      </c>
      <c r="BM555">
        <v>0</v>
      </c>
      <c r="BN555">
        <v>0</v>
      </c>
      <c r="BO555">
        <v>-1.731754E-10</v>
      </c>
      <c r="BP555">
        <v>-9.0439880000000002E-12</v>
      </c>
      <c r="BQ555">
        <v>-2.798094E-10</v>
      </c>
      <c r="BR555">
        <v>1</v>
      </c>
      <c r="BS555">
        <v>1</v>
      </c>
      <c r="BT555">
        <v>-1.297639E-10</v>
      </c>
      <c r="BU555">
        <v>7.5120229999999996E-10</v>
      </c>
      <c r="BV555">
        <v>-1.0000000000000001E-9</v>
      </c>
      <c r="BW555">
        <v>1</v>
      </c>
    </row>
    <row r="556" spans="1:75" x14ac:dyDescent="0.2">
      <c r="A556">
        <v>119.843</v>
      </c>
      <c r="B556">
        <v>3.558319</v>
      </c>
      <c r="C556">
        <v>2.1908940000000001</v>
      </c>
      <c r="D556">
        <v>1.5124109999999999</v>
      </c>
      <c r="E556">
        <v>0.1214527</v>
      </c>
      <c r="F556">
        <v>-2.0704770000000001E-2</v>
      </c>
      <c r="G556">
        <v>2.0920419999999999E-2</v>
      </c>
      <c r="H556">
        <v>0.99216070000000001</v>
      </c>
      <c r="I556">
        <v>0.21317120000000001</v>
      </c>
      <c r="J556">
        <v>2.9386570000000001E-2</v>
      </c>
      <c r="K556">
        <v>0.77120529999999998</v>
      </c>
      <c r="L556">
        <v>-3.5695209999999998E-2</v>
      </c>
      <c r="M556">
        <v>0.63490530000000001</v>
      </c>
      <c r="N556">
        <v>0</v>
      </c>
      <c r="O556">
        <v>0</v>
      </c>
      <c r="P556">
        <v>0</v>
      </c>
      <c r="Q556">
        <v>0</v>
      </c>
      <c r="R556">
        <v>30.20646</v>
      </c>
      <c r="S556">
        <v>43.282629999999997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4.9667089999999998E-10</v>
      </c>
      <c r="Z556">
        <v>4.4686810000000002E-9</v>
      </c>
      <c r="AA556">
        <v>5.4421330000000002E-9</v>
      </c>
      <c r="AB556">
        <v>1</v>
      </c>
      <c r="AC556">
        <v>1</v>
      </c>
      <c r="AD556">
        <v>3.1866910000000002E-10</v>
      </c>
      <c r="AE556">
        <v>4.5068030000000003E-9</v>
      </c>
      <c r="AF556">
        <v>5.2971250000000004E-9</v>
      </c>
      <c r="AG556">
        <v>1</v>
      </c>
      <c r="AH556">
        <v>1</v>
      </c>
      <c r="AI556">
        <v>1</v>
      </c>
      <c r="AJ556">
        <v>-7.5073519999999995E-4</v>
      </c>
      <c r="AK556">
        <v>-6.2653009999999996E-4</v>
      </c>
      <c r="AL556">
        <v>2.8361689999999999E-3</v>
      </c>
      <c r="AM556">
        <v>0</v>
      </c>
      <c r="AN556">
        <v>0</v>
      </c>
      <c r="AO556">
        <v>0</v>
      </c>
      <c r="AP556">
        <v>1</v>
      </c>
      <c r="AQ556">
        <v>1</v>
      </c>
      <c r="AR556">
        <v>1.3041490000000001E-3</v>
      </c>
      <c r="AS556">
        <v>-1.605888E-3</v>
      </c>
      <c r="AT556">
        <v>-1.9749119999999998E-2</v>
      </c>
      <c r="AU556">
        <v>0.99980259999999999</v>
      </c>
      <c r="AV556">
        <v>2</v>
      </c>
      <c r="AW556">
        <v>1</v>
      </c>
      <c r="AX556">
        <v>0</v>
      </c>
      <c r="AY556">
        <v>0</v>
      </c>
      <c r="AZ556">
        <v>0</v>
      </c>
      <c r="BA556">
        <v>4.9667089999999998E-10</v>
      </c>
      <c r="BB556">
        <v>4.4686810000000002E-9</v>
      </c>
      <c r="BC556">
        <v>5.4421330000000002E-9</v>
      </c>
      <c r="BD556">
        <v>1</v>
      </c>
      <c r="BE556">
        <v>1</v>
      </c>
      <c r="BF556">
        <v>3.1866910000000002E-10</v>
      </c>
      <c r="BG556">
        <v>4.5068030000000003E-9</v>
      </c>
      <c r="BH556">
        <v>5.2971250000000004E-9</v>
      </c>
      <c r="BI556">
        <v>1</v>
      </c>
      <c r="BJ556">
        <v>3</v>
      </c>
      <c r="BK556">
        <v>1</v>
      </c>
      <c r="BL556">
        <v>0</v>
      </c>
      <c r="BM556">
        <v>0</v>
      </c>
      <c r="BN556">
        <v>0</v>
      </c>
      <c r="BO556">
        <v>-1.729465E-10</v>
      </c>
      <c r="BP556">
        <v>-2.6819940000000002E-9</v>
      </c>
      <c r="BQ556">
        <v>2.6799970000000001E-9</v>
      </c>
      <c r="BR556">
        <v>1</v>
      </c>
      <c r="BS556">
        <v>1</v>
      </c>
      <c r="BT556">
        <v>1.4066730000000001E-10</v>
      </c>
      <c r="BU556">
        <v>4.5449259999999999E-9</v>
      </c>
      <c r="BV556">
        <v>5.1521160000000002E-9</v>
      </c>
      <c r="BW556">
        <v>1</v>
      </c>
    </row>
    <row r="557" spans="1:75" x14ac:dyDescent="0.2">
      <c r="A557">
        <v>119.89319999999999</v>
      </c>
      <c r="B557">
        <v>3.5566260000000001</v>
      </c>
      <c r="C557">
        <v>2.1898149999999998</v>
      </c>
      <c r="D557">
        <v>1.5183230000000001</v>
      </c>
      <c r="E557">
        <v>0.1214528</v>
      </c>
      <c r="F557">
        <v>-2.0704779999999999E-2</v>
      </c>
      <c r="G557">
        <v>2.092043E-2</v>
      </c>
      <c r="H557">
        <v>0.99216070000000001</v>
      </c>
      <c r="I557">
        <v>0.21317120000000001</v>
      </c>
      <c r="J557">
        <v>4.5251569999999998E-2</v>
      </c>
      <c r="K557">
        <v>0.77001629999999999</v>
      </c>
      <c r="L557">
        <v>-5.4956209999999998E-2</v>
      </c>
      <c r="M557">
        <v>0.63404020000000005</v>
      </c>
      <c r="N557">
        <v>0</v>
      </c>
      <c r="O557">
        <v>0</v>
      </c>
      <c r="P557">
        <v>0</v>
      </c>
      <c r="Q557">
        <v>0</v>
      </c>
      <c r="R557">
        <v>30.156279999999999</v>
      </c>
      <c r="S557">
        <v>43.267159999999997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-1.3474719999999999E-9</v>
      </c>
      <c r="Z557">
        <v>-1.298326E-9</v>
      </c>
      <c r="AA557">
        <v>-1.656607E-9</v>
      </c>
      <c r="AB557">
        <v>1</v>
      </c>
      <c r="AC557">
        <v>1</v>
      </c>
      <c r="AD557">
        <v>-2.0000000000000001E-9</v>
      </c>
      <c r="AE557">
        <v>-2.511156E-10</v>
      </c>
      <c r="AF557">
        <v>-3.2416480000000001E-9</v>
      </c>
      <c r="AG557">
        <v>1</v>
      </c>
      <c r="AH557">
        <v>1</v>
      </c>
      <c r="AI557">
        <v>1</v>
      </c>
      <c r="AJ557">
        <v>-2.493145E-3</v>
      </c>
      <c r="AK557">
        <v>-1.4449809999999999E-3</v>
      </c>
      <c r="AL557">
        <v>8.5254460000000008E-3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-1.0042320000000001E-3</v>
      </c>
      <c r="AS557">
        <v>2.184395E-3</v>
      </c>
      <c r="AT557">
        <v>-2.1595929999999999E-2</v>
      </c>
      <c r="AU557">
        <v>0.99976379999999998</v>
      </c>
      <c r="AV557">
        <v>2</v>
      </c>
      <c r="AW557">
        <v>1</v>
      </c>
      <c r="AX557">
        <v>0</v>
      </c>
      <c r="AY557">
        <v>0</v>
      </c>
      <c r="AZ557">
        <v>0</v>
      </c>
      <c r="BA557">
        <v>-4.7388889999999996E-10</v>
      </c>
      <c r="BB557">
        <v>4.1114170000000001E-9</v>
      </c>
      <c r="BC557">
        <v>-3E-9</v>
      </c>
      <c r="BD557">
        <v>1</v>
      </c>
      <c r="BE557">
        <v>1</v>
      </c>
      <c r="BF557">
        <v>-2.2210560000000002E-9</v>
      </c>
      <c r="BG557">
        <v>-6.7080690000000001E-9</v>
      </c>
      <c r="BH557">
        <v>-2.9309780000000002E-10</v>
      </c>
      <c r="BI557">
        <v>1</v>
      </c>
      <c r="BJ557">
        <v>3</v>
      </c>
      <c r="BK557">
        <v>1</v>
      </c>
      <c r="BL557">
        <v>0</v>
      </c>
      <c r="BM557">
        <v>0</v>
      </c>
      <c r="BN557">
        <v>0</v>
      </c>
      <c r="BO557">
        <v>-1.3474719999999999E-9</v>
      </c>
      <c r="BP557">
        <v>-1.298326E-9</v>
      </c>
      <c r="BQ557">
        <v>-1.656607E-9</v>
      </c>
      <c r="BR557">
        <v>1</v>
      </c>
      <c r="BS557">
        <v>1</v>
      </c>
      <c r="BT557">
        <v>-1.3764369999999999E-9</v>
      </c>
      <c r="BU557">
        <v>2.9257919999999999E-9</v>
      </c>
      <c r="BV557">
        <v>-7.2308239999999997E-9</v>
      </c>
      <c r="BW557">
        <v>1</v>
      </c>
    </row>
    <row r="558" spans="1:75" x14ac:dyDescent="0.2">
      <c r="A558">
        <v>119.9422</v>
      </c>
      <c r="B558">
        <v>3.5542289999999999</v>
      </c>
      <c r="C558">
        <v>2.1885840000000001</v>
      </c>
      <c r="D558">
        <v>1.5264629999999999</v>
      </c>
      <c r="E558">
        <v>0.1214529</v>
      </c>
      <c r="F558">
        <v>-2.0704779999999999E-2</v>
      </c>
      <c r="G558">
        <v>2.092045E-2</v>
      </c>
      <c r="H558">
        <v>0.99216070000000001</v>
      </c>
      <c r="I558">
        <v>0.21317120000000001</v>
      </c>
      <c r="J558">
        <v>5.9513860000000002E-2</v>
      </c>
      <c r="K558">
        <v>0.76963170000000003</v>
      </c>
      <c r="L558">
        <v>-7.2525019999999996E-2</v>
      </c>
      <c r="M558">
        <v>0.63155790000000001</v>
      </c>
      <c r="N558">
        <v>0</v>
      </c>
      <c r="O558">
        <v>0</v>
      </c>
      <c r="P558">
        <v>0</v>
      </c>
      <c r="Q558">
        <v>0</v>
      </c>
      <c r="R558">
        <v>30.104520000000001</v>
      </c>
      <c r="S558">
        <v>43.257680000000001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9.122457E-10</v>
      </c>
      <c r="Z558">
        <v>2.0000000000000001E-9</v>
      </c>
      <c r="AA558">
        <v>3.1519400000000002E-9</v>
      </c>
      <c r="AB558">
        <v>1</v>
      </c>
      <c r="AC558">
        <v>1</v>
      </c>
      <c r="AD558">
        <v>-1.4473439999999999E-9</v>
      </c>
      <c r="AE558">
        <v>-3.9432520000000002E-9</v>
      </c>
      <c r="AF558">
        <v>3.6928200000000001E-9</v>
      </c>
      <c r="AG558">
        <v>1</v>
      </c>
      <c r="AH558">
        <v>1</v>
      </c>
      <c r="AI558">
        <v>1</v>
      </c>
      <c r="AJ558">
        <v>-1.6883E-3</v>
      </c>
      <c r="AK558">
        <v>-7.9302110000000002E-4</v>
      </c>
      <c r="AL558">
        <v>5.7025920000000003E-3</v>
      </c>
      <c r="AM558">
        <v>0</v>
      </c>
      <c r="AN558">
        <v>0</v>
      </c>
      <c r="AO558">
        <v>0</v>
      </c>
      <c r="AP558">
        <v>1</v>
      </c>
      <c r="AQ558">
        <v>1</v>
      </c>
      <c r="AR558">
        <v>1.2308379999999999E-3</v>
      </c>
      <c r="AS558">
        <v>5.6904750000000004E-3</v>
      </c>
      <c r="AT558">
        <v>-1.973778E-2</v>
      </c>
      <c r="AU558">
        <v>0.99978820000000002</v>
      </c>
      <c r="AV558">
        <v>2</v>
      </c>
      <c r="AW558">
        <v>1</v>
      </c>
      <c r="AX558">
        <v>0</v>
      </c>
      <c r="AY558">
        <v>0</v>
      </c>
      <c r="AZ558">
        <v>0</v>
      </c>
      <c r="BA558">
        <v>-5.6436699999999996E-10</v>
      </c>
      <c r="BB558">
        <v>1.5798399999999999E-10</v>
      </c>
      <c r="BC558">
        <v>-1.5684830000000001E-9</v>
      </c>
      <c r="BD558">
        <v>1</v>
      </c>
      <c r="BE558">
        <v>1</v>
      </c>
      <c r="BF558">
        <v>1.133917E-9</v>
      </c>
      <c r="BG558">
        <v>1.0000000000000001E-9</v>
      </c>
      <c r="BH558">
        <v>8.6858869999999995E-9</v>
      </c>
      <c r="BI558">
        <v>1</v>
      </c>
      <c r="BJ558">
        <v>3</v>
      </c>
      <c r="BK558">
        <v>1</v>
      </c>
      <c r="BL558">
        <v>0</v>
      </c>
      <c r="BM558">
        <v>0</v>
      </c>
      <c r="BN558">
        <v>0</v>
      </c>
      <c r="BO558">
        <v>-5.6436699999999996E-10</v>
      </c>
      <c r="BP558">
        <v>1.5798399999999999E-10</v>
      </c>
      <c r="BQ558">
        <v>-1.5684830000000001E-9</v>
      </c>
      <c r="BR558">
        <v>1</v>
      </c>
      <c r="BS558">
        <v>1</v>
      </c>
      <c r="BT558">
        <v>-3.2806089999999998E-10</v>
      </c>
      <c r="BU558">
        <v>-1.8645839999999998E-9</v>
      </c>
      <c r="BV558">
        <v>8.1720840000000006E-9</v>
      </c>
      <c r="BW558">
        <v>1</v>
      </c>
    </row>
    <row r="559" spans="1:75" x14ac:dyDescent="0.2">
      <c r="A559">
        <v>119.9924</v>
      </c>
      <c r="B559">
        <v>3.5536080000000001</v>
      </c>
      <c r="C559">
        <v>2.1882730000000001</v>
      </c>
      <c r="D559">
        <v>1.5285679999999999</v>
      </c>
      <c r="E559">
        <v>0.1214529</v>
      </c>
      <c r="F559">
        <v>-2.0704779999999999E-2</v>
      </c>
      <c r="G559">
        <v>2.092047E-2</v>
      </c>
      <c r="H559">
        <v>0.99216070000000001</v>
      </c>
      <c r="I559">
        <v>0.21317120000000001</v>
      </c>
      <c r="J559">
        <v>7.2243399999999999E-2</v>
      </c>
      <c r="K559">
        <v>0.77008290000000001</v>
      </c>
      <c r="L559">
        <v>-8.8643130000000001E-2</v>
      </c>
      <c r="M559">
        <v>0.62761109999999998</v>
      </c>
      <c r="N559">
        <v>0</v>
      </c>
      <c r="O559">
        <v>0</v>
      </c>
      <c r="P559">
        <v>0</v>
      </c>
      <c r="Q559">
        <v>0</v>
      </c>
      <c r="R559">
        <v>30.053699999999999</v>
      </c>
      <c r="S559">
        <v>43.252339999999997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-3.5373149999999999E-10</v>
      </c>
      <c r="Z559">
        <v>5.8538140000000001E-9</v>
      </c>
      <c r="AA559">
        <v>9.0496470000000002E-12</v>
      </c>
      <c r="AB559">
        <v>1</v>
      </c>
      <c r="AC559">
        <v>1</v>
      </c>
      <c r="AD559">
        <v>1.3288710000000001E-9</v>
      </c>
      <c r="AE559">
        <v>2.1475940000000001E-8</v>
      </c>
      <c r="AF559">
        <v>1.4453939999999999E-9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1</v>
      </c>
      <c r="AR559">
        <v>-4.3000770000000002E-3</v>
      </c>
      <c r="AS559">
        <v>6.6856210000000001E-3</v>
      </c>
      <c r="AT559">
        <v>-1.4935810000000001E-2</v>
      </c>
      <c r="AU559">
        <v>0.99985679999999999</v>
      </c>
      <c r="AV559">
        <v>2</v>
      </c>
      <c r="AW559">
        <v>1</v>
      </c>
      <c r="AX559">
        <v>0</v>
      </c>
      <c r="AY559">
        <v>0</v>
      </c>
      <c r="AZ559">
        <v>0</v>
      </c>
      <c r="BA559">
        <v>1.4725040000000001E-10</v>
      </c>
      <c r="BB559">
        <v>7.1120540000000001E-9</v>
      </c>
      <c r="BC559">
        <v>1.77119E-9</v>
      </c>
      <c r="BD559">
        <v>1</v>
      </c>
      <c r="BE559">
        <v>1</v>
      </c>
      <c r="BF559">
        <v>1.3288710000000001E-9</v>
      </c>
      <c r="BG559">
        <v>2.1475940000000001E-8</v>
      </c>
      <c r="BH559">
        <v>1.4453939999999999E-9</v>
      </c>
      <c r="BI559">
        <v>1</v>
      </c>
      <c r="BJ559">
        <v>3</v>
      </c>
      <c r="BK559">
        <v>1</v>
      </c>
      <c r="BL559">
        <v>0</v>
      </c>
      <c r="BM559">
        <v>0</v>
      </c>
      <c r="BN559">
        <v>0</v>
      </c>
      <c r="BO559">
        <v>-2.613614E-10</v>
      </c>
      <c r="BP559">
        <v>1.4544240000000001E-9</v>
      </c>
      <c r="BQ559">
        <v>3.7232809999999999E-9</v>
      </c>
      <c r="BR559">
        <v>1</v>
      </c>
      <c r="BS559">
        <v>1</v>
      </c>
      <c r="BT559">
        <v>3.8687079999999997E-10</v>
      </c>
      <c r="BU559">
        <v>9.8247169999999994E-9</v>
      </c>
      <c r="BV559">
        <v>7.2566110000000001E-9</v>
      </c>
      <c r="BW559">
        <v>1</v>
      </c>
    </row>
    <row r="560" spans="1:75" x14ac:dyDescent="0.2">
      <c r="A560">
        <v>120.0433</v>
      </c>
      <c r="B560">
        <v>3.5535040000000002</v>
      </c>
      <c r="C560">
        <v>2.188221</v>
      </c>
      <c r="D560">
        <v>1.5289219999999999</v>
      </c>
      <c r="E560">
        <v>0.1214529</v>
      </c>
      <c r="F560">
        <v>-2.0704799999999999E-2</v>
      </c>
      <c r="G560">
        <v>2.0920520000000001E-2</v>
      </c>
      <c r="H560">
        <v>0.99216070000000001</v>
      </c>
      <c r="I560">
        <v>0.21317120000000001</v>
      </c>
      <c r="J560">
        <v>8.3033190000000007E-2</v>
      </c>
      <c r="K560">
        <v>0.7713354</v>
      </c>
      <c r="L560">
        <v>-0.10287830000000001</v>
      </c>
      <c r="M560">
        <v>0.62254580000000004</v>
      </c>
      <c r="N560">
        <v>0</v>
      </c>
      <c r="O560">
        <v>0</v>
      </c>
      <c r="P560">
        <v>0</v>
      </c>
      <c r="Q560">
        <v>0</v>
      </c>
      <c r="R560">
        <v>28.959759999999999</v>
      </c>
      <c r="S560">
        <v>41.706009999999999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2.1895280000000002E-9</v>
      </c>
      <c r="Z560">
        <v>-2.7855269999999999E-9</v>
      </c>
      <c r="AA560">
        <v>1.044204E-8</v>
      </c>
      <c r="AB560">
        <v>1</v>
      </c>
      <c r="AC560">
        <v>1</v>
      </c>
      <c r="AD560">
        <v>2.1220959999999999E-9</v>
      </c>
      <c r="AE560">
        <v>3E-9</v>
      </c>
      <c r="AF560">
        <v>3.144426E-9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1</v>
      </c>
      <c r="AR560">
        <v>-2.9217599999999998E-3</v>
      </c>
      <c r="AS560">
        <v>8.8875280000000004E-3</v>
      </c>
      <c r="AT560">
        <v>-1.434262E-2</v>
      </c>
      <c r="AU560">
        <v>0.99985329999999994</v>
      </c>
      <c r="AV560">
        <v>2</v>
      </c>
      <c r="AW560">
        <v>1</v>
      </c>
      <c r="AX560">
        <v>0</v>
      </c>
      <c r="AY560">
        <v>0</v>
      </c>
      <c r="AZ560">
        <v>0</v>
      </c>
      <c r="BA560">
        <v>4.1579919999999998E-9</v>
      </c>
      <c r="BB560">
        <v>-7.6239050000000005E-9</v>
      </c>
      <c r="BC560">
        <v>1.5626200000000001E-8</v>
      </c>
      <c r="BD560">
        <v>1</v>
      </c>
      <c r="BE560">
        <v>1</v>
      </c>
      <c r="BF560">
        <v>1.536101E-9</v>
      </c>
      <c r="BG560">
        <v>-1.7827099999999999E-9</v>
      </c>
      <c r="BH560">
        <v>4.0000000000000002E-9</v>
      </c>
      <c r="BI560">
        <v>1</v>
      </c>
      <c r="BJ560">
        <v>3</v>
      </c>
      <c r="BK560">
        <v>1</v>
      </c>
      <c r="BL560">
        <v>0</v>
      </c>
      <c r="BM560">
        <v>0</v>
      </c>
      <c r="BN560">
        <v>0</v>
      </c>
      <c r="BO560">
        <v>4.1579919999999998E-9</v>
      </c>
      <c r="BP560">
        <v>-7.6239050000000005E-9</v>
      </c>
      <c r="BQ560">
        <v>1.5626200000000001E-8</v>
      </c>
      <c r="BR560">
        <v>1</v>
      </c>
      <c r="BS560">
        <v>1</v>
      </c>
      <c r="BT560">
        <v>1.536101E-9</v>
      </c>
      <c r="BU560">
        <v>-1.7827099999999999E-9</v>
      </c>
      <c r="BV560">
        <v>4.0000000000000002E-9</v>
      </c>
      <c r="BW560">
        <v>1</v>
      </c>
    </row>
    <row r="561" spans="1:75" x14ac:dyDescent="0.2">
      <c r="A561">
        <v>120.0932</v>
      </c>
      <c r="B561">
        <v>3.5534859999999999</v>
      </c>
      <c r="C561">
        <v>2.1882130000000002</v>
      </c>
      <c r="D561">
        <v>1.5289809999999999</v>
      </c>
      <c r="E561">
        <v>0.1214529</v>
      </c>
      <c r="F561">
        <v>-2.0704759999999999E-2</v>
      </c>
      <c r="G561">
        <v>2.092053E-2</v>
      </c>
      <c r="H561">
        <v>0.99216070000000001</v>
      </c>
      <c r="I561">
        <v>0.21317120000000001</v>
      </c>
      <c r="J561">
        <v>9.2610429999999994E-2</v>
      </c>
      <c r="K561">
        <v>0.77361170000000001</v>
      </c>
      <c r="L561">
        <v>-0.1163115</v>
      </c>
      <c r="M561">
        <v>0.61597069999999998</v>
      </c>
      <c r="N561">
        <v>0</v>
      </c>
      <c r="O561">
        <v>0</v>
      </c>
      <c r="P561">
        <v>0</v>
      </c>
      <c r="Q561">
        <v>0</v>
      </c>
      <c r="R561">
        <v>28.954239999999999</v>
      </c>
      <c r="S561">
        <v>41.705629999999999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1.053558E-9</v>
      </c>
      <c r="Z561">
        <v>5.5814580000000001E-9</v>
      </c>
      <c r="AA561">
        <v>1.071625E-8</v>
      </c>
      <c r="AB561">
        <v>1</v>
      </c>
      <c r="AC561">
        <v>1</v>
      </c>
      <c r="AD561">
        <v>-1.0000000000000001E-9</v>
      </c>
      <c r="AE561">
        <v>-7.4650729999999995E-9</v>
      </c>
      <c r="AF561">
        <v>1.467982E-8</v>
      </c>
      <c r="AG561">
        <v>0.99999990000000005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1</v>
      </c>
      <c r="AR561">
        <v>-4.96512E-3</v>
      </c>
      <c r="AS561">
        <v>1.4098080000000001E-2</v>
      </c>
      <c r="AT561">
        <v>-1.8564259999999999E-2</v>
      </c>
      <c r="AU561">
        <v>0.99971589999999999</v>
      </c>
      <c r="AV561">
        <v>2</v>
      </c>
      <c r="AW561">
        <v>1</v>
      </c>
      <c r="AX561">
        <v>0</v>
      </c>
      <c r="AY561">
        <v>0</v>
      </c>
      <c r="AZ561">
        <v>0</v>
      </c>
      <c r="BA561">
        <v>3.383775E-10</v>
      </c>
      <c r="BB561">
        <v>1.155175E-8</v>
      </c>
      <c r="BC561">
        <v>4.579E-9</v>
      </c>
      <c r="BD561">
        <v>1</v>
      </c>
      <c r="BE561">
        <v>1</v>
      </c>
      <c r="BF561">
        <v>-2.5078449999999998E-9</v>
      </c>
      <c r="BG561">
        <v>-2.483229E-9</v>
      </c>
      <c r="BH561">
        <v>6.8340940000000004E-9</v>
      </c>
      <c r="BI561">
        <v>0.99999990000000005</v>
      </c>
      <c r="BJ561">
        <v>3</v>
      </c>
      <c r="BK561">
        <v>1</v>
      </c>
      <c r="BL561">
        <v>0</v>
      </c>
      <c r="BM561">
        <v>0</v>
      </c>
      <c r="BN561">
        <v>0</v>
      </c>
      <c r="BO561">
        <v>3.383775E-10</v>
      </c>
      <c r="BP561">
        <v>1.155175E-8</v>
      </c>
      <c r="BQ561">
        <v>4.579E-9</v>
      </c>
      <c r="BR561">
        <v>1</v>
      </c>
      <c r="BS561">
        <v>1</v>
      </c>
      <c r="BT561">
        <v>-2.5078449999999998E-9</v>
      </c>
      <c r="BU561">
        <v>-2.483229E-9</v>
      </c>
      <c r="BV561">
        <v>6.8340940000000004E-9</v>
      </c>
      <c r="BW561">
        <v>0.99999990000000005</v>
      </c>
    </row>
    <row r="562" spans="1:75" x14ac:dyDescent="0.2">
      <c r="A562">
        <v>120.14579999999999</v>
      </c>
      <c r="B562">
        <v>3.5534829999999999</v>
      </c>
      <c r="C562">
        <v>2.1882109999999999</v>
      </c>
      <c r="D562">
        <v>1.528991</v>
      </c>
      <c r="E562">
        <v>0.1214529</v>
      </c>
      <c r="F562">
        <v>-2.0704759999999999E-2</v>
      </c>
      <c r="G562">
        <v>2.0920540000000001E-2</v>
      </c>
      <c r="H562">
        <v>0.99216070000000001</v>
      </c>
      <c r="I562">
        <v>0.21317120000000001</v>
      </c>
      <c r="J562">
        <v>0.1021942</v>
      </c>
      <c r="K562">
        <v>0.77713259999999995</v>
      </c>
      <c r="L562">
        <v>-0.13082769999999999</v>
      </c>
      <c r="M562">
        <v>0.60704650000000004</v>
      </c>
      <c r="N562">
        <v>0</v>
      </c>
      <c r="O562">
        <v>0</v>
      </c>
      <c r="P562">
        <v>0</v>
      </c>
      <c r="Q562">
        <v>0</v>
      </c>
      <c r="R562">
        <v>28.95299</v>
      </c>
      <c r="S562">
        <v>41.705550000000002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-7.9245730000000001E-11</v>
      </c>
      <c r="Z562">
        <v>-2.5594080000000001E-9</v>
      </c>
      <c r="AA562">
        <v>2.3925490000000001E-9</v>
      </c>
      <c r="AB562">
        <v>1</v>
      </c>
      <c r="AC562">
        <v>1</v>
      </c>
      <c r="AD562">
        <v>-3.693671E-9</v>
      </c>
      <c r="AE562">
        <v>4.2636459999999998E-10</v>
      </c>
      <c r="AF562">
        <v>1.7E-8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1</v>
      </c>
      <c r="AR562">
        <v>-2.014517E-3</v>
      </c>
      <c r="AS562">
        <v>1.030296E-2</v>
      </c>
      <c r="AT562">
        <v>-1.828989E-2</v>
      </c>
      <c r="AU562">
        <v>0.99977749999999999</v>
      </c>
      <c r="AV562">
        <v>2</v>
      </c>
      <c r="AW562">
        <v>1</v>
      </c>
      <c r="AX562">
        <v>0</v>
      </c>
      <c r="AY562">
        <v>0</v>
      </c>
      <c r="AZ562">
        <v>0</v>
      </c>
      <c r="BA562">
        <v>-1.0000000000000001E-9</v>
      </c>
      <c r="BB562">
        <v>3.098138E-9</v>
      </c>
      <c r="BC562">
        <v>1.558059E-9</v>
      </c>
      <c r="BD562">
        <v>1</v>
      </c>
      <c r="BE562">
        <v>1</v>
      </c>
      <c r="BF562">
        <v>-3.693671E-9</v>
      </c>
      <c r="BG562">
        <v>4.2636459999999998E-10</v>
      </c>
      <c r="BH562">
        <v>1.7E-8</v>
      </c>
      <c r="BI562">
        <v>1</v>
      </c>
      <c r="BJ562">
        <v>3</v>
      </c>
      <c r="BK562">
        <v>1</v>
      </c>
      <c r="BL562">
        <v>0</v>
      </c>
      <c r="BM562">
        <v>0</v>
      </c>
      <c r="BN562">
        <v>0</v>
      </c>
      <c r="BO562">
        <v>-7.9245730000000001E-11</v>
      </c>
      <c r="BP562">
        <v>-2.5594080000000001E-9</v>
      </c>
      <c r="BQ562">
        <v>2.3925490000000001E-9</v>
      </c>
      <c r="BR562">
        <v>1</v>
      </c>
      <c r="BS562">
        <v>1</v>
      </c>
      <c r="BT562">
        <v>-1.79127E-9</v>
      </c>
      <c r="BU562">
        <v>7.6094640000000003E-10</v>
      </c>
      <c r="BV562">
        <v>1.0078269999999999E-8</v>
      </c>
      <c r="BW562">
        <v>1</v>
      </c>
    </row>
    <row r="563" spans="1:75" x14ac:dyDescent="0.2">
      <c r="A563">
        <v>120.193</v>
      </c>
      <c r="B563">
        <v>3.5541049999999998</v>
      </c>
      <c r="C563">
        <v>2.18757</v>
      </c>
      <c r="D563">
        <v>1.529104</v>
      </c>
      <c r="E563">
        <v>0.1214529</v>
      </c>
      <c r="F563">
        <v>-2.0704730000000001E-2</v>
      </c>
      <c r="G563">
        <v>2.092055E-2</v>
      </c>
      <c r="H563">
        <v>0.99216070000000001</v>
      </c>
      <c r="I563">
        <v>0.21317120000000001</v>
      </c>
      <c r="J563">
        <v>0.1114882</v>
      </c>
      <c r="K563">
        <v>0.77973460000000006</v>
      </c>
      <c r="L563">
        <v>-0.14518710000000001</v>
      </c>
      <c r="M563">
        <v>0.59875290000000003</v>
      </c>
      <c r="N563">
        <v>0</v>
      </c>
      <c r="O563">
        <v>0</v>
      </c>
      <c r="P563">
        <v>0</v>
      </c>
      <c r="Q563">
        <v>0</v>
      </c>
      <c r="R563">
        <v>21.446470000000001</v>
      </c>
      <c r="S563">
        <v>30.892980000000001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5.3510450000000003E-10</v>
      </c>
      <c r="Z563">
        <v>6.487899E-9</v>
      </c>
      <c r="AA563">
        <v>5.2646730000000001E-10</v>
      </c>
      <c r="AB563">
        <v>1</v>
      </c>
      <c r="AC563">
        <v>1</v>
      </c>
      <c r="AD563">
        <v>-4.491025E-9</v>
      </c>
      <c r="AE563">
        <v>-1.141114E-8</v>
      </c>
      <c r="AF563">
        <v>-1.2E-8</v>
      </c>
      <c r="AG563">
        <v>1</v>
      </c>
      <c r="AH563">
        <v>1</v>
      </c>
      <c r="AI563">
        <v>1</v>
      </c>
      <c r="AJ563">
        <v>2.073517E-3</v>
      </c>
      <c r="AK563">
        <v>-2.1360730000000001E-3</v>
      </c>
      <c r="AL563">
        <v>3.7110650000000002E-4</v>
      </c>
      <c r="AM563">
        <v>0</v>
      </c>
      <c r="AN563">
        <v>0</v>
      </c>
      <c r="AO563">
        <v>0</v>
      </c>
      <c r="AP563">
        <v>1</v>
      </c>
      <c r="AQ563">
        <v>1</v>
      </c>
      <c r="AR563">
        <v>-4.752488E-3</v>
      </c>
      <c r="AS563">
        <v>1.1467929999999999E-3</v>
      </c>
      <c r="AT563">
        <v>-1.070803E-2</v>
      </c>
      <c r="AU563">
        <v>0.9999306</v>
      </c>
      <c r="AV563">
        <v>2</v>
      </c>
      <c r="AW563">
        <v>1</v>
      </c>
      <c r="AX563">
        <v>0</v>
      </c>
      <c r="AY563">
        <v>0</v>
      </c>
      <c r="AZ563">
        <v>0</v>
      </c>
      <c r="BA563">
        <v>1.9263219999999998E-9</v>
      </c>
      <c r="BB563">
        <v>1.515386E-8</v>
      </c>
      <c r="BC563">
        <v>1.5633419999999999E-9</v>
      </c>
      <c r="BD563">
        <v>1</v>
      </c>
      <c r="BE563">
        <v>1</v>
      </c>
      <c r="BF563">
        <v>-5.2622709999999996E-10</v>
      </c>
      <c r="BG563">
        <v>-7.1050599999999999E-9</v>
      </c>
      <c r="BH563">
        <v>-4.210926E-9</v>
      </c>
      <c r="BI563">
        <v>1</v>
      </c>
      <c r="BJ563">
        <v>3</v>
      </c>
      <c r="BK563">
        <v>1</v>
      </c>
      <c r="BL563">
        <v>0</v>
      </c>
      <c r="BM563">
        <v>0</v>
      </c>
      <c r="BN563">
        <v>0</v>
      </c>
      <c r="BO563">
        <v>2.5254460000000002E-9</v>
      </c>
      <c r="BP563">
        <v>1.6694540000000001E-8</v>
      </c>
      <c r="BQ563">
        <v>4.1405090000000003E-9</v>
      </c>
      <c r="BR563">
        <v>1</v>
      </c>
      <c r="BS563">
        <v>1</v>
      </c>
      <c r="BT563">
        <v>-3.4296930000000001E-9</v>
      </c>
      <c r="BU563">
        <v>2.1818170000000001E-9</v>
      </c>
      <c r="BV563">
        <v>-7.2895129999999997E-9</v>
      </c>
      <c r="BW563">
        <v>1</v>
      </c>
    </row>
    <row r="564" spans="1:75" x14ac:dyDescent="0.2">
      <c r="A564">
        <v>120.2433</v>
      </c>
      <c r="B564">
        <v>3.5553119999999998</v>
      </c>
      <c r="C564">
        <v>2.1863260000000002</v>
      </c>
      <c r="D564">
        <v>1.5293209999999999</v>
      </c>
      <c r="E564">
        <v>0.1214529</v>
      </c>
      <c r="F564">
        <v>-2.070468E-2</v>
      </c>
      <c r="G564">
        <v>2.0920500000000002E-2</v>
      </c>
      <c r="H564">
        <v>0.99216070000000001</v>
      </c>
      <c r="I564">
        <v>0.21317120000000001</v>
      </c>
      <c r="J564">
        <v>0.1177501</v>
      </c>
      <c r="K564">
        <v>0.78022159999999996</v>
      </c>
      <c r="L564">
        <v>-0.15451699999999999</v>
      </c>
      <c r="M564">
        <v>0.59457020000000005</v>
      </c>
      <c r="N564">
        <v>0</v>
      </c>
      <c r="O564">
        <v>0</v>
      </c>
      <c r="P564">
        <v>0</v>
      </c>
      <c r="Q564">
        <v>0</v>
      </c>
      <c r="R564">
        <v>29.99963</v>
      </c>
      <c r="S564">
        <v>43.221620000000001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1.1774610000000001E-9</v>
      </c>
      <c r="Z564">
        <v>1.918442E-8</v>
      </c>
      <c r="AA564">
        <v>-1.311242E-8</v>
      </c>
      <c r="AB564">
        <v>1</v>
      </c>
      <c r="AC564">
        <v>1</v>
      </c>
      <c r="AD564">
        <v>1.8840890000000001E-10</v>
      </c>
      <c r="AE564">
        <v>1E-8</v>
      </c>
      <c r="AF564">
        <v>-1.9364230000000001E-8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1</v>
      </c>
      <c r="AR564">
        <v>-1.389256E-3</v>
      </c>
      <c r="AS564">
        <v>-3.3999270000000001E-3</v>
      </c>
      <c r="AT564">
        <v>4.6005389999999998E-3</v>
      </c>
      <c r="AU564">
        <v>0.9999825</v>
      </c>
      <c r="AV564">
        <v>2</v>
      </c>
      <c r="AW564">
        <v>1</v>
      </c>
      <c r="AX564">
        <v>0</v>
      </c>
      <c r="AY564">
        <v>0</v>
      </c>
      <c r="AZ564">
        <v>0</v>
      </c>
      <c r="BA564">
        <v>1.7218419999999999E-9</v>
      </c>
      <c r="BB564">
        <v>2.0748459999999999E-8</v>
      </c>
      <c r="BC564">
        <v>-2.431815E-9</v>
      </c>
      <c r="BD564">
        <v>1</v>
      </c>
      <c r="BE564">
        <v>1</v>
      </c>
      <c r="BF564">
        <v>1.8793089999999999E-9</v>
      </c>
      <c r="BG564">
        <v>1.4643249999999999E-8</v>
      </c>
      <c r="BH564">
        <v>-8.0000000000000005E-9</v>
      </c>
      <c r="BI564">
        <v>1</v>
      </c>
      <c r="BJ564">
        <v>3</v>
      </c>
      <c r="BK564">
        <v>1</v>
      </c>
      <c r="BL564">
        <v>0</v>
      </c>
      <c r="BM564">
        <v>0</v>
      </c>
      <c r="BN564">
        <v>0</v>
      </c>
      <c r="BO564">
        <v>3.7864520000000001E-9</v>
      </c>
      <c r="BP564">
        <v>1.7286139999999998E-8</v>
      </c>
      <c r="BQ564">
        <v>-1.8185180000000002E-8</v>
      </c>
      <c r="BR564">
        <v>1</v>
      </c>
      <c r="BS564">
        <v>1</v>
      </c>
      <c r="BT564">
        <v>-2.0000000000000001E-9</v>
      </c>
      <c r="BU564">
        <v>5.5992549999999996E-9</v>
      </c>
      <c r="BV564">
        <v>-3.6412670000000001E-9</v>
      </c>
      <c r="BW564">
        <v>1</v>
      </c>
    </row>
    <row r="565" spans="1:75" x14ac:dyDescent="0.2">
      <c r="A565">
        <v>120.2923</v>
      </c>
      <c r="B565">
        <v>3.5570590000000002</v>
      </c>
      <c r="C565">
        <v>2.184469</v>
      </c>
      <c r="D565">
        <v>1.5296639999999999</v>
      </c>
      <c r="E565">
        <v>0.1214529</v>
      </c>
      <c r="F565">
        <v>-2.070466E-2</v>
      </c>
      <c r="G565">
        <v>2.0920500000000002E-2</v>
      </c>
      <c r="H565">
        <v>0.99216070000000001</v>
      </c>
      <c r="I565">
        <v>0.21317120000000001</v>
      </c>
      <c r="J565">
        <v>0.12060029999999999</v>
      </c>
      <c r="K565">
        <v>0.77962030000000004</v>
      </c>
      <c r="L565">
        <v>-0.15834570000000001</v>
      </c>
      <c r="M565">
        <v>0.59377990000000003</v>
      </c>
      <c r="N565">
        <v>0</v>
      </c>
      <c r="O565">
        <v>0</v>
      </c>
      <c r="P565">
        <v>0</v>
      </c>
      <c r="Q565">
        <v>0</v>
      </c>
      <c r="R565">
        <v>28.886980000000001</v>
      </c>
      <c r="S565">
        <v>41.631709999999998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-8.6454549999999999E-10</v>
      </c>
      <c r="Z565">
        <v>3E-9</v>
      </c>
      <c r="AA565">
        <v>-4.0613050000000004E-9</v>
      </c>
      <c r="AB565">
        <v>1</v>
      </c>
      <c r="AC565">
        <v>1</v>
      </c>
      <c r="AD565">
        <v>-1.1266890000000001E-9</v>
      </c>
      <c r="AE565">
        <v>8.6501740000000006E-9</v>
      </c>
      <c r="AF565">
        <v>2.7583720000000001E-9</v>
      </c>
      <c r="AG565">
        <v>1</v>
      </c>
      <c r="AH565">
        <v>1</v>
      </c>
      <c r="AI565">
        <v>1</v>
      </c>
      <c r="AJ565">
        <v>2.0320910000000002E-3</v>
      </c>
      <c r="AK565">
        <v>-2.1696699999999998E-3</v>
      </c>
      <c r="AL565">
        <v>4.0390389999999998E-4</v>
      </c>
      <c r="AM565">
        <v>0</v>
      </c>
      <c r="AN565">
        <v>0</v>
      </c>
      <c r="AO565">
        <v>0</v>
      </c>
      <c r="AP565">
        <v>1</v>
      </c>
      <c r="AQ565">
        <v>1</v>
      </c>
      <c r="AR565">
        <v>-2.1210769999999999E-3</v>
      </c>
      <c r="AS565">
        <v>-2.389216E-3</v>
      </c>
      <c r="AT565">
        <v>6.1563549999999996E-3</v>
      </c>
      <c r="AU565">
        <v>0.99997579999999997</v>
      </c>
      <c r="AV565">
        <v>2</v>
      </c>
      <c r="AW565">
        <v>1</v>
      </c>
      <c r="AX565">
        <v>0</v>
      </c>
      <c r="AY565">
        <v>0</v>
      </c>
      <c r="AZ565">
        <v>0</v>
      </c>
      <c r="BA565">
        <v>3.3786009999999998E-9</v>
      </c>
      <c r="BB565">
        <v>1.1371429999999999E-8</v>
      </c>
      <c r="BC565">
        <v>-1.135884E-9</v>
      </c>
      <c r="BD565">
        <v>1</v>
      </c>
      <c r="BE565">
        <v>1</v>
      </c>
      <c r="BF565">
        <v>-1.404839E-9</v>
      </c>
      <c r="BG565">
        <v>5.0000000000000001E-9</v>
      </c>
      <c r="BH565">
        <v>-3.0954609999999999E-9</v>
      </c>
      <c r="BI565">
        <v>1</v>
      </c>
      <c r="BJ565">
        <v>3</v>
      </c>
      <c r="BK565">
        <v>1</v>
      </c>
      <c r="BL565">
        <v>0</v>
      </c>
      <c r="BM565">
        <v>0</v>
      </c>
      <c r="BN565">
        <v>0</v>
      </c>
      <c r="BO565">
        <v>-1.9327859999999999E-9</v>
      </c>
      <c r="BP565">
        <v>3.6180019999999999E-9</v>
      </c>
      <c r="BQ565">
        <v>2.7380949999999999E-9</v>
      </c>
      <c r="BR565">
        <v>1</v>
      </c>
      <c r="BS565">
        <v>1</v>
      </c>
      <c r="BT565">
        <v>1.0000000000000001E-9</v>
      </c>
      <c r="BU565">
        <v>1.1462380000000001E-8</v>
      </c>
      <c r="BV565">
        <v>-3.5166499999999998E-9</v>
      </c>
      <c r="BW565">
        <v>1</v>
      </c>
    </row>
    <row r="566" spans="1:75" x14ac:dyDescent="0.2">
      <c r="A566">
        <v>120.34220000000001</v>
      </c>
      <c r="B566">
        <v>3.557499</v>
      </c>
      <c r="C566">
        <v>2.1840000000000002</v>
      </c>
      <c r="D566">
        <v>1.5297510000000001</v>
      </c>
      <c r="E566">
        <v>0.1214529</v>
      </c>
      <c r="F566">
        <v>-2.0704670000000001E-2</v>
      </c>
      <c r="G566">
        <v>2.0920480000000002E-2</v>
      </c>
      <c r="H566">
        <v>0.99216070000000001</v>
      </c>
      <c r="I566">
        <v>0.21317120000000001</v>
      </c>
      <c r="J566">
        <v>0.1200191</v>
      </c>
      <c r="K566">
        <v>0.77874080000000001</v>
      </c>
      <c r="L566">
        <v>-0.1569728</v>
      </c>
      <c r="M566">
        <v>0.59541390000000005</v>
      </c>
      <c r="N566">
        <v>0</v>
      </c>
      <c r="O566">
        <v>0</v>
      </c>
      <c r="P566">
        <v>0</v>
      </c>
      <c r="Q566">
        <v>0</v>
      </c>
      <c r="R566">
        <v>28.837789999999998</v>
      </c>
      <c r="S566">
        <v>41.576810000000002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8.9375049999999997E-9</v>
      </c>
      <c r="Z566">
        <v>6.6813420000000002E-9</v>
      </c>
      <c r="AA566">
        <v>-1.4E-8</v>
      </c>
      <c r="AB566">
        <v>1</v>
      </c>
      <c r="AC566">
        <v>1</v>
      </c>
      <c r="AD566">
        <v>-9.7046490000000005E-9</v>
      </c>
      <c r="AE566">
        <v>-8.4416520000000003E-9</v>
      </c>
      <c r="AF566">
        <v>-1.4611300000000001E-8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1</v>
      </c>
      <c r="AR566">
        <v>-4.4167679999999997E-3</v>
      </c>
      <c r="AS566">
        <v>-2.6456539999999999E-3</v>
      </c>
      <c r="AT566">
        <v>1.5865480000000001E-2</v>
      </c>
      <c r="AU566">
        <v>0.99986079999999999</v>
      </c>
      <c r="AV566">
        <v>2</v>
      </c>
      <c r="AW566">
        <v>1</v>
      </c>
      <c r="AX566">
        <v>0</v>
      </c>
      <c r="AY566">
        <v>0</v>
      </c>
      <c r="AZ566">
        <v>0</v>
      </c>
      <c r="BA566">
        <v>5.3167760000000003E-9</v>
      </c>
      <c r="BB566">
        <v>5.9811730000000002E-11</v>
      </c>
      <c r="BC566">
        <v>4.4753039999999998E-11</v>
      </c>
      <c r="BD566">
        <v>1</v>
      </c>
      <c r="BE566">
        <v>1</v>
      </c>
      <c r="BF566">
        <v>-8.7841890000000001E-9</v>
      </c>
      <c r="BG566">
        <v>-4.1821440000000002E-9</v>
      </c>
      <c r="BH566">
        <v>-1.069153E-8</v>
      </c>
      <c r="BI566">
        <v>1</v>
      </c>
      <c r="BJ566">
        <v>3</v>
      </c>
      <c r="BK566">
        <v>1</v>
      </c>
      <c r="BL566">
        <v>0</v>
      </c>
      <c r="BM566">
        <v>0</v>
      </c>
      <c r="BN566">
        <v>0</v>
      </c>
      <c r="BO566">
        <v>5.1698080000000001E-9</v>
      </c>
      <c r="BP566">
        <v>-2.4836720000000002E-9</v>
      </c>
      <c r="BQ566">
        <v>-1.669894E-8</v>
      </c>
      <c r="BR566">
        <v>1</v>
      </c>
      <c r="BS566">
        <v>1</v>
      </c>
      <c r="BT566">
        <v>-5.3554829999999999E-9</v>
      </c>
      <c r="BU566">
        <v>-2.414071E-9</v>
      </c>
      <c r="BV566">
        <v>-2.7861270000000001E-9</v>
      </c>
      <c r="BW566">
        <v>1</v>
      </c>
    </row>
    <row r="567" spans="1:75" x14ac:dyDescent="0.2">
      <c r="A567">
        <v>120.39319999999999</v>
      </c>
      <c r="B567">
        <v>3.5600290000000001</v>
      </c>
      <c r="C567">
        <v>2.1816339999999999</v>
      </c>
      <c r="D567">
        <v>1.530278</v>
      </c>
      <c r="E567">
        <v>0.1214529</v>
      </c>
      <c r="F567">
        <v>-2.0704690000000001E-2</v>
      </c>
      <c r="G567">
        <v>2.092051E-2</v>
      </c>
      <c r="H567">
        <v>0.99216070000000001</v>
      </c>
      <c r="I567">
        <v>0.21317120000000001</v>
      </c>
      <c r="J567">
        <v>0.1131712</v>
      </c>
      <c r="K567">
        <v>0.77863939999999998</v>
      </c>
      <c r="L567">
        <v>-0.14700869999999999</v>
      </c>
      <c r="M567">
        <v>0.59941759999999999</v>
      </c>
      <c r="N567">
        <v>0</v>
      </c>
      <c r="O567">
        <v>0</v>
      </c>
      <c r="P567">
        <v>0</v>
      </c>
      <c r="Q567">
        <v>0</v>
      </c>
      <c r="R567">
        <v>29.866779999999999</v>
      </c>
      <c r="S567">
        <v>43.072569999999999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-4.3507279999999999E-10</v>
      </c>
      <c r="Z567">
        <v>-3.7819610000000004E-9</v>
      </c>
      <c r="AA567">
        <v>1.152273E-8</v>
      </c>
      <c r="AB567">
        <v>1</v>
      </c>
      <c r="AC567">
        <v>1</v>
      </c>
      <c r="AD567">
        <v>-1.5578349999999999E-9</v>
      </c>
      <c r="AE567">
        <v>-1.3803289999999999E-8</v>
      </c>
      <c r="AF567">
        <v>7.3928440000000003E-9</v>
      </c>
      <c r="AG567">
        <v>1</v>
      </c>
      <c r="AH567">
        <v>1</v>
      </c>
      <c r="AI567">
        <v>1</v>
      </c>
      <c r="AJ567">
        <v>4.395599E-3</v>
      </c>
      <c r="AK567">
        <v>-3.9799309999999999E-3</v>
      </c>
      <c r="AL567">
        <v>8.9805410000000005E-4</v>
      </c>
      <c r="AM567">
        <v>0</v>
      </c>
      <c r="AN567">
        <v>0</v>
      </c>
      <c r="AO567">
        <v>0</v>
      </c>
      <c r="AP567">
        <v>1</v>
      </c>
      <c r="AQ567">
        <v>1</v>
      </c>
      <c r="AR567">
        <v>9.7029979999999991E-3</v>
      </c>
      <c r="AS567">
        <v>-3.0440430000000002E-3</v>
      </c>
      <c r="AT567">
        <v>3.3197560000000001E-2</v>
      </c>
      <c r="AU567">
        <v>0.99939690000000003</v>
      </c>
      <c r="AV567">
        <v>2</v>
      </c>
      <c r="AW567">
        <v>1</v>
      </c>
      <c r="AX567">
        <v>0</v>
      </c>
      <c r="AY567">
        <v>0</v>
      </c>
      <c r="AZ567">
        <v>0</v>
      </c>
      <c r="BA567">
        <v>-1.3992110000000001E-10</v>
      </c>
      <c r="BB567">
        <v>-6.1804190000000001E-9</v>
      </c>
      <c r="BC567">
        <v>1.1652379999999999E-8</v>
      </c>
      <c r="BD567">
        <v>1</v>
      </c>
      <c r="BE567">
        <v>1</v>
      </c>
      <c r="BF567">
        <v>-1.8529869999999999E-9</v>
      </c>
      <c r="BG567">
        <v>-1.1404830000000001E-8</v>
      </c>
      <c r="BH567">
        <v>7.2631929999999997E-9</v>
      </c>
      <c r="BI567">
        <v>1</v>
      </c>
      <c r="BJ567">
        <v>3</v>
      </c>
      <c r="BK567">
        <v>1</v>
      </c>
      <c r="BL567">
        <v>0</v>
      </c>
      <c r="BM567">
        <v>0</v>
      </c>
      <c r="BN567">
        <v>0</v>
      </c>
      <c r="BO567">
        <v>-1.417477E-9</v>
      </c>
      <c r="BP567">
        <v>-1.4914720000000002E-8</v>
      </c>
      <c r="BQ567">
        <v>6.7662719999999999E-9</v>
      </c>
      <c r="BR567">
        <v>1</v>
      </c>
      <c r="BS567">
        <v>1</v>
      </c>
      <c r="BT567">
        <v>-1.712629E-9</v>
      </c>
      <c r="BU567">
        <v>-1.251626E-8</v>
      </c>
      <c r="BV567">
        <v>6.6366199999999998E-9</v>
      </c>
      <c r="BW567">
        <v>1</v>
      </c>
    </row>
    <row r="568" spans="1:75" x14ac:dyDescent="0.2">
      <c r="A568">
        <v>120.44370000000001</v>
      </c>
      <c r="B568">
        <v>3.5651600000000001</v>
      </c>
      <c r="C568">
        <v>2.1775129999999998</v>
      </c>
      <c r="D568">
        <v>1.531215</v>
      </c>
      <c r="E568">
        <v>0.1214529</v>
      </c>
      <c r="F568">
        <v>-2.0704690000000001E-2</v>
      </c>
      <c r="G568">
        <v>2.0920480000000002E-2</v>
      </c>
      <c r="H568">
        <v>0.99216070000000001</v>
      </c>
      <c r="I568">
        <v>0.21317120000000001</v>
      </c>
      <c r="J568">
        <v>9.9245249999999993E-2</v>
      </c>
      <c r="K568">
        <v>0.78054760000000001</v>
      </c>
      <c r="L568">
        <v>-0.1283224</v>
      </c>
      <c r="M568">
        <v>0.60367970000000004</v>
      </c>
      <c r="N568">
        <v>0</v>
      </c>
      <c r="O568">
        <v>0</v>
      </c>
      <c r="P568">
        <v>0</v>
      </c>
      <c r="Q568">
        <v>0</v>
      </c>
      <c r="R568">
        <v>29.77834</v>
      </c>
      <c r="S568">
        <v>42.96866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-1.0000000000000001E-9</v>
      </c>
      <c r="Z568">
        <v>-3E-9</v>
      </c>
      <c r="AA568">
        <v>-1.11023E-8</v>
      </c>
      <c r="AB568">
        <v>1</v>
      </c>
      <c r="AC568">
        <v>1</v>
      </c>
      <c r="AD568">
        <v>-1.7214559999999999E-9</v>
      </c>
      <c r="AE568">
        <v>1.5461839999999998E-8</v>
      </c>
      <c r="AF568">
        <v>-3.0271369999999999E-8</v>
      </c>
      <c r="AG568">
        <v>1</v>
      </c>
      <c r="AH568">
        <v>1</v>
      </c>
      <c r="AI568">
        <v>1</v>
      </c>
      <c r="AJ568">
        <v>4.7160689999999998E-3</v>
      </c>
      <c r="AK568">
        <v>-3.615062E-3</v>
      </c>
      <c r="AL568">
        <v>8.2208819999999997E-4</v>
      </c>
      <c r="AM568">
        <v>0</v>
      </c>
      <c r="AN568">
        <v>0</v>
      </c>
      <c r="AO568">
        <v>0</v>
      </c>
      <c r="AP568">
        <v>1</v>
      </c>
      <c r="AQ568">
        <v>1</v>
      </c>
      <c r="AR568">
        <v>1.6824970000000002E-2</v>
      </c>
      <c r="AS568">
        <v>-4.3265339999999999E-3</v>
      </c>
      <c r="AT568">
        <v>3.5094130000000001E-2</v>
      </c>
      <c r="AU568">
        <v>0.99923289999999998</v>
      </c>
      <c r="AV568">
        <v>2</v>
      </c>
      <c r="AW568">
        <v>1</v>
      </c>
      <c r="AX568">
        <v>0</v>
      </c>
      <c r="AY568">
        <v>0</v>
      </c>
      <c r="AZ568">
        <v>0</v>
      </c>
      <c r="BA568">
        <v>1.125851E-10</v>
      </c>
      <c r="BB568">
        <v>1.0000000000000001E-9</v>
      </c>
      <c r="BC568">
        <v>-4.2374700000000003E-9</v>
      </c>
      <c r="BD568">
        <v>1</v>
      </c>
      <c r="BE568">
        <v>1</v>
      </c>
      <c r="BF568">
        <v>-2.7506720000000002E-9</v>
      </c>
      <c r="BG568">
        <v>8.4283450000000002E-9</v>
      </c>
      <c r="BH568">
        <v>-3.3946990000000003E-8</v>
      </c>
      <c r="BI568">
        <v>1</v>
      </c>
      <c r="BJ568">
        <v>3</v>
      </c>
      <c r="BK568">
        <v>1</v>
      </c>
      <c r="BL568">
        <v>0</v>
      </c>
      <c r="BM568">
        <v>0</v>
      </c>
      <c r="BN568">
        <v>0</v>
      </c>
      <c r="BO568">
        <v>-6.9476969999999998E-10</v>
      </c>
      <c r="BP568">
        <v>7.1285589999999997E-9</v>
      </c>
      <c r="BQ568">
        <v>-1.151935E-8</v>
      </c>
      <c r="BR568">
        <v>1</v>
      </c>
      <c r="BS568">
        <v>1</v>
      </c>
      <c r="BT568">
        <v>-2.4933059999999999E-9</v>
      </c>
      <c r="BU568">
        <v>-1.5714639999999999E-9</v>
      </c>
      <c r="BV568">
        <v>-3.4752030000000002E-8</v>
      </c>
      <c r="BW568">
        <v>1</v>
      </c>
    </row>
    <row r="569" spans="1:75" x14ac:dyDescent="0.2">
      <c r="A569">
        <v>120.49299999999999</v>
      </c>
      <c r="B569">
        <v>3.5681430000000001</v>
      </c>
      <c r="C569">
        <v>2.1755450000000001</v>
      </c>
      <c r="D569">
        <v>1.5316719999999999</v>
      </c>
      <c r="E569">
        <v>0.1214529</v>
      </c>
      <c r="F569">
        <v>-2.0704670000000001E-2</v>
      </c>
      <c r="G569">
        <v>2.0920480000000002E-2</v>
      </c>
      <c r="H569">
        <v>0.99216070000000001</v>
      </c>
      <c r="I569">
        <v>0.21317120000000001</v>
      </c>
      <c r="J569">
        <v>8.0546770000000004E-2</v>
      </c>
      <c r="K569">
        <v>0.78347509999999998</v>
      </c>
      <c r="L569">
        <v>-0.1039032</v>
      </c>
      <c r="M569">
        <v>0.60735740000000005</v>
      </c>
      <c r="N569">
        <v>0</v>
      </c>
      <c r="O569">
        <v>0</v>
      </c>
      <c r="P569">
        <v>0</v>
      </c>
      <c r="Q569">
        <v>0</v>
      </c>
      <c r="R569">
        <v>27.541060000000002</v>
      </c>
      <c r="S569">
        <v>39.765439999999998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-3.5625600000000002E-9</v>
      </c>
      <c r="Z569">
        <v>-7.3573890000000005E-10</v>
      </c>
      <c r="AA569">
        <v>6.3913900000000002E-9</v>
      </c>
      <c r="AB569">
        <v>0.99999990000000005</v>
      </c>
      <c r="AC569">
        <v>1</v>
      </c>
      <c r="AD569">
        <v>-3.138594E-9</v>
      </c>
      <c r="AE569">
        <v>1.8520670000000002E-8</v>
      </c>
      <c r="AF569">
        <v>-5.5637989999999998E-9</v>
      </c>
      <c r="AG569">
        <v>0.99999979999999999</v>
      </c>
      <c r="AH569">
        <v>1</v>
      </c>
      <c r="AI569">
        <v>1</v>
      </c>
      <c r="AJ569">
        <v>2.5903200000000001E-3</v>
      </c>
      <c r="AK569">
        <v>-1.472417E-3</v>
      </c>
      <c r="AL569">
        <v>3.4961310000000001E-4</v>
      </c>
      <c r="AM569">
        <v>0</v>
      </c>
      <c r="AN569">
        <v>0</v>
      </c>
      <c r="AO569">
        <v>0</v>
      </c>
      <c r="AP569">
        <v>1</v>
      </c>
      <c r="AQ569">
        <v>1</v>
      </c>
      <c r="AR569">
        <v>2.6711019999999999E-2</v>
      </c>
      <c r="AS569">
        <v>-2.8835559999999998E-3</v>
      </c>
      <c r="AT569">
        <v>4.3120079999999998E-2</v>
      </c>
      <c r="AU569">
        <v>0.9987085</v>
      </c>
      <c r="AV569">
        <v>2</v>
      </c>
      <c r="AW569">
        <v>1</v>
      </c>
      <c r="AX569">
        <v>0</v>
      </c>
      <c r="AY569">
        <v>0</v>
      </c>
      <c r="AZ569">
        <v>0</v>
      </c>
      <c r="BA569">
        <v>-3.23484E-9</v>
      </c>
      <c r="BB569">
        <v>8.0682560000000004E-10</v>
      </c>
      <c r="BC569">
        <v>2.519664E-9</v>
      </c>
      <c r="BD569">
        <v>0.99999990000000005</v>
      </c>
      <c r="BE569">
        <v>1</v>
      </c>
      <c r="BF569">
        <v>-1.38005E-9</v>
      </c>
      <c r="BG569">
        <v>1.230036E-8</v>
      </c>
      <c r="BH569">
        <v>2.8751459999999999E-9</v>
      </c>
      <c r="BI569">
        <v>0.99999979999999999</v>
      </c>
      <c r="BJ569">
        <v>3</v>
      </c>
      <c r="BK569">
        <v>1</v>
      </c>
      <c r="BL569">
        <v>0</v>
      </c>
      <c r="BM569">
        <v>0</v>
      </c>
      <c r="BN569">
        <v>0</v>
      </c>
      <c r="BO569">
        <v>-5.7010010000000004E-9</v>
      </c>
      <c r="BP569">
        <v>9.7665609999999997E-9</v>
      </c>
      <c r="BQ569">
        <v>-9.1331329999999992E-9</v>
      </c>
      <c r="BR569">
        <v>0.99999990000000005</v>
      </c>
      <c r="BS569">
        <v>1</v>
      </c>
      <c r="BT569">
        <v>-3.1867169999999998E-9</v>
      </c>
      <c r="BU569">
        <v>9.6637470000000001E-9</v>
      </c>
      <c r="BV569">
        <v>-1.5220680000000001E-9</v>
      </c>
      <c r="BW569">
        <v>0.99999990000000005</v>
      </c>
    </row>
    <row r="570" spans="1:75" x14ac:dyDescent="0.2">
      <c r="A570">
        <v>120.54389999999999</v>
      </c>
      <c r="B570">
        <v>3.5709330000000001</v>
      </c>
      <c r="C570">
        <v>2.174261</v>
      </c>
      <c r="D570">
        <v>1.5319860000000001</v>
      </c>
      <c r="E570">
        <v>0.1214529</v>
      </c>
      <c r="F570">
        <v>-2.070468E-2</v>
      </c>
      <c r="G570">
        <v>2.0920500000000002E-2</v>
      </c>
      <c r="H570">
        <v>0.99216070000000001</v>
      </c>
      <c r="I570">
        <v>0.21317120000000001</v>
      </c>
      <c r="J570">
        <v>6.012021E-2</v>
      </c>
      <c r="K570">
        <v>0.78639079999999995</v>
      </c>
      <c r="L570">
        <v>-7.7518840000000006E-2</v>
      </c>
      <c r="M570">
        <v>0.60989020000000005</v>
      </c>
      <c r="N570">
        <v>0</v>
      </c>
      <c r="O570">
        <v>0</v>
      </c>
      <c r="P570">
        <v>0</v>
      </c>
      <c r="Q570">
        <v>0</v>
      </c>
      <c r="R570">
        <v>28.520009999999999</v>
      </c>
      <c r="S570">
        <v>41.191490000000002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4.919731E-11</v>
      </c>
      <c r="Z570">
        <v>-2.5418470000000001E-9</v>
      </c>
      <c r="AA570">
        <v>1.0251650000000001E-8</v>
      </c>
      <c r="AB570">
        <v>1</v>
      </c>
      <c r="AC570">
        <v>1</v>
      </c>
      <c r="AD570">
        <v>-1.4628459999999999E-9</v>
      </c>
      <c r="AE570">
        <v>-7.5426599999999993E-9</v>
      </c>
      <c r="AF570">
        <v>3.3934710000000002E-9</v>
      </c>
      <c r="AG570">
        <v>1</v>
      </c>
      <c r="AH570">
        <v>1</v>
      </c>
      <c r="AI570">
        <v>1</v>
      </c>
      <c r="AJ570">
        <v>2.7940690000000002E-3</v>
      </c>
      <c r="AK570">
        <v>-1.0588869999999999E-3</v>
      </c>
      <c r="AL570">
        <v>2.68213E-4</v>
      </c>
      <c r="AM570">
        <v>0</v>
      </c>
      <c r="AN570">
        <v>0</v>
      </c>
      <c r="AO570">
        <v>0</v>
      </c>
      <c r="AP570">
        <v>1</v>
      </c>
      <c r="AQ570">
        <v>1</v>
      </c>
      <c r="AR570">
        <v>1.390161E-2</v>
      </c>
      <c r="AS570">
        <v>5.6029859999999997E-4</v>
      </c>
      <c r="AT570">
        <v>2.7237419999999998E-2</v>
      </c>
      <c r="AU570">
        <v>0.99953199999999998</v>
      </c>
      <c r="AV570">
        <v>2</v>
      </c>
      <c r="AW570">
        <v>1</v>
      </c>
      <c r="AX570">
        <v>0</v>
      </c>
      <c r="AY570">
        <v>0</v>
      </c>
      <c r="AZ570">
        <v>0</v>
      </c>
      <c r="BA570">
        <v>-4.6684920000000005E-10</v>
      </c>
      <c r="BB570">
        <v>-1.221094E-9</v>
      </c>
      <c r="BC570">
        <v>1.651166E-9</v>
      </c>
      <c r="BD570">
        <v>1</v>
      </c>
      <c r="BE570">
        <v>1</v>
      </c>
      <c r="BF570">
        <v>-2.458842E-9</v>
      </c>
      <c r="BG570">
        <v>-1.386423E-8</v>
      </c>
      <c r="BH570">
        <v>5.1357760000000002E-9</v>
      </c>
      <c r="BI570">
        <v>1</v>
      </c>
      <c r="BJ570">
        <v>3</v>
      </c>
      <c r="BK570">
        <v>1</v>
      </c>
      <c r="BL570">
        <v>0</v>
      </c>
      <c r="BM570">
        <v>0</v>
      </c>
      <c r="BN570">
        <v>0</v>
      </c>
      <c r="BO570">
        <v>-1.0969910000000001E-9</v>
      </c>
      <c r="BP570">
        <v>-6.6067460000000001E-9</v>
      </c>
      <c r="BQ570">
        <v>2.2561589999999999E-9</v>
      </c>
      <c r="BR570">
        <v>1</v>
      </c>
      <c r="BS570">
        <v>1</v>
      </c>
      <c r="BT570">
        <v>-1.401724E-9</v>
      </c>
      <c r="BU570">
        <v>-6.4119459999999999E-9</v>
      </c>
      <c r="BV570">
        <v>-1.611185E-9</v>
      </c>
      <c r="BW570">
        <v>1</v>
      </c>
    </row>
    <row r="571" spans="1:75" x14ac:dyDescent="0.2">
      <c r="A571">
        <v>120.5933</v>
      </c>
      <c r="B571">
        <v>3.5727709999999999</v>
      </c>
      <c r="C571">
        <v>2.1736789999999999</v>
      </c>
      <c r="D571">
        <v>1.532144</v>
      </c>
      <c r="E571">
        <v>0.1214529</v>
      </c>
      <c r="F571">
        <v>-2.0704670000000001E-2</v>
      </c>
      <c r="G571">
        <v>2.0920520000000001E-2</v>
      </c>
      <c r="H571">
        <v>0.99216070000000001</v>
      </c>
      <c r="I571">
        <v>0.21317120000000001</v>
      </c>
      <c r="J571">
        <v>4.031622E-2</v>
      </c>
      <c r="K571">
        <v>0.78918900000000003</v>
      </c>
      <c r="L571">
        <v>-5.2107420000000002E-2</v>
      </c>
      <c r="M571">
        <v>0.61060639999999999</v>
      </c>
      <c r="N571">
        <v>0</v>
      </c>
      <c r="O571">
        <v>0</v>
      </c>
      <c r="P571">
        <v>0</v>
      </c>
      <c r="Q571">
        <v>0</v>
      </c>
      <c r="R571">
        <v>28.464089999999999</v>
      </c>
      <c r="S571">
        <v>41.112119999999997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-6.7602460000000003E-10</v>
      </c>
      <c r="Z571">
        <v>2.6101519999999999E-9</v>
      </c>
      <c r="AA571">
        <v>5.7192580000000001E-9</v>
      </c>
      <c r="AB571">
        <v>1</v>
      </c>
      <c r="AC571">
        <v>1</v>
      </c>
      <c r="AD571">
        <v>1.836101E-9</v>
      </c>
      <c r="AE571">
        <v>9.1823069999999994E-9</v>
      </c>
      <c r="AF571">
        <v>5.5239920000000003E-10</v>
      </c>
      <c r="AG571">
        <v>1</v>
      </c>
      <c r="AH571">
        <v>1</v>
      </c>
      <c r="AI571">
        <v>1</v>
      </c>
      <c r="AJ571">
        <v>2.9322200000000001E-3</v>
      </c>
      <c r="AK571">
        <v>-6.0381629999999996E-4</v>
      </c>
      <c r="AL571">
        <v>1.9362949999999999E-4</v>
      </c>
      <c r="AM571">
        <v>0</v>
      </c>
      <c r="AN571">
        <v>0</v>
      </c>
      <c r="AO571">
        <v>0</v>
      </c>
      <c r="AP571">
        <v>1</v>
      </c>
      <c r="AQ571">
        <v>1</v>
      </c>
      <c r="AR571">
        <v>1.442911E-2</v>
      </c>
      <c r="AS571">
        <v>2.400892E-3</v>
      </c>
      <c r="AT571">
        <v>2.811932E-2</v>
      </c>
      <c r="AU571">
        <v>0.99949730000000003</v>
      </c>
      <c r="AV571">
        <v>2</v>
      </c>
      <c r="AW571">
        <v>1</v>
      </c>
      <c r="AX571">
        <v>0</v>
      </c>
      <c r="AY571">
        <v>0</v>
      </c>
      <c r="AZ571">
        <v>0</v>
      </c>
      <c r="BA571">
        <v>4.0507870000000001E-10</v>
      </c>
      <c r="BB571">
        <v>3.0879149999999999E-9</v>
      </c>
      <c r="BC571">
        <v>-3.1819380000000001E-9</v>
      </c>
      <c r="BD571">
        <v>1</v>
      </c>
      <c r="BE571">
        <v>1</v>
      </c>
      <c r="BF571">
        <v>2.0868079999999999E-9</v>
      </c>
      <c r="BG571">
        <v>1E-8</v>
      </c>
      <c r="BH571">
        <v>1.875352E-9</v>
      </c>
      <c r="BI571">
        <v>1</v>
      </c>
      <c r="BJ571">
        <v>3</v>
      </c>
      <c r="BK571">
        <v>1</v>
      </c>
      <c r="BL571">
        <v>0</v>
      </c>
      <c r="BM571">
        <v>0</v>
      </c>
      <c r="BN571">
        <v>0</v>
      </c>
      <c r="BO571">
        <v>-6.7602460000000003E-10</v>
      </c>
      <c r="BP571">
        <v>2.6101519999999999E-9</v>
      </c>
      <c r="BQ571">
        <v>5.7192580000000001E-9</v>
      </c>
      <c r="BR571">
        <v>1</v>
      </c>
      <c r="BS571">
        <v>1</v>
      </c>
      <c r="BT571">
        <v>1.836101E-9</v>
      </c>
      <c r="BU571">
        <v>9.1823069999999994E-9</v>
      </c>
      <c r="BV571">
        <v>5.5239920000000003E-10</v>
      </c>
      <c r="BW571">
        <v>1</v>
      </c>
    </row>
    <row r="572" spans="1:75" x14ac:dyDescent="0.2">
      <c r="A572">
        <v>120.64319999999999</v>
      </c>
      <c r="B572">
        <v>3.5765880000000001</v>
      </c>
      <c r="C572">
        <v>2.172993</v>
      </c>
      <c r="D572">
        <v>1.532392</v>
      </c>
      <c r="E572">
        <v>0.1214529</v>
      </c>
      <c r="F572">
        <v>-2.070466E-2</v>
      </c>
      <c r="G572">
        <v>2.092051E-2</v>
      </c>
      <c r="H572">
        <v>0.99216070000000001</v>
      </c>
      <c r="I572">
        <v>0.21317120000000001</v>
      </c>
      <c r="J572">
        <v>2.3033600000000001E-2</v>
      </c>
      <c r="K572">
        <v>0.79066009999999998</v>
      </c>
      <c r="L572">
        <v>-2.98018E-2</v>
      </c>
      <c r="M572">
        <v>0.61109559999999996</v>
      </c>
      <c r="N572">
        <v>0</v>
      </c>
      <c r="O572">
        <v>0</v>
      </c>
      <c r="P572">
        <v>0</v>
      </c>
      <c r="Q572">
        <v>0</v>
      </c>
      <c r="R572">
        <v>28.425560000000001</v>
      </c>
      <c r="S572">
        <v>41.048670000000001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6.399787E-10</v>
      </c>
      <c r="Z572">
        <v>1.18234E-8</v>
      </c>
      <c r="AA572">
        <v>-8.9675569999999999E-10</v>
      </c>
      <c r="AB572">
        <v>1</v>
      </c>
      <c r="AC572">
        <v>1</v>
      </c>
      <c r="AD572">
        <v>1.2925430000000001E-9</v>
      </c>
      <c r="AE572">
        <v>1.48774E-8</v>
      </c>
      <c r="AF572">
        <v>2.8202649999999999E-9</v>
      </c>
      <c r="AG572">
        <v>1</v>
      </c>
      <c r="AH572">
        <v>1</v>
      </c>
      <c r="AI572">
        <v>1</v>
      </c>
      <c r="AJ572">
        <v>2.9669029999999999E-3</v>
      </c>
      <c r="AK572">
        <v>-4.0653759999999999E-4</v>
      </c>
      <c r="AL572">
        <v>1.7947380000000001E-4</v>
      </c>
      <c r="AM572">
        <v>0</v>
      </c>
      <c r="AN572">
        <v>0</v>
      </c>
      <c r="AO572">
        <v>0</v>
      </c>
      <c r="AP572">
        <v>1</v>
      </c>
      <c r="AQ572">
        <v>1</v>
      </c>
      <c r="AR572">
        <v>1.6480920000000001E-3</v>
      </c>
      <c r="AS572">
        <v>-5.1702539999999998E-4</v>
      </c>
      <c r="AT572">
        <v>1.5213839999999999E-2</v>
      </c>
      <c r="AU572">
        <v>0.99988250000000001</v>
      </c>
      <c r="AV572">
        <v>2</v>
      </c>
      <c r="AW572">
        <v>1</v>
      </c>
      <c r="AX572">
        <v>0</v>
      </c>
      <c r="AY572">
        <v>0</v>
      </c>
      <c r="AZ572">
        <v>0</v>
      </c>
      <c r="BA572">
        <v>-5.7650060000000001E-10</v>
      </c>
      <c r="BB572">
        <v>-5.344281E-10</v>
      </c>
      <c r="BC572">
        <v>-3.3150169999999999E-9</v>
      </c>
      <c r="BD572">
        <v>1</v>
      </c>
      <c r="BE572">
        <v>1</v>
      </c>
      <c r="BF572">
        <v>2.4669779999999999E-9</v>
      </c>
      <c r="BG572">
        <v>2.1999999999999998E-8</v>
      </c>
      <c r="BH572">
        <v>2.405867E-9</v>
      </c>
      <c r="BI572">
        <v>1</v>
      </c>
      <c r="BJ572">
        <v>3</v>
      </c>
      <c r="BK572">
        <v>1</v>
      </c>
      <c r="BL572">
        <v>0</v>
      </c>
      <c r="BM572">
        <v>0</v>
      </c>
      <c r="BN572">
        <v>0</v>
      </c>
      <c r="BO572">
        <v>1.140359E-12</v>
      </c>
      <c r="BP572">
        <v>3.4379569999999999E-9</v>
      </c>
      <c r="BQ572">
        <v>-6.8772209999999995E-11</v>
      </c>
      <c r="BR572">
        <v>1</v>
      </c>
      <c r="BS572">
        <v>1</v>
      </c>
      <c r="BT572">
        <v>1.512084E-9</v>
      </c>
      <c r="BU572">
        <v>1.253644E-8</v>
      </c>
      <c r="BV572">
        <v>2.1006980000000002E-9</v>
      </c>
      <c r="BW572">
        <v>1</v>
      </c>
    </row>
    <row r="573" spans="1:75" x14ac:dyDescent="0.2">
      <c r="A573">
        <v>120.6922</v>
      </c>
      <c r="B573">
        <v>3.5777489999999998</v>
      </c>
      <c r="C573">
        <v>2.172806</v>
      </c>
      <c r="D573">
        <v>1.532465</v>
      </c>
      <c r="E573">
        <v>0.1214529</v>
      </c>
      <c r="F573">
        <v>-2.0704650000000002E-2</v>
      </c>
      <c r="G573">
        <v>2.092051E-2</v>
      </c>
      <c r="H573">
        <v>0.99216070000000001</v>
      </c>
      <c r="I573">
        <v>0.21317120000000001</v>
      </c>
      <c r="J573">
        <v>1.106935E-2</v>
      </c>
      <c r="K573">
        <v>0.79065470000000004</v>
      </c>
      <c r="L573">
        <v>-1.4300820000000001E-2</v>
      </c>
      <c r="M573">
        <v>0.61199530000000002</v>
      </c>
      <c r="N573">
        <v>0</v>
      </c>
      <c r="O573">
        <v>0</v>
      </c>
      <c r="P573">
        <v>0</v>
      </c>
      <c r="Q573">
        <v>0</v>
      </c>
      <c r="R573">
        <v>28.38683</v>
      </c>
      <c r="S573">
        <v>40.974989999999998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3.3017210000000001E-10</v>
      </c>
      <c r="Z573">
        <v>1.3807190000000001E-10</v>
      </c>
      <c r="AA573">
        <v>2.0000000000000001E-9</v>
      </c>
      <c r="AB573">
        <v>1</v>
      </c>
      <c r="AC573">
        <v>1</v>
      </c>
      <c r="AD573">
        <v>7.5781809999999999E-10</v>
      </c>
      <c r="AE573">
        <v>2.8053099999999999E-8</v>
      </c>
      <c r="AF573">
        <v>9.1397950000000003E-9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</v>
      </c>
      <c r="AQ573">
        <v>1</v>
      </c>
      <c r="AR573">
        <v>4.7948350000000001E-4</v>
      </c>
      <c r="AS573">
        <v>-1.26322E-3</v>
      </c>
      <c r="AT573">
        <v>6.5857800000000003E-3</v>
      </c>
      <c r="AU573">
        <v>0.99997740000000002</v>
      </c>
      <c r="AV573">
        <v>2</v>
      </c>
      <c r="AW573">
        <v>1</v>
      </c>
      <c r="AX573">
        <v>0</v>
      </c>
      <c r="AY573">
        <v>0</v>
      </c>
      <c r="AZ573">
        <v>0</v>
      </c>
      <c r="BA573">
        <v>6.4464349999999994E-11</v>
      </c>
      <c r="BB573">
        <v>1.5622270000000001E-10</v>
      </c>
      <c r="BC573">
        <v>2.0000000000000001E-9</v>
      </c>
      <c r="BD573">
        <v>1</v>
      </c>
      <c r="BE573">
        <v>1</v>
      </c>
      <c r="BF573">
        <v>1.0000000000000001E-9</v>
      </c>
      <c r="BG573">
        <v>2.0115469999999999E-8</v>
      </c>
      <c r="BH573">
        <v>1.131886E-8</v>
      </c>
      <c r="BI573">
        <v>1</v>
      </c>
      <c r="BJ573">
        <v>3</v>
      </c>
      <c r="BK573">
        <v>1</v>
      </c>
      <c r="BL573">
        <v>0</v>
      </c>
      <c r="BM573">
        <v>0</v>
      </c>
      <c r="BN573">
        <v>0</v>
      </c>
      <c r="BO573">
        <v>-8.5447799999999996E-11</v>
      </c>
      <c r="BP573">
        <v>4.8882029999999999E-9</v>
      </c>
      <c r="BQ573">
        <v>1.1652530000000001E-10</v>
      </c>
      <c r="BR573">
        <v>1</v>
      </c>
      <c r="BS573">
        <v>1</v>
      </c>
      <c r="BT573">
        <v>8.316652E-10</v>
      </c>
      <c r="BU573">
        <v>2.028984E-8</v>
      </c>
      <c r="BV573">
        <v>1.3427199999999999E-8</v>
      </c>
      <c r="BW573">
        <v>1</v>
      </c>
    </row>
    <row r="574" spans="1:75" x14ac:dyDescent="0.2">
      <c r="A574">
        <v>120.74339999999999</v>
      </c>
      <c r="B574">
        <v>3.577944</v>
      </c>
      <c r="C574">
        <v>2.1727750000000001</v>
      </c>
      <c r="D574">
        <v>1.5324770000000001</v>
      </c>
      <c r="E574">
        <v>0.1214529</v>
      </c>
      <c r="F574">
        <v>-2.070468E-2</v>
      </c>
      <c r="G574">
        <v>2.0920520000000001E-2</v>
      </c>
      <c r="H574">
        <v>0.99216070000000001</v>
      </c>
      <c r="I574">
        <v>0.21317120000000001</v>
      </c>
      <c r="J574">
        <v>2.5193049999999999E-3</v>
      </c>
      <c r="K574">
        <v>0.78996129999999998</v>
      </c>
      <c r="L574">
        <v>-3.2458230000000001E-3</v>
      </c>
      <c r="M574">
        <v>0.61314299999999999</v>
      </c>
      <c r="N574">
        <v>0</v>
      </c>
      <c r="O574">
        <v>0</v>
      </c>
      <c r="P574">
        <v>0</v>
      </c>
      <c r="Q574">
        <v>0</v>
      </c>
      <c r="R574">
        <v>29.419969999999999</v>
      </c>
      <c r="S574">
        <v>42.456609999999998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-1.7479799999999999E-10</v>
      </c>
      <c r="Z574">
        <v>-9.7226420000000005E-9</v>
      </c>
      <c r="AA574">
        <v>7.5211129999999998E-11</v>
      </c>
      <c r="AB574">
        <v>1</v>
      </c>
      <c r="AC574">
        <v>1</v>
      </c>
      <c r="AD574">
        <v>-2.7459370000000002E-10</v>
      </c>
      <c r="AE574">
        <v>-1.2320919999999999E-8</v>
      </c>
      <c r="AF574">
        <v>-1.0000000000000001E-9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1</v>
      </c>
      <c r="AR574">
        <v>5.1246180000000003E-4</v>
      </c>
      <c r="AS574">
        <v>-1.515497E-3</v>
      </c>
      <c r="AT574">
        <v>5.9668910000000002E-3</v>
      </c>
      <c r="AU574">
        <v>0.99998089999999995</v>
      </c>
      <c r="AV574">
        <v>2</v>
      </c>
      <c r="AW574">
        <v>1</v>
      </c>
      <c r="AX574">
        <v>0</v>
      </c>
      <c r="AY574">
        <v>0</v>
      </c>
      <c r="AZ574">
        <v>0</v>
      </c>
      <c r="BA574">
        <v>-1.2779019999999999E-10</v>
      </c>
      <c r="BB574">
        <v>-9.4635319999999993E-9</v>
      </c>
      <c r="BC574">
        <v>-4.5057179999999998E-10</v>
      </c>
      <c r="BD574">
        <v>1</v>
      </c>
      <c r="BE574">
        <v>1</v>
      </c>
      <c r="BF574">
        <v>-2.7459370000000002E-10</v>
      </c>
      <c r="BG574">
        <v>-1.2320919999999999E-8</v>
      </c>
      <c r="BH574">
        <v>-1.0000000000000001E-9</v>
      </c>
      <c r="BI574">
        <v>1</v>
      </c>
      <c r="BJ574">
        <v>3</v>
      </c>
      <c r="BK574">
        <v>1</v>
      </c>
      <c r="BL574">
        <v>0</v>
      </c>
      <c r="BM574">
        <v>0</v>
      </c>
      <c r="BN574">
        <v>0</v>
      </c>
      <c r="BO574">
        <v>-9.8077939999999999E-11</v>
      </c>
      <c r="BP574">
        <v>-5.7259350000000002E-9</v>
      </c>
      <c r="BQ574">
        <v>2.2258200000000001E-10</v>
      </c>
      <c r="BR574">
        <v>1</v>
      </c>
      <c r="BS574">
        <v>1</v>
      </c>
      <c r="BT574">
        <v>-4.2139729999999998E-10</v>
      </c>
      <c r="BU574">
        <v>-1.5178310000000002E-8</v>
      </c>
      <c r="BV574">
        <v>-1.492788E-9</v>
      </c>
      <c r="BW574">
        <v>1</v>
      </c>
    </row>
    <row r="575" spans="1:75" x14ac:dyDescent="0.2">
      <c r="A575">
        <v>120.797</v>
      </c>
      <c r="B575">
        <v>3.5779770000000002</v>
      </c>
      <c r="C575">
        <v>2.1727699999999999</v>
      </c>
      <c r="D575">
        <v>1.5324789999999999</v>
      </c>
      <c r="E575">
        <v>0.1214529</v>
      </c>
      <c r="F575">
        <v>-2.0704650000000002E-2</v>
      </c>
      <c r="G575">
        <v>2.0920520000000001E-2</v>
      </c>
      <c r="H575">
        <v>0.99216070000000001</v>
      </c>
      <c r="I575">
        <v>0.21317120000000001</v>
      </c>
      <c r="J575">
        <v>-3.326847E-3</v>
      </c>
      <c r="K575">
        <v>0.78902879999999997</v>
      </c>
      <c r="L575">
        <v>4.2728940000000002E-3</v>
      </c>
      <c r="M575">
        <v>0.6143324</v>
      </c>
      <c r="N575">
        <v>0</v>
      </c>
      <c r="O575">
        <v>0</v>
      </c>
      <c r="P575">
        <v>0</v>
      </c>
      <c r="Q575">
        <v>0</v>
      </c>
      <c r="R575">
        <v>29.41489</v>
      </c>
      <c r="S575">
        <v>42.4465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4.9191290000000002E-11</v>
      </c>
      <c r="Z575">
        <v>4.2223810000000004E-9</v>
      </c>
      <c r="AA575">
        <v>-1.7407020000000001E-10</v>
      </c>
      <c r="AB575">
        <v>1</v>
      </c>
      <c r="AC575">
        <v>1</v>
      </c>
      <c r="AD575">
        <v>-1.3242790000000001E-11</v>
      </c>
      <c r="AE575">
        <v>1.8427700000000002E-8</v>
      </c>
      <c r="AF575">
        <v>-4.8501480000000002E-11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1</v>
      </c>
      <c r="AR575">
        <v>-4.8737229999999999E-3</v>
      </c>
      <c r="AS575">
        <v>-1.217093E-3</v>
      </c>
      <c r="AT575">
        <v>3.3490630000000002E-3</v>
      </c>
      <c r="AU575">
        <v>0.99998160000000003</v>
      </c>
      <c r="AV575">
        <v>2</v>
      </c>
      <c r="AW575">
        <v>1</v>
      </c>
      <c r="AX575">
        <v>0</v>
      </c>
      <c r="AY575">
        <v>0</v>
      </c>
      <c r="AZ575">
        <v>0</v>
      </c>
      <c r="BA575">
        <v>1.729575E-11</v>
      </c>
      <c r="BB575">
        <v>1.1444039999999999E-8</v>
      </c>
      <c r="BC575">
        <v>-7.7106150000000006E-11</v>
      </c>
      <c r="BD575">
        <v>1</v>
      </c>
      <c r="BE575">
        <v>1</v>
      </c>
      <c r="BF575">
        <v>1.2105340000000001E-11</v>
      </c>
      <c r="BG575">
        <v>2.1999999999999998E-8</v>
      </c>
      <c r="BH575">
        <v>1.857847E-10</v>
      </c>
      <c r="BI575">
        <v>1</v>
      </c>
      <c r="BJ575">
        <v>3</v>
      </c>
      <c r="BK575">
        <v>1</v>
      </c>
      <c r="BL575">
        <v>0</v>
      </c>
      <c r="BM575">
        <v>0</v>
      </c>
      <c r="BN575">
        <v>0</v>
      </c>
      <c r="BO575">
        <v>1.729575E-11</v>
      </c>
      <c r="BP575">
        <v>1.1444039999999999E-8</v>
      </c>
      <c r="BQ575">
        <v>-7.7106150000000006E-11</v>
      </c>
      <c r="BR575">
        <v>1</v>
      </c>
      <c r="BS575">
        <v>1</v>
      </c>
      <c r="BT575">
        <v>-6.0274640000000005E-11</v>
      </c>
      <c r="BU575">
        <v>7.8365539999999994E-9</v>
      </c>
      <c r="BV575">
        <v>1.065616E-11</v>
      </c>
      <c r="BW575">
        <v>1</v>
      </c>
    </row>
    <row r="576" spans="1:75" x14ac:dyDescent="0.2">
      <c r="A576">
        <v>120.8436</v>
      </c>
      <c r="B576">
        <v>3.577982</v>
      </c>
      <c r="C576">
        <v>2.1727690000000002</v>
      </c>
      <c r="D576">
        <v>1.5324789999999999</v>
      </c>
      <c r="E576">
        <v>0.1214529</v>
      </c>
      <c r="F576">
        <v>-2.0704630000000002E-2</v>
      </c>
      <c r="G576">
        <v>2.092051E-2</v>
      </c>
      <c r="H576">
        <v>0.99216070000000001</v>
      </c>
      <c r="I576">
        <v>0.21317120000000001</v>
      </c>
      <c r="J576">
        <v>-6.8329590000000004E-3</v>
      </c>
      <c r="K576">
        <v>0.78781710000000005</v>
      </c>
      <c r="L576">
        <v>8.7415410000000002E-3</v>
      </c>
      <c r="M576">
        <v>0.6158093</v>
      </c>
      <c r="N576">
        <v>0</v>
      </c>
      <c r="O576">
        <v>0</v>
      </c>
      <c r="P576">
        <v>0</v>
      </c>
      <c r="Q576">
        <v>0</v>
      </c>
      <c r="R576">
        <v>27.312760000000001</v>
      </c>
      <c r="S576">
        <v>39.41245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-2.0537770000000001E-10</v>
      </c>
      <c r="Z576">
        <v>7.2326039999999996E-9</v>
      </c>
      <c r="AA576">
        <v>1.095781E-10</v>
      </c>
      <c r="AB576">
        <v>1</v>
      </c>
      <c r="AC576">
        <v>1</v>
      </c>
      <c r="AD576">
        <v>-4.3591209999999999E-10</v>
      </c>
      <c r="AE576">
        <v>2.585792E-8</v>
      </c>
      <c r="AF576">
        <v>-8.9064559999999996E-11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1</v>
      </c>
      <c r="AR576">
        <v>-1.6084520000000001E-2</v>
      </c>
      <c r="AS576">
        <v>-5.1844389999999999E-3</v>
      </c>
      <c r="AT576">
        <v>2.9299949999999999E-3</v>
      </c>
      <c r="AU576">
        <v>0.99985290000000004</v>
      </c>
      <c r="AV576">
        <v>2</v>
      </c>
      <c r="AW576">
        <v>1</v>
      </c>
      <c r="AX576">
        <v>0</v>
      </c>
      <c r="AY576">
        <v>0</v>
      </c>
      <c r="AZ576">
        <v>0</v>
      </c>
      <c r="BA576">
        <v>-2.0537770000000001E-10</v>
      </c>
      <c r="BB576">
        <v>7.2326039999999996E-9</v>
      </c>
      <c r="BC576">
        <v>1.095781E-10</v>
      </c>
      <c r="BD576">
        <v>1</v>
      </c>
      <c r="BE576">
        <v>1</v>
      </c>
      <c r="BF576">
        <v>-4.7124469999999997E-10</v>
      </c>
      <c r="BG576">
        <v>2.9497980000000001E-8</v>
      </c>
      <c r="BH576">
        <v>-6.9321100000000004E-10</v>
      </c>
      <c r="BI576">
        <v>1</v>
      </c>
      <c r="BJ576">
        <v>3</v>
      </c>
      <c r="BK576">
        <v>1</v>
      </c>
      <c r="BL576">
        <v>0</v>
      </c>
      <c r="BM576">
        <v>0</v>
      </c>
      <c r="BN576">
        <v>0</v>
      </c>
      <c r="BO576">
        <v>-2.531834E-10</v>
      </c>
      <c r="BP576">
        <v>1.1149019999999999E-8</v>
      </c>
      <c r="BQ576">
        <v>3.662993E-10</v>
      </c>
      <c r="BR576">
        <v>1</v>
      </c>
      <c r="BS576">
        <v>1</v>
      </c>
      <c r="BT576">
        <v>-2.1019180000000001E-10</v>
      </c>
      <c r="BU576">
        <v>1.4999999999999999E-8</v>
      </c>
      <c r="BV576">
        <v>-6.389521E-10</v>
      </c>
      <c r="BW576">
        <v>1</v>
      </c>
    </row>
    <row r="577" spans="1:75" x14ac:dyDescent="0.2">
      <c r="A577">
        <v>120.893</v>
      </c>
      <c r="B577">
        <v>3.579942</v>
      </c>
      <c r="C577">
        <v>2.1728649999999998</v>
      </c>
      <c r="D577">
        <v>1.5326740000000001</v>
      </c>
      <c r="E577">
        <v>0.1214529</v>
      </c>
      <c r="F577">
        <v>-2.070468E-2</v>
      </c>
      <c r="G577">
        <v>2.0920520000000001E-2</v>
      </c>
      <c r="H577">
        <v>0.99216070000000001</v>
      </c>
      <c r="I577">
        <v>0.21317120000000001</v>
      </c>
      <c r="J577">
        <v>-8.6926480000000007E-3</v>
      </c>
      <c r="K577">
        <v>0.78510939999999996</v>
      </c>
      <c r="L577">
        <v>1.10218E-2</v>
      </c>
      <c r="M577">
        <v>0.61919800000000003</v>
      </c>
      <c r="N577">
        <v>0</v>
      </c>
      <c r="O577">
        <v>0</v>
      </c>
      <c r="P577">
        <v>0</v>
      </c>
      <c r="Q577">
        <v>0</v>
      </c>
      <c r="R577">
        <v>28.361889999999999</v>
      </c>
      <c r="S577">
        <v>40.924349999999997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-3.1969990000000001E-11</v>
      </c>
      <c r="Z577">
        <v>-1.1098829999999999E-8</v>
      </c>
      <c r="AA577">
        <v>-1.484253E-9</v>
      </c>
      <c r="AB577">
        <v>1</v>
      </c>
      <c r="AC577">
        <v>1</v>
      </c>
      <c r="AD577">
        <v>-1.093081E-10</v>
      </c>
      <c r="AE577">
        <v>-2.9286459999999998E-10</v>
      </c>
      <c r="AF577">
        <v>-2.1752760000000001E-10</v>
      </c>
      <c r="AG577">
        <v>1</v>
      </c>
      <c r="AH577">
        <v>1</v>
      </c>
      <c r="AI577">
        <v>1</v>
      </c>
      <c r="AJ577">
        <v>2.9817720000000002E-3</v>
      </c>
      <c r="AK577">
        <v>1.457826E-4</v>
      </c>
      <c r="AL577">
        <v>2.9627990000000002E-4</v>
      </c>
      <c r="AM577">
        <v>0</v>
      </c>
      <c r="AN577">
        <v>0</v>
      </c>
      <c r="AO577">
        <v>0</v>
      </c>
      <c r="AP577">
        <v>1</v>
      </c>
      <c r="AQ577">
        <v>1</v>
      </c>
      <c r="AR577">
        <v>-1.7156379999999999E-2</v>
      </c>
      <c r="AS577">
        <v>-9.2633809999999994E-3</v>
      </c>
      <c r="AT577">
        <v>4.2541100000000002E-3</v>
      </c>
      <c r="AU577">
        <v>0.99980069999999999</v>
      </c>
      <c r="AV577">
        <v>2</v>
      </c>
      <c r="AW577">
        <v>1</v>
      </c>
      <c r="AX577">
        <v>0</v>
      </c>
      <c r="AY577">
        <v>0</v>
      </c>
      <c r="AZ577">
        <v>0</v>
      </c>
      <c r="BA577">
        <v>-3.1969990000000001E-11</v>
      </c>
      <c r="BB577">
        <v>-1.1098829999999999E-8</v>
      </c>
      <c r="BC577">
        <v>-1.484253E-9</v>
      </c>
      <c r="BD577">
        <v>1</v>
      </c>
      <c r="BE577">
        <v>1</v>
      </c>
      <c r="BF577">
        <v>-1.7220470000000001E-10</v>
      </c>
      <c r="BG577">
        <v>-3.6883209999999998E-9</v>
      </c>
      <c r="BH577">
        <v>-2.605458E-10</v>
      </c>
      <c r="BI577">
        <v>1</v>
      </c>
      <c r="BJ577">
        <v>3</v>
      </c>
      <c r="BK577">
        <v>1</v>
      </c>
      <c r="BL577">
        <v>0</v>
      </c>
      <c r="BM577">
        <v>0</v>
      </c>
      <c r="BN577">
        <v>0</v>
      </c>
      <c r="BO577">
        <v>-3.1046279999999999E-10</v>
      </c>
      <c r="BP577">
        <v>-2.4237179999999998E-8</v>
      </c>
      <c r="BQ577">
        <v>-3.0727039999999999E-10</v>
      </c>
      <c r="BR577">
        <v>1</v>
      </c>
      <c r="BS577">
        <v>1</v>
      </c>
      <c r="BT577">
        <v>-5.9649190000000006E-11</v>
      </c>
      <c r="BU577">
        <v>-3.667422E-9</v>
      </c>
      <c r="BV577">
        <v>-6.215737E-10</v>
      </c>
      <c r="BW577">
        <v>1</v>
      </c>
    </row>
    <row r="578" spans="1:75" x14ac:dyDescent="0.2">
      <c r="A578">
        <v>120.9432</v>
      </c>
      <c r="B578">
        <v>3.5807929999999999</v>
      </c>
      <c r="C578">
        <v>2.1729059999999998</v>
      </c>
      <c r="D578">
        <v>1.5327580000000001</v>
      </c>
      <c r="E578">
        <v>0.1214529</v>
      </c>
      <c r="F578">
        <v>-2.0704699999999999E-2</v>
      </c>
      <c r="G578">
        <v>2.092053E-2</v>
      </c>
      <c r="H578">
        <v>0.99216070000000001</v>
      </c>
      <c r="I578">
        <v>0.21317120000000001</v>
      </c>
      <c r="J578">
        <v>-1.217174E-2</v>
      </c>
      <c r="K578">
        <v>0.78102419999999995</v>
      </c>
      <c r="L578">
        <v>1.522986E-2</v>
      </c>
      <c r="M578">
        <v>0.62419639999999998</v>
      </c>
      <c r="N578">
        <v>0</v>
      </c>
      <c r="O578">
        <v>0</v>
      </c>
      <c r="P578">
        <v>0</v>
      </c>
      <c r="Q578">
        <v>0</v>
      </c>
      <c r="R578">
        <v>27.302129999999998</v>
      </c>
      <c r="S578">
        <v>39.379710000000003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-4.1026859999999999E-10</v>
      </c>
      <c r="Z578">
        <v>-6.4797269999999998E-9</v>
      </c>
      <c r="AA578">
        <v>-1.4361819999999999E-9</v>
      </c>
      <c r="AB578">
        <v>1</v>
      </c>
      <c r="AC578">
        <v>1</v>
      </c>
      <c r="AD578">
        <v>-4.2099089999999999E-10</v>
      </c>
      <c r="AE578">
        <v>-4.5386429999999997E-9</v>
      </c>
      <c r="AF578">
        <v>2.0000000000000001E-9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1</v>
      </c>
      <c r="AR578">
        <v>-8.8875209999999996E-4</v>
      </c>
      <c r="AS578">
        <v>-1.096039E-2</v>
      </c>
      <c r="AT578">
        <v>1.4999520000000001E-2</v>
      </c>
      <c r="AU578">
        <v>0.99982689999999996</v>
      </c>
      <c r="AV578">
        <v>2</v>
      </c>
      <c r="AW578">
        <v>1</v>
      </c>
      <c r="AX578">
        <v>0</v>
      </c>
      <c r="AY578">
        <v>0</v>
      </c>
      <c r="AZ578">
        <v>0</v>
      </c>
      <c r="BA578">
        <v>-1.688008E-10</v>
      </c>
      <c r="BB578">
        <v>-4.8671230000000002E-9</v>
      </c>
      <c r="BC578">
        <v>-1.578211E-9</v>
      </c>
      <c r="BD578">
        <v>1</v>
      </c>
      <c r="BE578">
        <v>1</v>
      </c>
      <c r="BF578">
        <v>-6.2331370000000003E-10</v>
      </c>
      <c r="BG578">
        <v>-3.281464E-9</v>
      </c>
      <c r="BH578">
        <v>4.2603930000000001E-9</v>
      </c>
      <c r="BI578">
        <v>1</v>
      </c>
      <c r="BJ578">
        <v>3</v>
      </c>
      <c r="BK578">
        <v>1</v>
      </c>
      <c r="BL578">
        <v>0</v>
      </c>
      <c r="BM578">
        <v>0</v>
      </c>
      <c r="BN578">
        <v>0</v>
      </c>
      <c r="BO578">
        <v>-4.7335970000000002E-10</v>
      </c>
      <c r="BP578">
        <v>-5.138526E-9</v>
      </c>
      <c r="BQ578">
        <v>3.4878070000000003E-10</v>
      </c>
      <c r="BR578">
        <v>1</v>
      </c>
      <c r="BS578">
        <v>1</v>
      </c>
      <c r="BT578">
        <v>-4.2001890000000002E-10</v>
      </c>
      <c r="BU578">
        <v>4.6991479999999996E-10</v>
      </c>
      <c r="BV578">
        <v>2.0000000000000001E-9</v>
      </c>
      <c r="BW578">
        <v>1</v>
      </c>
    </row>
    <row r="579" spans="1:75" x14ac:dyDescent="0.2">
      <c r="A579">
        <v>120.9928</v>
      </c>
      <c r="B579">
        <v>3.5842589999999999</v>
      </c>
      <c r="C579">
        <v>2.1733180000000001</v>
      </c>
      <c r="D579">
        <v>1.5333380000000001</v>
      </c>
      <c r="E579">
        <v>0.1214529</v>
      </c>
      <c r="F579">
        <v>-2.0704710000000001E-2</v>
      </c>
      <c r="G579">
        <v>2.092053E-2</v>
      </c>
      <c r="H579">
        <v>0.99216070000000001</v>
      </c>
      <c r="I579">
        <v>0.21317120000000001</v>
      </c>
      <c r="J579">
        <v>-1.9385389999999999E-2</v>
      </c>
      <c r="K579">
        <v>0.77476970000000001</v>
      </c>
      <c r="L579">
        <v>2.3783450000000001E-2</v>
      </c>
      <c r="M579">
        <v>0.63149860000000002</v>
      </c>
      <c r="N579">
        <v>0</v>
      </c>
      <c r="O579">
        <v>0</v>
      </c>
      <c r="P579">
        <v>0</v>
      </c>
      <c r="Q579">
        <v>0</v>
      </c>
      <c r="R579">
        <v>29.392810000000001</v>
      </c>
      <c r="S579">
        <v>42.377270000000003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-1.984299E-10</v>
      </c>
      <c r="Z579">
        <v>1.9163689999999999E-10</v>
      </c>
      <c r="AA579">
        <v>-1.9347770000000001E-9</v>
      </c>
      <c r="AB579">
        <v>1</v>
      </c>
      <c r="AC579">
        <v>1</v>
      </c>
      <c r="AD579">
        <v>-1.0000000000000001E-9</v>
      </c>
      <c r="AE579">
        <v>-1.8331790000000001E-8</v>
      </c>
      <c r="AF579">
        <v>-3.5228330000000001E-9</v>
      </c>
      <c r="AG579">
        <v>1</v>
      </c>
      <c r="AH579">
        <v>1</v>
      </c>
      <c r="AI579">
        <v>1</v>
      </c>
      <c r="AJ579">
        <v>5.8547E-3</v>
      </c>
      <c r="AK579">
        <v>7.7246260000000001E-4</v>
      </c>
      <c r="AL579">
        <v>1.0480800000000001E-3</v>
      </c>
      <c r="AM579">
        <v>0</v>
      </c>
      <c r="AN579">
        <v>0</v>
      </c>
      <c r="AO579">
        <v>0</v>
      </c>
      <c r="AP579">
        <v>1</v>
      </c>
      <c r="AQ579">
        <v>1</v>
      </c>
      <c r="AR579">
        <v>1.0410040000000001E-2</v>
      </c>
      <c r="AS579">
        <v>-1.3678549999999999E-2</v>
      </c>
      <c r="AT579">
        <v>2.1476519999999999E-2</v>
      </c>
      <c r="AU579">
        <v>0.99962139999999999</v>
      </c>
      <c r="AV579">
        <v>2</v>
      </c>
      <c r="AW579">
        <v>1</v>
      </c>
      <c r="AX579">
        <v>0</v>
      </c>
      <c r="AY579">
        <v>0</v>
      </c>
      <c r="AZ579">
        <v>0</v>
      </c>
      <c r="BA579">
        <v>-1.984299E-10</v>
      </c>
      <c r="BB579">
        <v>1.9163689999999999E-10</v>
      </c>
      <c r="BC579">
        <v>-1.9347770000000001E-9</v>
      </c>
      <c r="BD579">
        <v>1</v>
      </c>
      <c r="BE579">
        <v>1</v>
      </c>
      <c r="BF579">
        <v>-5.061547E-10</v>
      </c>
      <c r="BG579">
        <v>-1.5221820000000001E-8</v>
      </c>
      <c r="BH579">
        <v>-2.4525449999999998E-9</v>
      </c>
      <c r="BI579">
        <v>1</v>
      </c>
      <c r="BJ579">
        <v>3</v>
      </c>
      <c r="BK579">
        <v>1</v>
      </c>
      <c r="BL579">
        <v>0</v>
      </c>
      <c r="BM579">
        <v>0</v>
      </c>
      <c r="BN579">
        <v>0</v>
      </c>
      <c r="BO579">
        <v>-6.5221939999999996E-10</v>
      </c>
      <c r="BP579">
        <v>-2.9183329999999999E-9</v>
      </c>
      <c r="BQ579">
        <v>-3E-9</v>
      </c>
      <c r="BR579">
        <v>1</v>
      </c>
      <c r="BS579">
        <v>1</v>
      </c>
      <c r="BT579">
        <v>-3.1543860000000002E-10</v>
      </c>
      <c r="BU579">
        <v>-1.7264840000000001E-8</v>
      </c>
      <c r="BV579">
        <v>-1.66853E-9</v>
      </c>
      <c r="BW579">
        <v>1</v>
      </c>
    </row>
    <row r="580" spans="1:75" x14ac:dyDescent="0.2">
      <c r="A580">
        <v>121.0424</v>
      </c>
      <c r="B580">
        <v>3.5902059999999998</v>
      </c>
      <c r="C580">
        <v>2.175627</v>
      </c>
      <c r="D580">
        <v>1.5313079999999999</v>
      </c>
      <c r="E580">
        <v>0.1214529</v>
      </c>
      <c r="F580">
        <v>-2.0704750000000001E-2</v>
      </c>
      <c r="G580">
        <v>2.0920560000000001E-2</v>
      </c>
      <c r="H580">
        <v>0.99216070000000001</v>
      </c>
      <c r="I580">
        <v>0.21317120000000001</v>
      </c>
      <c r="J580">
        <v>-3.4242219999999997E-2</v>
      </c>
      <c r="K580">
        <v>0.76765050000000001</v>
      </c>
      <c r="L580">
        <v>4.1160189999999999E-2</v>
      </c>
      <c r="M580">
        <v>0.63862819999999998</v>
      </c>
      <c r="N580">
        <v>0</v>
      </c>
      <c r="O580">
        <v>0</v>
      </c>
      <c r="P580">
        <v>0</v>
      </c>
      <c r="Q580">
        <v>0</v>
      </c>
      <c r="R580">
        <v>29.381779999999999</v>
      </c>
      <c r="S580">
        <v>42.322780000000002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-1.402379E-10</v>
      </c>
      <c r="Z580">
        <v>-1.079223E-8</v>
      </c>
      <c r="AA580">
        <v>3.896382E-9</v>
      </c>
      <c r="AB580">
        <v>1</v>
      </c>
      <c r="AC580">
        <v>1</v>
      </c>
      <c r="AD580">
        <v>1.765676E-10</v>
      </c>
      <c r="AE580">
        <v>-1.5715549999999999E-8</v>
      </c>
      <c r="AF580">
        <v>5.9230579999999998E-9</v>
      </c>
      <c r="AG580">
        <v>1</v>
      </c>
      <c r="AH580">
        <v>1</v>
      </c>
      <c r="AI580">
        <v>1</v>
      </c>
      <c r="AJ580">
        <v>6.533596E-3</v>
      </c>
      <c r="AK580">
        <v>3.4573569999999999E-3</v>
      </c>
      <c r="AL580">
        <v>-4.1593919999999996E-3</v>
      </c>
      <c r="AM580">
        <v>0</v>
      </c>
      <c r="AN580">
        <v>0</v>
      </c>
      <c r="AO580">
        <v>0</v>
      </c>
      <c r="AP580">
        <v>1</v>
      </c>
      <c r="AQ580">
        <v>1</v>
      </c>
      <c r="AR580">
        <v>3.5567370000000001E-2</v>
      </c>
      <c r="AS580">
        <v>-6.3423619999999998E-3</v>
      </c>
      <c r="AT580">
        <v>3.7673760000000001E-2</v>
      </c>
      <c r="AU580">
        <v>0.99863659999999999</v>
      </c>
      <c r="AV580">
        <v>2</v>
      </c>
      <c r="AW580">
        <v>1</v>
      </c>
      <c r="AX580">
        <v>0</v>
      </c>
      <c r="AY580">
        <v>0</v>
      </c>
      <c r="AZ580">
        <v>0</v>
      </c>
      <c r="BA580">
        <v>1.765676E-10</v>
      </c>
      <c r="BB580">
        <v>-1.5715549999999999E-8</v>
      </c>
      <c r="BC580">
        <v>5.9230579999999998E-9</v>
      </c>
      <c r="BD580">
        <v>1</v>
      </c>
      <c r="BE580">
        <v>1</v>
      </c>
      <c r="BF580">
        <v>6.9490229999999996E-10</v>
      </c>
      <c r="BG580">
        <v>-1.855193E-8</v>
      </c>
      <c r="BH580">
        <v>6.2169690000000004E-9</v>
      </c>
      <c r="BI580">
        <v>1</v>
      </c>
      <c r="BJ580">
        <v>3</v>
      </c>
      <c r="BK580">
        <v>1</v>
      </c>
      <c r="BL580">
        <v>0</v>
      </c>
      <c r="BM580">
        <v>0</v>
      </c>
      <c r="BN580">
        <v>0</v>
      </c>
      <c r="BO580">
        <v>1.765676E-10</v>
      </c>
      <c r="BP580">
        <v>-1.5715549999999999E-8</v>
      </c>
      <c r="BQ580">
        <v>5.9230579999999998E-9</v>
      </c>
      <c r="BR580">
        <v>1</v>
      </c>
      <c r="BS580">
        <v>1</v>
      </c>
      <c r="BT580">
        <v>-6.4962850000000005E-11</v>
      </c>
      <c r="BU580">
        <v>-8.3749530000000005E-9</v>
      </c>
      <c r="BV580">
        <v>4.6396950000000001E-9</v>
      </c>
      <c r="BW580">
        <v>1</v>
      </c>
    </row>
    <row r="581" spans="1:75" x14ac:dyDescent="0.2">
      <c r="A581">
        <v>121.0928</v>
      </c>
      <c r="B581">
        <v>3.5968290000000001</v>
      </c>
      <c r="C581">
        <v>2.1795520000000002</v>
      </c>
      <c r="D581">
        <v>1.5279799999999999</v>
      </c>
      <c r="E581">
        <v>0.1214529</v>
      </c>
      <c r="F581">
        <v>-2.0704739999999999E-2</v>
      </c>
      <c r="G581">
        <v>2.0920560000000001E-2</v>
      </c>
      <c r="H581">
        <v>0.99216070000000001</v>
      </c>
      <c r="I581">
        <v>0.21317120000000001</v>
      </c>
      <c r="J581">
        <v>-5.6095880000000001E-2</v>
      </c>
      <c r="K581">
        <v>0.76028629999999997</v>
      </c>
      <c r="L581">
        <v>6.6249589999999997E-2</v>
      </c>
      <c r="M581">
        <v>0.64376160000000004</v>
      </c>
      <c r="N581">
        <v>0</v>
      </c>
      <c r="O581">
        <v>0</v>
      </c>
      <c r="P581">
        <v>0</v>
      </c>
      <c r="Q581">
        <v>0</v>
      </c>
      <c r="R581">
        <v>30.46575</v>
      </c>
      <c r="S581">
        <v>43.768929999999997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5.4706990000000002E-10</v>
      </c>
      <c r="Z581">
        <v>4.0000000000000002E-9</v>
      </c>
      <c r="AA581">
        <v>-1.8741529999999999E-9</v>
      </c>
      <c r="AB581">
        <v>1</v>
      </c>
      <c r="AC581">
        <v>1</v>
      </c>
      <c r="AD581">
        <v>-1.942053E-10</v>
      </c>
      <c r="AE581">
        <v>4.6420939999999997E-9</v>
      </c>
      <c r="AF581">
        <v>-3E-9</v>
      </c>
      <c r="AG581">
        <v>0.99999990000000005</v>
      </c>
      <c r="AH581">
        <v>1</v>
      </c>
      <c r="AI581">
        <v>1</v>
      </c>
      <c r="AJ581">
        <v>6.140075E-3</v>
      </c>
      <c r="AK581">
        <v>4.525945E-3</v>
      </c>
      <c r="AL581">
        <v>-3.6748649999999998E-3</v>
      </c>
      <c r="AM581">
        <v>0</v>
      </c>
      <c r="AN581">
        <v>0</v>
      </c>
      <c r="AO581">
        <v>0</v>
      </c>
      <c r="AP581">
        <v>1</v>
      </c>
      <c r="AQ581">
        <v>1</v>
      </c>
      <c r="AR581">
        <v>5.4864719999999999E-2</v>
      </c>
      <c r="AS581">
        <v>2.628474E-3</v>
      </c>
      <c r="AT581">
        <v>4.3958570000000002E-2</v>
      </c>
      <c r="AU581">
        <v>0.99752220000000003</v>
      </c>
      <c r="AV581">
        <v>2</v>
      </c>
      <c r="AW581">
        <v>1</v>
      </c>
      <c r="AX581">
        <v>0</v>
      </c>
      <c r="AY581">
        <v>0</v>
      </c>
      <c r="AZ581">
        <v>0</v>
      </c>
      <c r="BA581">
        <v>-1.0000000000000001E-9</v>
      </c>
      <c r="BB581">
        <v>1.136732E-8</v>
      </c>
      <c r="BC581">
        <v>-4.0829289999999999E-10</v>
      </c>
      <c r="BD581">
        <v>0.99999990000000005</v>
      </c>
      <c r="BE581">
        <v>1</v>
      </c>
      <c r="BF581">
        <v>4.5803030000000001E-10</v>
      </c>
      <c r="BG581">
        <v>3.0502499999999999E-9</v>
      </c>
      <c r="BH581">
        <v>-5.8158540000000004E-9</v>
      </c>
      <c r="BI581">
        <v>0.99999990000000005</v>
      </c>
      <c r="BJ581">
        <v>3</v>
      </c>
      <c r="BK581">
        <v>1</v>
      </c>
      <c r="BL581">
        <v>0</v>
      </c>
      <c r="BM581">
        <v>0</v>
      </c>
      <c r="BN581">
        <v>0</v>
      </c>
      <c r="BO581">
        <v>7.8119419999999996E-10</v>
      </c>
      <c r="BP581">
        <v>-6.7252229999999998E-9</v>
      </c>
      <c r="BQ581">
        <v>-2.5579149999999998E-9</v>
      </c>
      <c r="BR581">
        <v>1</v>
      </c>
      <c r="BS581">
        <v>1</v>
      </c>
      <c r="BT581">
        <v>-7.7236560000000004E-10</v>
      </c>
      <c r="BU581">
        <v>3.1514080000000002E-9</v>
      </c>
      <c r="BV581">
        <v>-1.38212E-9</v>
      </c>
      <c r="BW581">
        <v>0.99999990000000005</v>
      </c>
    </row>
    <row r="582" spans="1:75" x14ac:dyDescent="0.2">
      <c r="A582">
        <v>121.1433</v>
      </c>
      <c r="B582">
        <v>3.5998199999999998</v>
      </c>
      <c r="C582">
        <v>2.182868</v>
      </c>
      <c r="D582">
        <v>1.525004</v>
      </c>
      <c r="E582">
        <v>0.1214529</v>
      </c>
      <c r="F582">
        <v>-2.0704739999999999E-2</v>
      </c>
      <c r="G582">
        <v>2.092055E-2</v>
      </c>
      <c r="H582">
        <v>0.99216070000000001</v>
      </c>
      <c r="I582">
        <v>0.21317120000000001</v>
      </c>
      <c r="J582">
        <v>-8.4936020000000001E-2</v>
      </c>
      <c r="K582">
        <v>0.75318839999999998</v>
      </c>
      <c r="L582">
        <v>9.9227759999999998E-2</v>
      </c>
      <c r="M582">
        <v>0.64470689999999997</v>
      </c>
      <c r="N582">
        <v>0</v>
      </c>
      <c r="O582">
        <v>0</v>
      </c>
      <c r="P582">
        <v>0</v>
      </c>
      <c r="Q582">
        <v>0</v>
      </c>
      <c r="R582">
        <v>30.535699999999999</v>
      </c>
      <c r="S582">
        <v>43.719540000000002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-4.6038979999999999E-10</v>
      </c>
      <c r="Z582">
        <v>2.0000000000000001E-9</v>
      </c>
      <c r="AA582">
        <v>-1.5748199999999999E-9</v>
      </c>
      <c r="AB582">
        <v>1</v>
      </c>
      <c r="AC582">
        <v>1</v>
      </c>
      <c r="AD582">
        <v>-2.0357010000000001E-10</v>
      </c>
      <c r="AE582">
        <v>-4.430361E-10</v>
      </c>
      <c r="AF582">
        <v>-2.4024649999999999E-9</v>
      </c>
      <c r="AG582">
        <v>1</v>
      </c>
      <c r="AH582">
        <v>1</v>
      </c>
      <c r="AI582">
        <v>1</v>
      </c>
      <c r="AJ582">
        <v>2.5046809999999999E-3</v>
      </c>
      <c r="AK582">
        <v>3.1424640000000002E-3</v>
      </c>
      <c r="AL582">
        <v>-1.468266E-3</v>
      </c>
      <c r="AM582">
        <v>0</v>
      </c>
      <c r="AN582">
        <v>0</v>
      </c>
      <c r="AO582">
        <v>0</v>
      </c>
      <c r="AP582">
        <v>1</v>
      </c>
      <c r="AQ582">
        <v>1</v>
      </c>
      <c r="AR582">
        <v>4.8193590000000001E-2</v>
      </c>
      <c r="AS582">
        <v>1.006958E-2</v>
      </c>
      <c r="AT582">
        <v>5.6664180000000001E-2</v>
      </c>
      <c r="AU582">
        <v>0.99717840000000002</v>
      </c>
      <c r="AV582">
        <v>2</v>
      </c>
      <c r="AW582">
        <v>1</v>
      </c>
      <c r="AX582">
        <v>0</v>
      </c>
      <c r="AY582">
        <v>0</v>
      </c>
      <c r="AZ582">
        <v>0</v>
      </c>
      <c r="BA582">
        <v>-6.8079860000000004E-10</v>
      </c>
      <c r="BB582">
        <v>1.096004E-9</v>
      </c>
      <c r="BC582">
        <v>-4.9928129999999996E-10</v>
      </c>
      <c r="BD582">
        <v>1</v>
      </c>
      <c r="BE582">
        <v>1</v>
      </c>
      <c r="BF582">
        <v>-2.5647930000000001E-11</v>
      </c>
      <c r="BG582">
        <v>-2.3968829999999998E-9</v>
      </c>
      <c r="BH582">
        <v>-5.973824E-10</v>
      </c>
      <c r="BI582">
        <v>1</v>
      </c>
      <c r="BJ582">
        <v>3</v>
      </c>
      <c r="BK582">
        <v>1</v>
      </c>
      <c r="BL582">
        <v>0</v>
      </c>
      <c r="BM582">
        <v>0</v>
      </c>
      <c r="BN582">
        <v>0</v>
      </c>
      <c r="BO582">
        <v>-3.814923E-10</v>
      </c>
      <c r="BP582">
        <v>1.510811E-9</v>
      </c>
      <c r="BQ582">
        <v>-4.2075480000000002E-9</v>
      </c>
      <c r="BR582">
        <v>1</v>
      </c>
      <c r="BS582">
        <v>1</v>
      </c>
      <c r="BT582">
        <v>8.3359850000000001E-11</v>
      </c>
      <c r="BU582">
        <v>-5.3672020000000001E-9</v>
      </c>
      <c r="BV582">
        <v>-2.27926E-10</v>
      </c>
      <c r="BW582">
        <v>1</v>
      </c>
    </row>
    <row r="583" spans="1:75" x14ac:dyDescent="0.2">
      <c r="A583">
        <v>121.19289999999999</v>
      </c>
      <c r="B583">
        <v>3.604155</v>
      </c>
      <c r="C583">
        <v>2.1877810000000002</v>
      </c>
      <c r="D583">
        <v>1.5238020000000001</v>
      </c>
      <c r="E583">
        <v>0.1214529</v>
      </c>
      <c r="F583">
        <v>-2.0704719999999999E-2</v>
      </c>
      <c r="G583">
        <v>2.0920569999999999E-2</v>
      </c>
      <c r="H583">
        <v>0.99216070000000001</v>
      </c>
      <c r="I583">
        <v>0.21317120000000001</v>
      </c>
      <c r="J583">
        <v>-0.1121524</v>
      </c>
      <c r="K583">
        <v>0.74582269999999995</v>
      </c>
      <c r="L583">
        <v>0.12995599999999999</v>
      </c>
      <c r="M583">
        <v>0.64364730000000003</v>
      </c>
      <c r="N583">
        <v>0</v>
      </c>
      <c r="O583">
        <v>0</v>
      </c>
      <c r="P583">
        <v>0</v>
      </c>
      <c r="Q583">
        <v>0</v>
      </c>
      <c r="R583">
        <v>29.57751</v>
      </c>
      <c r="S583">
        <v>42.211919999999999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-1.490779E-9</v>
      </c>
      <c r="Z583">
        <v>9.5503259999999992E-9</v>
      </c>
      <c r="AA583">
        <v>8.0000000000000005E-9</v>
      </c>
      <c r="AB583">
        <v>1</v>
      </c>
      <c r="AC583">
        <v>1</v>
      </c>
      <c r="AD583">
        <v>-1.836206E-9</v>
      </c>
      <c r="AE583">
        <v>5.9473409999999998E-9</v>
      </c>
      <c r="AF583">
        <v>3E-9</v>
      </c>
      <c r="AG583">
        <v>0.99999990000000005</v>
      </c>
      <c r="AH583">
        <v>1</v>
      </c>
      <c r="AI583">
        <v>1</v>
      </c>
      <c r="AJ583">
        <v>4.4623859999999996E-3</v>
      </c>
      <c r="AK583">
        <v>5.0413610000000003E-3</v>
      </c>
      <c r="AL583">
        <v>-2.7894399999999999E-4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1.9465469999999999E-2</v>
      </c>
      <c r="AS583">
        <v>7.9430100000000003E-3</v>
      </c>
      <c r="AT583">
        <v>2.0199269999999998E-2</v>
      </c>
      <c r="AU583">
        <v>0.99957479999999999</v>
      </c>
      <c r="AV583">
        <v>2</v>
      </c>
      <c r="AW583">
        <v>1</v>
      </c>
      <c r="AX583">
        <v>0</v>
      </c>
      <c r="AY583">
        <v>0</v>
      </c>
      <c r="AZ583">
        <v>0</v>
      </c>
      <c r="BA583">
        <v>-1.836206E-9</v>
      </c>
      <c r="BB583">
        <v>5.9473409999999998E-9</v>
      </c>
      <c r="BC583">
        <v>3E-9</v>
      </c>
      <c r="BD583">
        <v>0.99999990000000005</v>
      </c>
      <c r="BE583">
        <v>1</v>
      </c>
      <c r="BF583">
        <v>-1.675884E-9</v>
      </c>
      <c r="BG583">
        <v>8.2638340000000004E-9</v>
      </c>
      <c r="BH583">
        <v>5.5894599999999998E-9</v>
      </c>
      <c r="BI583">
        <v>0.99999990000000005</v>
      </c>
      <c r="BJ583">
        <v>3</v>
      </c>
      <c r="BK583">
        <v>1</v>
      </c>
      <c r="BL583">
        <v>0</v>
      </c>
      <c r="BM583">
        <v>0</v>
      </c>
      <c r="BN583">
        <v>0</v>
      </c>
      <c r="BO583">
        <v>-2.8427740000000001E-9</v>
      </c>
      <c r="BP583">
        <v>1.03901E-8</v>
      </c>
      <c r="BQ583">
        <v>6.4958090000000002E-9</v>
      </c>
      <c r="BR583">
        <v>0.99999990000000005</v>
      </c>
      <c r="BS583">
        <v>1</v>
      </c>
      <c r="BT583">
        <v>-1.282675E-9</v>
      </c>
      <c r="BU583">
        <v>8.1053549999999995E-9</v>
      </c>
      <c r="BV583">
        <v>2.7788009999999999E-9</v>
      </c>
      <c r="BW583">
        <v>0.99999990000000005</v>
      </c>
    </row>
    <row r="584" spans="1:75" x14ac:dyDescent="0.2">
      <c r="A584">
        <v>121.2439</v>
      </c>
      <c r="B584">
        <v>3.6060729999999999</v>
      </c>
      <c r="C584">
        <v>2.1895060000000002</v>
      </c>
      <c r="D584">
        <v>1.524168</v>
      </c>
      <c r="E584">
        <v>0.1214529</v>
      </c>
      <c r="F584">
        <v>-2.0704739999999999E-2</v>
      </c>
      <c r="G584">
        <v>2.0920589999999999E-2</v>
      </c>
      <c r="H584">
        <v>0.99216070000000001</v>
      </c>
      <c r="I584">
        <v>0.21317120000000001</v>
      </c>
      <c r="J584">
        <v>-0.13315830000000001</v>
      </c>
      <c r="K584">
        <v>0.73946299999999998</v>
      </c>
      <c r="L584">
        <v>0.15341740000000001</v>
      </c>
      <c r="M584">
        <v>0.64181489999999997</v>
      </c>
      <c r="N584">
        <v>0</v>
      </c>
      <c r="O584">
        <v>0</v>
      </c>
      <c r="P584">
        <v>0</v>
      </c>
      <c r="Q584">
        <v>0</v>
      </c>
      <c r="R584">
        <v>27.54786</v>
      </c>
      <c r="S584">
        <v>39.198439999999998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-1.7569289999999999E-9</v>
      </c>
      <c r="Z584">
        <v>-4.2866129999999997E-9</v>
      </c>
      <c r="AA584">
        <v>1.741335E-9</v>
      </c>
      <c r="AB584">
        <v>1</v>
      </c>
      <c r="AC584">
        <v>1</v>
      </c>
      <c r="AD584">
        <v>-1.233107E-9</v>
      </c>
      <c r="AE584">
        <v>-8.6972419999999994E-9</v>
      </c>
      <c r="AF584">
        <v>1.471773E-8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1</v>
      </c>
      <c r="AR584">
        <v>1.179264E-2</v>
      </c>
      <c r="AS584">
        <v>8.8235029999999999E-3</v>
      </c>
      <c r="AT584">
        <v>1.8788470000000002E-2</v>
      </c>
      <c r="AU584">
        <v>0.99971489999999996</v>
      </c>
      <c r="AV584">
        <v>2</v>
      </c>
      <c r="AW584">
        <v>1</v>
      </c>
      <c r="AX584">
        <v>0</v>
      </c>
      <c r="AY584">
        <v>0</v>
      </c>
      <c r="AZ584">
        <v>0</v>
      </c>
      <c r="BA584">
        <v>-2.2011610000000001E-10</v>
      </c>
      <c r="BB584">
        <v>-8.4171179999999998E-9</v>
      </c>
      <c r="BC584">
        <v>8.1607609999999993E-9</v>
      </c>
      <c r="BD584">
        <v>1</v>
      </c>
      <c r="BE584">
        <v>1</v>
      </c>
      <c r="BF584">
        <v>-1.507012E-9</v>
      </c>
      <c r="BG584">
        <v>-1.2159999999999999E-8</v>
      </c>
      <c r="BH584">
        <v>1.4496060000000001E-8</v>
      </c>
      <c r="BI584">
        <v>1</v>
      </c>
      <c r="BJ584">
        <v>3</v>
      </c>
      <c r="BK584">
        <v>1</v>
      </c>
      <c r="BL584">
        <v>0</v>
      </c>
      <c r="BM584">
        <v>0</v>
      </c>
      <c r="BN584">
        <v>0</v>
      </c>
      <c r="BO584">
        <v>-6.4979140000000002E-10</v>
      </c>
      <c r="BP584">
        <v>-3.2901260000000001E-9</v>
      </c>
      <c r="BQ584">
        <v>1.075388E-8</v>
      </c>
      <c r="BR584">
        <v>1</v>
      </c>
      <c r="BS584">
        <v>1</v>
      </c>
      <c r="BT584">
        <v>-3.7520990000000004E-9</v>
      </c>
      <c r="BU584">
        <v>-9.4999160000000004E-9</v>
      </c>
      <c r="BV584">
        <v>5.663122E-9</v>
      </c>
      <c r="BW584">
        <v>1</v>
      </c>
    </row>
    <row r="585" spans="1:75" x14ac:dyDescent="0.2">
      <c r="A585">
        <v>121.2923</v>
      </c>
      <c r="B585">
        <v>3.6071710000000001</v>
      </c>
      <c r="C585">
        <v>2.1926969999999999</v>
      </c>
      <c r="D585">
        <v>1.523134</v>
      </c>
      <c r="E585">
        <v>0.1214529</v>
      </c>
      <c r="F585">
        <v>-2.0704759999999999E-2</v>
      </c>
      <c r="G585">
        <v>2.0920580000000001E-2</v>
      </c>
      <c r="H585">
        <v>0.99216070000000001</v>
      </c>
      <c r="I585">
        <v>0.21317120000000001</v>
      </c>
      <c r="J585">
        <v>-0.14769109999999999</v>
      </c>
      <c r="K585">
        <v>0.73464609999999997</v>
      </c>
      <c r="L585">
        <v>0.16950090000000001</v>
      </c>
      <c r="M585">
        <v>0.64011870000000004</v>
      </c>
      <c r="N585">
        <v>0</v>
      </c>
      <c r="O585">
        <v>0</v>
      </c>
      <c r="P585">
        <v>0</v>
      </c>
      <c r="Q585">
        <v>0</v>
      </c>
      <c r="R585">
        <v>28.65972</v>
      </c>
      <c r="S585">
        <v>40.71367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1.3469789999999999E-9</v>
      </c>
      <c r="Z585">
        <v>-2.6506489999999998E-9</v>
      </c>
      <c r="AA585">
        <v>-7.8809019999999998E-9</v>
      </c>
      <c r="AB585">
        <v>1</v>
      </c>
      <c r="AC585">
        <v>1</v>
      </c>
      <c r="AD585">
        <v>2.2733149999999998E-9</v>
      </c>
      <c r="AE585">
        <v>2.7401990000000002E-10</v>
      </c>
      <c r="AF585">
        <v>9.1291110000000004E-10</v>
      </c>
      <c r="AG585">
        <v>1</v>
      </c>
      <c r="AH585">
        <v>1</v>
      </c>
      <c r="AI585">
        <v>1</v>
      </c>
      <c r="AJ585">
        <v>1.347925E-3</v>
      </c>
      <c r="AK585">
        <v>3.899647E-3</v>
      </c>
      <c r="AL585">
        <v>-1.082749E-3</v>
      </c>
      <c r="AM585">
        <v>0</v>
      </c>
      <c r="AN585">
        <v>0</v>
      </c>
      <c r="AO585">
        <v>0</v>
      </c>
      <c r="AP585">
        <v>1</v>
      </c>
      <c r="AQ585">
        <v>1</v>
      </c>
      <c r="AR585">
        <v>4.2756009999999999E-4</v>
      </c>
      <c r="AS585">
        <v>1.70984E-3</v>
      </c>
      <c r="AT585">
        <v>1.9398799999999999E-3</v>
      </c>
      <c r="AU585">
        <v>0.99999640000000001</v>
      </c>
      <c r="AV585">
        <v>2</v>
      </c>
      <c r="AW585">
        <v>1</v>
      </c>
      <c r="AX585">
        <v>0</v>
      </c>
      <c r="AY585">
        <v>0</v>
      </c>
      <c r="AZ585">
        <v>0</v>
      </c>
      <c r="BA585">
        <v>2.0000000000000001E-9</v>
      </c>
      <c r="BB585">
        <v>-2.5626760000000001E-9</v>
      </c>
      <c r="BC585">
        <v>-5.8850759999999997E-9</v>
      </c>
      <c r="BD585">
        <v>1</v>
      </c>
      <c r="BE585">
        <v>1</v>
      </c>
      <c r="BF585">
        <v>8.5017900000000005E-10</v>
      </c>
      <c r="BG585">
        <v>6.5661029999999996E-10</v>
      </c>
      <c r="BH585">
        <v>2.166211E-9</v>
      </c>
      <c r="BI585">
        <v>1</v>
      </c>
      <c r="BJ585">
        <v>3</v>
      </c>
      <c r="BK585">
        <v>1</v>
      </c>
      <c r="BL585">
        <v>0</v>
      </c>
      <c r="BM585">
        <v>0</v>
      </c>
      <c r="BN585">
        <v>0</v>
      </c>
      <c r="BO585">
        <v>1.1311589999999999E-9</v>
      </c>
      <c r="BP585">
        <v>-4.3601709999999997E-9</v>
      </c>
      <c r="BQ585">
        <v>-9.2635539999999995E-9</v>
      </c>
      <c r="BR585">
        <v>1</v>
      </c>
      <c r="BS585">
        <v>1</v>
      </c>
      <c r="BT585">
        <v>2.6327829999999998E-9</v>
      </c>
      <c r="BU585">
        <v>5.527572E-10</v>
      </c>
      <c r="BV585">
        <v>2.4273010000000002E-8</v>
      </c>
      <c r="BW585">
        <v>1</v>
      </c>
    </row>
    <row r="586" spans="1:75" x14ac:dyDescent="0.2">
      <c r="A586">
        <v>121.34220000000001</v>
      </c>
      <c r="B586">
        <v>3.6077020000000002</v>
      </c>
      <c r="C586">
        <v>2.1935769999999999</v>
      </c>
      <c r="D586">
        <v>1.523155</v>
      </c>
      <c r="E586">
        <v>0.1214529</v>
      </c>
      <c r="F586">
        <v>-2.0704750000000001E-2</v>
      </c>
      <c r="G586">
        <v>2.0920640000000001E-2</v>
      </c>
      <c r="H586">
        <v>0.99216070000000001</v>
      </c>
      <c r="I586">
        <v>0.21317120000000001</v>
      </c>
      <c r="J586">
        <v>-0.15602949999999999</v>
      </c>
      <c r="K586">
        <v>0.73106870000000002</v>
      </c>
      <c r="L586">
        <v>0.1782726</v>
      </c>
      <c r="M586">
        <v>0.63985329999999996</v>
      </c>
      <c r="N586">
        <v>0</v>
      </c>
      <c r="O586">
        <v>0</v>
      </c>
      <c r="P586">
        <v>0</v>
      </c>
      <c r="Q586">
        <v>0</v>
      </c>
      <c r="R586">
        <v>29.782579999999999</v>
      </c>
      <c r="S586">
        <v>42.244729999999997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-2.781832E-10</v>
      </c>
      <c r="Z586">
        <v>-2.674332E-9</v>
      </c>
      <c r="AA586">
        <v>1.734804E-8</v>
      </c>
      <c r="AB586">
        <v>1</v>
      </c>
      <c r="AC586">
        <v>1</v>
      </c>
      <c r="AD586">
        <v>-2.084129E-9</v>
      </c>
      <c r="AE586">
        <v>-4.5438290000000001E-9</v>
      </c>
      <c r="AF586">
        <v>3.2202010000000003E-8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2.5326109999999999E-5</v>
      </c>
      <c r="AS586">
        <v>-7.6067249999999995E-4</v>
      </c>
      <c r="AT586">
        <v>5.240752E-4</v>
      </c>
      <c r="AU586">
        <v>0.99999950000000004</v>
      </c>
      <c r="AV586">
        <v>2</v>
      </c>
      <c r="AW586">
        <v>1</v>
      </c>
      <c r="AX586">
        <v>0</v>
      </c>
      <c r="AY586">
        <v>0</v>
      </c>
      <c r="AZ586">
        <v>0</v>
      </c>
      <c r="BA586">
        <v>3.980815E-10</v>
      </c>
      <c r="BB586">
        <v>6.940779E-11</v>
      </c>
      <c r="BC586">
        <v>3.7388829999999997E-8</v>
      </c>
      <c r="BD586">
        <v>1</v>
      </c>
      <c r="BE586">
        <v>1</v>
      </c>
      <c r="BF586">
        <v>-2.7603929999999999E-9</v>
      </c>
      <c r="BG586">
        <v>-7.2875680000000001E-9</v>
      </c>
      <c r="BH586">
        <v>1.2161229999999999E-8</v>
      </c>
      <c r="BI586">
        <v>1</v>
      </c>
      <c r="BJ586">
        <v>3</v>
      </c>
      <c r="BK586">
        <v>1</v>
      </c>
      <c r="BL586">
        <v>0</v>
      </c>
      <c r="BM586">
        <v>0</v>
      </c>
      <c r="BN586">
        <v>0</v>
      </c>
      <c r="BO586">
        <v>2.1914489999999999E-10</v>
      </c>
      <c r="BP586">
        <v>-4.8601510000000003E-9</v>
      </c>
      <c r="BQ586">
        <v>1.466738E-8</v>
      </c>
      <c r="BR586">
        <v>1</v>
      </c>
      <c r="BS586">
        <v>1</v>
      </c>
      <c r="BT586">
        <v>5.4432640000000001E-10</v>
      </c>
      <c r="BU586">
        <v>-1.010832E-8</v>
      </c>
      <c r="BV586">
        <v>3.9594539999999997E-8</v>
      </c>
      <c r="BW586">
        <v>1</v>
      </c>
    </row>
    <row r="587" spans="1:75" x14ac:dyDescent="0.2">
      <c r="A587">
        <v>121.3939</v>
      </c>
      <c r="B587">
        <v>3.60921</v>
      </c>
      <c r="C587">
        <v>2.1952790000000002</v>
      </c>
      <c r="D587">
        <v>1.524033</v>
      </c>
      <c r="E587">
        <v>0.1214529</v>
      </c>
      <c r="F587">
        <v>-2.0704739999999999E-2</v>
      </c>
      <c r="G587">
        <v>2.0920669999999999E-2</v>
      </c>
      <c r="H587">
        <v>0.99216070000000001</v>
      </c>
      <c r="I587">
        <v>0.21317120000000001</v>
      </c>
      <c r="J587">
        <v>-0.1602286</v>
      </c>
      <c r="K587">
        <v>0.72819020000000001</v>
      </c>
      <c r="L587">
        <v>0.18201059999999999</v>
      </c>
      <c r="M587">
        <v>0.64104450000000002</v>
      </c>
      <c r="N587">
        <v>1</v>
      </c>
      <c r="O587">
        <v>0</v>
      </c>
      <c r="P587">
        <v>0</v>
      </c>
      <c r="Q587">
        <v>0</v>
      </c>
      <c r="R587">
        <v>30.87951</v>
      </c>
      <c r="S587">
        <v>43.762090000000001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8.0131119999999997E-10</v>
      </c>
      <c r="Z587">
        <v>1.367778E-9</v>
      </c>
      <c r="AA587">
        <v>9.0957090000000007E-9</v>
      </c>
      <c r="AB587">
        <v>1</v>
      </c>
      <c r="AC587">
        <v>1</v>
      </c>
      <c r="AD587">
        <v>1.2857320000000001E-9</v>
      </c>
      <c r="AE587">
        <v>9.1127920000000001E-9</v>
      </c>
      <c r="AF587">
        <v>3.4E-8</v>
      </c>
      <c r="AG587">
        <v>1</v>
      </c>
      <c r="AH587">
        <v>1</v>
      </c>
      <c r="AI587">
        <v>1</v>
      </c>
      <c r="AJ587">
        <v>1.8683409999999999E-3</v>
      </c>
      <c r="AK587">
        <v>2.0462129999999999E-3</v>
      </c>
      <c r="AL587">
        <v>1.14992E-3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-5.0338960000000004E-3</v>
      </c>
      <c r="AS587">
        <v>-6.2315590000000002E-3</v>
      </c>
      <c r="AT587">
        <v>-7.0500800000000002E-3</v>
      </c>
      <c r="AU587">
        <v>0.99994289999999997</v>
      </c>
      <c r="AV587">
        <v>2</v>
      </c>
      <c r="AW587">
        <v>1</v>
      </c>
      <c r="AX587">
        <v>0</v>
      </c>
      <c r="AY587">
        <v>0</v>
      </c>
      <c r="AZ587">
        <v>0</v>
      </c>
      <c r="BA587">
        <v>3.6087169999999999E-10</v>
      </c>
      <c r="BB587">
        <v>4.0000000000000002E-9</v>
      </c>
      <c r="BC587">
        <v>1.6464449999999999E-8</v>
      </c>
      <c r="BD587">
        <v>1</v>
      </c>
      <c r="BE587">
        <v>1</v>
      </c>
      <c r="BF587">
        <v>7.4818630000000004E-10</v>
      </c>
      <c r="BG587">
        <v>5.8590079999999998E-9</v>
      </c>
      <c r="BH587">
        <v>1.0999999999999999E-8</v>
      </c>
      <c r="BI587">
        <v>1</v>
      </c>
      <c r="BJ587">
        <v>3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1</v>
      </c>
      <c r="BS587">
        <v>1</v>
      </c>
      <c r="BT587">
        <v>1.8497200000000001E-9</v>
      </c>
      <c r="BU587">
        <v>1.030326E-8</v>
      </c>
      <c r="BV587">
        <v>3.5000000000000002E-8</v>
      </c>
      <c r="BW587">
        <v>1</v>
      </c>
    </row>
    <row r="588" spans="1:75" x14ac:dyDescent="0.2">
      <c r="A588">
        <v>121.4439</v>
      </c>
      <c r="B588">
        <v>3.6095989999999998</v>
      </c>
      <c r="C588">
        <v>2.195713</v>
      </c>
      <c r="D588">
        <v>1.5242629999999999</v>
      </c>
      <c r="E588">
        <v>0.1214529</v>
      </c>
      <c r="F588">
        <v>-2.0704750000000001E-2</v>
      </c>
      <c r="G588">
        <v>2.0920669999999999E-2</v>
      </c>
      <c r="H588">
        <v>0.99216070000000001</v>
      </c>
      <c r="I588">
        <v>0.21317120000000001</v>
      </c>
      <c r="J588">
        <v>-0.15889259999999999</v>
      </c>
      <c r="K588">
        <v>0.72633369999999997</v>
      </c>
      <c r="L588">
        <v>0.1791267</v>
      </c>
      <c r="M588">
        <v>0.64428739999999995</v>
      </c>
      <c r="N588">
        <v>1</v>
      </c>
      <c r="O588">
        <v>0</v>
      </c>
      <c r="P588">
        <v>0</v>
      </c>
      <c r="Q588">
        <v>0</v>
      </c>
      <c r="R588">
        <v>29.84102</v>
      </c>
      <c r="S588">
        <v>42.25309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1.235846E-9</v>
      </c>
      <c r="Z588">
        <v>2.3252890000000001E-10</v>
      </c>
      <c r="AA588">
        <v>4.3879380000000002E-9</v>
      </c>
      <c r="AB588">
        <v>1</v>
      </c>
      <c r="AC588">
        <v>1</v>
      </c>
      <c r="AD588">
        <v>1.541205E-9</v>
      </c>
      <c r="AE588">
        <v>-1.493397E-8</v>
      </c>
      <c r="AF588">
        <v>2.3913699999999999E-8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1</v>
      </c>
      <c r="AR588">
        <v>-1.5910870000000001E-2</v>
      </c>
      <c r="AS588">
        <v>-1.2188940000000001E-2</v>
      </c>
      <c r="AT588">
        <v>-1.943518E-2</v>
      </c>
      <c r="AU588">
        <v>0.99960990000000005</v>
      </c>
      <c r="AV588">
        <v>2</v>
      </c>
      <c r="AW588">
        <v>1</v>
      </c>
      <c r="AX588">
        <v>0</v>
      </c>
      <c r="AY588">
        <v>0</v>
      </c>
      <c r="AZ588">
        <v>0</v>
      </c>
      <c r="BA588">
        <v>2.0914979999999998E-9</v>
      </c>
      <c r="BB588">
        <v>-5.8035309999999996E-9</v>
      </c>
      <c r="BC588">
        <v>3.5488690000000001E-9</v>
      </c>
      <c r="BD588">
        <v>1</v>
      </c>
      <c r="BE588">
        <v>1</v>
      </c>
      <c r="BF588">
        <v>1.541205E-9</v>
      </c>
      <c r="BG588">
        <v>-1.493397E-8</v>
      </c>
      <c r="BH588">
        <v>2.3913699999999999E-8</v>
      </c>
      <c r="BI588">
        <v>1</v>
      </c>
      <c r="BJ588">
        <v>3</v>
      </c>
      <c r="BK588">
        <v>1</v>
      </c>
      <c r="BL588">
        <v>0</v>
      </c>
      <c r="BM588">
        <v>0</v>
      </c>
      <c r="BN588">
        <v>0</v>
      </c>
      <c r="BO588">
        <v>-2.4244650000000001E-9</v>
      </c>
      <c r="BP588">
        <v>-1.6836229999999999E-9</v>
      </c>
      <c r="BQ588">
        <v>-3.374311E-9</v>
      </c>
      <c r="BR588">
        <v>1</v>
      </c>
      <c r="BS588">
        <v>1</v>
      </c>
      <c r="BT588">
        <v>1.541205E-9</v>
      </c>
      <c r="BU588">
        <v>-1.493397E-8</v>
      </c>
      <c r="BV588">
        <v>2.3913699999999999E-8</v>
      </c>
      <c r="BW588">
        <v>1</v>
      </c>
    </row>
    <row r="589" spans="1:75" x14ac:dyDescent="0.2">
      <c r="A589">
        <v>121.49379999999999</v>
      </c>
      <c r="B589">
        <v>3.609664</v>
      </c>
      <c r="C589">
        <v>2.195786</v>
      </c>
      <c r="D589">
        <v>1.524302</v>
      </c>
      <c r="E589">
        <v>0.1214529</v>
      </c>
      <c r="F589">
        <v>-2.0704750000000001E-2</v>
      </c>
      <c r="G589">
        <v>2.0920640000000001E-2</v>
      </c>
      <c r="H589">
        <v>0.99216070000000001</v>
      </c>
      <c r="I589">
        <v>0.21317120000000001</v>
      </c>
      <c r="J589">
        <v>-0.1532299</v>
      </c>
      <c r="K589">
        <v>0.72621219999999997</v>
      </c>
      <c r="L589">
        <v>0.17178089999999999</v>
      </c>
      <c r="M589">
        <v>0.64778690000000005</v>
      </c>
      <c r="N589">
        <v>1</v>
      </c>
      <c r="O589">
        <v>0</v>
      </c>
      <c r="P589">
        <v>0</v>
      </c>
      <c r="Q589">
        <v>0</v>
      </c>
      <c r="R589">
        <v>29.851680000000002</v>
      </c>
      <c r="S589">
        <v>42.252580000000002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-3.487646E-9</v>
      </c>
      <c r="Z589">
        <v>4.130611E-9</v>
      </c>
      <c r="AA589">
        <v>-1.5169769999999999E-8</v>
      </c>
      <c r="AB589">
        <v>0.99999990000000005</v>
      </c>
      <c r="AC589">
        <v>1</v>
      </c>
      <c r="AD589">
        <v>7.9682719999999996E-10</v>
      </c>
      <c r="AE589">
        <v>5.8678689999999996E-9</v>
      </c>
      <c r="AF589">
        <v>-3.6729140000000002E-8</v>
      </c>
      <c r="AG589">
        <v>0.99999990000000005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1</v>
      </c>
      <c r="AR589">
        <v>-1.432224E-2</v>
      </c>
      <c r="AS589">
        <v>-5.8716580000000001E-3</v>
      </c>
      <c r="AT589">
        <v>-1.3123620000000001E-2</v>
      </c>
      <c r="AU589">
        <v>0.99979399999999996</v>
      </c>
      <c r="AV589">
        <v>2</v>
      </c>
      <c r="AW589">
        <v>1</v>
      </c>
      <c r="AX589">
        <v>0</v>
      </c>
      <c r="AY589">
        <v>0</v>
      </c>
      <c r="AZ589">
        <v>0</v>
      </c>
      <c r="BA589">
        <v>-3.1194440000000002E-9</v>
      </c>
      <c r="BB589">
        <v>3.8789580000000002E-9</v>
      </c>
      <c r="BC589">
        <v>-9.4066610000000006E-9</v>
      </c>
      <c r="BD589">
        <v>0.99999990000000005</v>
      </c>
      <c r="BE589">
        <v>1</v>
      </c>
      <c r="BF589">
        <v>-2.1259620000000002E-9</v>
      </c>
      <c r="BG589">
        <v>3.2198600000000001E-9</v>
      </c>
      <c r="BH589">
        <v>-4.6789430000000001E-8</v>
      </c>
      <c r="BI589">
        <v>0.99999990000000005</v>
      </c>
      <c r="BJ589">
        <v>3</v>
      </c>
      <c r="BK589">
        <v>1</v>
      </c>
      <c r="BL589">
        <v>0</v>
      </c>
      <c r="BM589">
        <v>0</v>
      </c>
      <c r="BN589">
        <v>0</v>
      </c>
      <c r="BO589">
        <v>-3.1194440000000002E-9</v>
      </c>
      <c r="BP589">
        <v>3.8789580000000002E-9</v>
      </c>
      <c r="BQ589">
        <v>-9.4066610000000006E-9</v>
      </c>
      <c r="BR589">
        <v>0.99999990000000005</v>
      </c>
      <c r="BS589">
        <v>1</v>
      </c>
      <c r="BT589">
        <v>4.2862539999999998E-10</v>
      </c>
      <c r="BU589">
        <v>6.1195220000000002E-9</v>
      </c>
      <c r="BV589">
        <v>-4.2492250000000001E-8</v>
      </c>
      <c r="BW589">
        <v>0.99999990000000005</v>
      </c>
    </row>
    <row r="590" spans="1:75" x14ac:dyDescent="0.2">
      <c r="A590">
        <v>121.5438</v>
      </c>
      <c r="B590">
        <v>3.6096750000000002</v>
      </c>
      <c r="C590">
        <v>2.1957979999999999</v>
      </c>
      <c r="D590">
        <v>1.524308</v>
      </c>
      <c r="E590">
        <v>0.1214529</v>
      </c>
      <c r="F590">
        <v>-2.0704759999999999E-2</v>
      </c>
      <c r="G590">
        <v>2.0920640000000001E-2</v>
      </c>
      <c r="H590">
        <v>0.99216070000000001</v>
      </c>
      <c r="I590">
        <v>0.21317120000000001</v>
      </c>
      <c r="J590">
        <v>-0.14556230000000001</v>
      </c>
      <c r="K590">
        <v>0.72754249999999998</v>
      </c>
      <c r="L590">
        <v>0.16283520000000001</v>
      </c>
      <c r="M590">
        <v>0.65036780000000005</v>
      </c>
      <c r="N590">
        <v>1</v>
      </c>
      <c r="O590">
        <v>0</v>
      </c>
      <c r="P590">
        <v>0</v>
      </c>
      <c r="Q590">
        <v>0</v>
      </c>
      <c r="R590">
        <v>29.854520000000001</v>
      </c>
      <c r="S590">
        <v>42.252400000000002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5.0182420000000003E-10</v>
      </c>
      <c r="Z590">
        <v>1.4155609999999999E-9</v>
      </c>
      <c r="AA590">
        <v>3.316202E-9</v>
      </c>
      <c r="AB590">
        <v>1</v>
      </c>
      <c r="AC590">
        <v>1</v>
      </c>
      <c r="AD590">
        <v>-1.0000000000000001E-9</v>
      </c>
      <c r="AE590">
        <v>1.791557E-9</v>
      </c>
      <c r="AF590">
        <v>4.7297219999999999E-9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1</v>
      </c>
      <c r="AR590">
        <v>-2.103097E-2</v>
      </c>
      <c r="AS590">
        <v>-7.4045910000000003E-3</v>
      </c>
      <c r="AT590">
        <v>-1.9167529999999999E-2</v>
      </c>
      <c r="AU590">
        <v>0.99956769999999995</v>
      </c>
      <c r="AV590">
        <v>2</v>
      </c>
      <c r="AW590">
        <v>1</v>
      </c>
      <c r="AX590">
        <v>0</v>
      </c>
      <c r="AY590">
        <v>0</v>
      </c>
      <c r="AZ590">
        <v>0</v>
      </c>
      <c r="BA590">
        <v>-2.0986809999999999E-9</v>
      </c>
      <c r="BB590">
        <v>1.890492E-9</v>
      </c>
      <c r="BC590">
        <v>-1.5895590000000001E-8</v>
      </c>
      <c r="BD590">
        <v>1</v>
      </c>
      <c r="BE590">
        <v>1</v>
      </c>
      <c r="BF590">
        <v>3.7918580000000002E-10</v>
      </c>
      <c r="BG590">
        <v>2.0878230000000001E-9</v>
      </c>
      <c r="BH590">
        <v>1.2317800000000001E-8</v>
      </c>
      <c r="BI590">
        <v>1</v>
      </c>
      <c r="BJ590">
        <v>3</v>
      </c>
      <c r="BK590">
        <v>1</v>
      </c>
      <c r="BL590">
        <v>0</v>
      </c>
      <c r="BM590">
        <v>0</v>
      </c>
      <c r="BN590">
        <v>0</v>
      </c>
      <c r="BO590">
        <v>1.418077E-9</v>
      </c>
      <c r="BP590">
        <v>2.9626559999999999E-10</v>
      </c>
      <c r="BQ590">
        <v>7.5880779999999999E-9</v>
      </c>
      <c r="BR590">
        <v>1</v>
      </c>
      <c r="BS590">
        <v>1</v>
      </c>
      <c r="BT590">
        <v>-2.2213199999999999E-9</v>
      </c>
      <c r="BU590">
        <v>2.5627530000000002E-9</v>
      </c>
      <c r="BV590">
        <v>-6.893991E-9</v>
      </c>
      <c r="BW590">
        <v>1</v>
      </c>
    </row>
    <row r="591" spans="1:75" x14ac:dyDescent="0.2">
      <c r="A591">
        <v>121.5937</v>
      </c>
      <c r="B591">
        <v>3.609677</v>
      </c>
      <c r="C591">
        <v>2.1958000000000002</v>
      </c>
      <c r="D591">
        <v>1.5243089999999999</v>
      </c>
      <c r="E591">
        <v>0.1214529</v>
      </c>
      <c r="F591">
        <v>-2.0704779999999999E-2</v>
      </c>
      <c r="G591">
        <v>2.0920600000000001E-2</v>
      </c>
      <c r="H591">
        <v>0.99216070000000001</v>
      </c>
      <c r="I591">
        <v>0.21317120000000001</v>
      </c>
      <c r="J591">
        <v>-0.13349839999999999</v>
      </c>
      <c r="K591">
        <v>0.73057589999999994</v>
      </c>
      <c r="L591">
        <v>0.1494096</v>
      </c>
      <c r="M591">
        <v>0.65277399999999997</v>
      </c>
      <c r="N591">
        <v>1</v>
      </c>
      <c r="O591">
        <v>0</v>
      </c>
      <c r="P591">
        <v>0</v>
      </c>
      <c r="Q591">
        <v>0</v>
      </c>
      <c r="R591">
        <v>29.855170000000001</v>
      </c>
      <c r="S591">
        <v>42.252330000000001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-1.2711350000000001E-9</v>
      </c>
      <c r="Z591">
        <v>-2.5167079999999999E-9</v>
      </c>
      <c r="AA591">
        <v>-1.19169E-8</v>
      </c>
      <c r="AB591">
        <v>0.99999990000000005</v>
      </c>
      <c r="AC591">
        <v>1</v>
      </c>
      <c r="AD591">
        <v>-6.8509879999999997E-10</v>
      </c>
      <c r="AE591">
        <v>-2.839613E-9</v>
      </c>
      <c r="AF591">
        <v>2.0595379999999999E-8</v>
      </c>
      <c r="AG591">
        <v>0.99999990000000005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1</v>
      </c>
      <c r="AR591">
        <v>-2.852126E-2</v>
      </c>
      <c r="AS591">
        <v>-8.3701239999999996E-3</v>
      </c>
      <c r="AT591">
        <v>-3.031944E-2</v>
      </c>
      <c r="AU591">
        <v>0.99909789999999998</v>
      </c>
      <c r="AV591">
        <v>2</v>
      </c>
      <c r="AW591">
        <v>1</v>
      </c>
      <c r="AX591">
        <v>0</v>
      </c>
      <c r="AY591">
        <v>0</v>
      </c>
      <c r="AZ591">
        <v>0</v>
      </c>
      <c r="BA591">
        <v>-1.2711350000000001E-9</v>
      </c>
      <c r="BB591">
        <v>-2.5167079999999999E-9</v>
      </c>
      <c r="BC591">
        <v>-1.19169E-8</v>
      </c>
      <c r="BD591">
        <v>0.99999990000000005</v>
      </c>
      <c r="BE591">
        <v>1</v>
      </c>
      <c r="BF591">
        <v>-1.8806519999999999E-9</v>
      </c>
      <c r="BG591">
        <v>-6.7876E-9</v>
      </c>
      <c r="BH591">
        <v>1.33406E-8</v>
      </c>
      <c r="BI591">
        <v>0.99999990000000005</v>
      </c>
      <c r="BJ591">
        <v>3</v>
      </c>
      <c r="BK591">
        <v>1</v>
      </c>
      <c r="BL591">
        <v>0</v>
      </c>
      <c r="BM591">
        <v>0</v>
      </c>
      <c r="BN591">
        <v>0</v>
      </c>
      <c r="BO591">
        <v>-1.2711350000000001E-9</v>
      </c>
      <c r="BP591">
        <v>-2.5167079999999999E-9</v>
      </c>
      <c r="BQ591">
        <v>-1.19169E-8</v>
      </c>
      <c r="BR591">
        <v>0.99999990000000005</v>
      </c>
      <c r="BS591">
        <v>1</v>
      </c>
      <c r="BT591">
        <v>-6.8509879999999997E-10</v>
      </c>
      <c r="BU591">
        <v>-2.839613E-9</v>
      </c>
      <c r="BV591">
        <v>2.0595379999999999E-8</v>
      </c>
      <c r="BW591">
        <v>0.99999990000000005</v>
      </c>
    </row>
    <row r="592" spans="1:75" x14ac:dyDescent="0.2">
      <c r="A592">
        <v>121.6422</v>
      </c>
      <c r="B592">
        <v>3.609677</v>
      </c>
      <c r="C592">
        <v>2.1958000000000002</v>
      </c>
      <c r="D592">
        <v>1.5243089999999999</v>
      </c>
      <c r="E592">
        <v>0.1214529</v>
      </c>
      <c r="F592">
        <v>-2.0704779999999999E-2</v>
      </c>
      <c r="G592">
        <v>2.0920649999999999E-2</v>
      </c>
      <c r="H592">
        <v>0.99216070000000001</v>
      </c>
      <c r="I592">
        <v>0.21317120000000001</v>
      </c>
      <c r="J592">
        <v>-0.1175057</v>
      </c>
      <c r="K592">
        <v>0.73494440000000005</v>
      </c>
      <c r="L592">
        <v>0.1319052</v>
      </c>
      <c r="M592">
        <v>0.65471380000000001</v>
      </c>
      <c r="N592">
        <v>1</v>
      </c>
      <c r="O592">
        <v>0</v>
      </c>
      <c r="P592">
        <v>0</v>
      </c>
      <c r="Q592">
        <v>0</v>
      </c>
      <c r="R592">
        <v>28.78905</v>
      </c>
      <c r="S592">
        <v>40.743310000000001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3.9444790000000002E-10</v>
      </c>
      <c r="Z592">
        <v>-2.212755E-10</v>
      </c>
      <c r="AA592">
        <v>1.8834239999999999E-8</v>
      </c>
      <c r="AB592">
        <v>1</v>
      </c>
      <c r="AC592">
        <v>1</v>
      </c>
      <c r="AD592">
        <v>2.7666520000000001E-10</v>
      </c>
      <c r="AE592">
        <v>-7.072637E-9</v>
      </c>
      <c r="AF592">
        <v>1.9668800000000001E-8</v>
      </c>
      <c r="AG592">
        <v>0.99999990000000005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1</v>
      </c>
      <c r="AR592">
        <v>-2.6253470000000001E-2</v>
      </c>
      <c r="AS592">
        <v>-5.9184930000000004E-3</v>
      </c>
      <c r="AT592">
        <v>-2.5947049999999999E-2</v>
      </c>
      <c r="AU592">
        <v>0.99930099999999999</v>
      </c>
      <c r="AV592">
        <v>2</v>
      </c>
      <c r="AW592">
        <v>1</v>
      </c>
      <c r="AX592">
        <v>0</v>
      </c>
      <c r="AY592">
        <v>0</v>
      </c>
      <c r="AZ592">
        <v>0</v>
      </c>
      <c r="BA592">
        <v>1.1557469999999999E-9</v>
      </c>
      <c r="BB592">
        <v>-7.2485780000000004E-9</v>
      </c>
      <c r="BC592">
        <v>1.545433E-8</v>
      </c>
      <c r="BD592">
        <v>0.99999990000000005</v>
      </c>
      <c r="BE592">
        <v>1</v>
      </c>
      <c r="BF592">
        <v>2.0000000000000001E-9</v>
      </c>
      <c r="BG592">
        <v>-2.9165619999999999E-9</v>
      </c>
      <c r="BH592">
        <v>1.6157699999999998E-8</v>
      </c>
      <c r="BI592">
        <v>1</v>
      </c>
      <c r="BJ592">
        <v>3</v>
      </c>
      <c r="BK592">
        <v>1</v>
      </c>
      <c r="BL592">
        <v>0</v>
      </c>
      <c r="BM592">
        <v>0</v>
      </c>
      <c r="BN592">
        <v>0</v>
      </c>
      <c r="BO592">
        <v>-4.5057909999999998E-10</v>
      </c>
      <c r="BP592">
        <v>-4.5532919999999999E-9</v>
      </c>
      <c r="BQ592">
        <v>1.813087E-8</v>
      </c>
      <c r="BR592">
        <v>0.99999990000000005</v>
      </c>
      <c r="BS592">
        <v>1</v>
      </c>
      <c r="BT592">
        <v>1.1557469999999999E-9</v>
      </c>
      <c r="BU592">
        <v>-7.2485780000000004E-9</v>
      </c>
      <c r="BV592">
        <v>1.545433E-8</v>
      </c>
      <c r="BW592">
        <v>0.99999990000000005</v>
      </c>
    </row>
    <row r="593" spans="1:75" x14ac:dyDescent="0.2">
      <c r="A593">
        <v>121.6922</v>
      </c>
      <c r="B593">
        <v>3.6092300000000002</v>
      </c>
      <c r="C593">
        <v>2.1935609999999999</v>
      </c>
      <c r="D593">
        <v>1.529164</v>
      </c>
      <c r="E593">
        <v>0.1214529</v>
      </c>
      <c r="F593">
        <v>-2.0704770000000001E-2</v>
      </c>
      <c r="G593">
        <v>2.0920669999999999E-2</v>
      </c>
      <c r="H593">
        <v>0.99216070000000001</v>
      </c>
      <c r="I593">
        <v>0.21317120000000001</v>
      </c>
      <c r="J593">
        <v>-9.7033430000000004E-2</v>
      </c>
      <c r="K593">
        <v>0.7394058</v>
      </c>
      <c r="L593">
        <v>0.1091665</v>
      </c>
      <c r="M593">
        <v>0.65722630000000004</v>
      </c>
      <c r="N593">
        <v>1</v>
      </c>
      <c r="O593">
        <v>0</v>
      </c>
      <c r="P593">
        <v>0</v>
      </c>
      <c r="Q593">
        <v>0</v>
      </c>
      <c r="R593">
        <v>29.841999999999999</v>
      </c>
      <c r="S593">
        <v>42.243819999999999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7.9218000000000005E-10</v>
      </c>
      <c r="Z593">
        <v>3.673729E-9</v>
      </c>
      <c r="AA593">
        <v>1.147049E-8</v>
      </c>
      <c r="AB593">
        <v>1</v>
      </c>
      <c r="AC593">
        <v>1</v>
      </c>
      <c r="AD593">
        <v>-1.784482E-9</v>
      </c>
      <c r="AE593">
        <v>-6.3534530000000004E-9</v>
      </c>
      <c r="AF593">
        <v>-1.2772940000000001E-9</v>
      </c>
      <c r="AG593">
        <v>1</v>
      </c>
      <c r="AH593">
        <v>1</v>
      </c>
      <c r="AI593">
        <v>1</v>
      </c>
      <c r="AJ593">
        <v>-8.2302269999999999E-4</v>
      </c>
      <c r="AK593">
        <v>-3.6836490000000002E-3</v>
      </c>
      <c r="AL593">
        <v>8.1652249999999999E-3</v>
      </c>
      <c r="AM593">
        <v>0</v>
      </c>
      <c r="AN593">
        <v>0</v>
      </c>
      <c r="AO593">
        <v>0</v>
      </c>
      <c r="AP593">
        <v>1</v>
      </c>
      <c r="AQ593">
        <v>1</v>
      </c>
      <c r="AR593">
        <v>-3.5718149999999997E-2</v>
      </c>
      <c r="AS593">
        <v>-1.0257509999999999E-2</v>
      </c>
      <c r="AT593">
        <v>-4.6452189999999997E-2</v>
      </c>
      <c r="AU593">
        <v>0.99822909999999998</v>
      </c>
      <c r="AV593">
        <v>2</v>
      </c>
      <c r="AW593">
        <v>1</v>
      </c>
      <c r="AX593">
        <v>0</v>
      </c>
      <c r="AY593">
        <v>0</v>
      </c>
      <c r="AZ593">
        <v>0</v>
      </c>
      <c r="BA593">
        <v>8.2926969999999998E-10</v>
      </c>
      <c r="BB593">
        <v>2.9140369999999999E-9</v>
      </c>
      <c r="BC593">
        <v>1.1651009999999999E-8</v>
      </c>
      <c r="BD593">
        <v>1</v>
      </c>
      <c r="BE593">
        <v>1</v>
      </c>
      <c r="BF593">
        <v>1.7313700000000001E-10</v>
      </c>
      <c r="BG593">
        <v>1.696776E-9</v>
      </c>
      <c r="BH593">
        <v>3.8901169999999997E-9</v>
      </c>
      <c r="BI593">
        <v>1</v>
      </c>
      <c r="BJ593">
        <v>3</v>
      </c>
      <c r="BK593">
        <v>1</v>
      </c>
      <c r="BL593">
        <v>0</v>
      </c>
      <c r="BM593">
        <v>0</v>
      </c>
      <c r="BN593">
        <v>0</v>
      </c>
      <c r="BO593">
        <v>5.4486339999999997E-10</v>
      </c>
      <c r="BP593">
        <v>3.496335E-9</v>
      </c>
      <c r="BQ593">
        <v>7.219327E-9</v>
      </c>
      <c r="BR593">
        <v>1</v>
      </c>
      <c r="BS593">
        <v>1</v>
      </c>
      <c r="BT593">
        <v>-6.3316049999999997E-10</v>
      </c>
      <c r="BU593">
        <v>-1.263577E-9</v>
      </c>
      <c r="BV593">
        <v>1.0999999999999999E-8</v>
      </c>
      <c r="BW593">
        <v>1</v>
      </c>
    </row>
    <row r="594" spans="1:75" x14ac:dyDescent="0.2">
      <c r="A594">
        <v>121.7423</v>
      </c>
      <c r="B594">
        <v>3.6080739999999998</v>
      </c>
      <c r="C594">
        <v>2.1905169999999998</v>
      </c>
      <c r="D594">
        <v>1.536986</v>
      </c>
      <c r="E594">
        <v>0.1214529</v>
      </c>
      <c r="F594">
        <v>-2.0704750000000001E-2</v>
      </c>
      <c r="G594">
        <v>2.09207E-2</v>
      </c>
      <c r="H594">
        <v>0.99216070000000001</v>
      </c>
      <c r="I594">
        <v>0.21317120000000001</v>
      </c>
      <c r="J594">
        <v>-7.3973129999999998E-2</v>
      </c>
      <c r="K594">
        <v>0.74240079999999997</v>
      </c>
      <c r="L594">
        <v>8.3126720000000001E-2</v>
      </c>
      <c r="M594">
        <v>0.66065039999999997</v>
      </c>
      <c r="N594">
        <v>1</v>
      </c>
      <c r="O594">
        <v>0</v>
      </c>
      <c r="P594">
        <v>0</v>
      </c>
      <c r="Q594">
        <v>0</v>
      </c>
      <c r="R594">
        <v>29.769210000000001</v>
      </c>
      <c r="S594">
        <v>42.199779999999997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3.4885670000000001E-10</v>
      </c>
      <c r="Z594">
        <v>4.2570070000000002E-9</v>
      </c>
      <c r="AA594">
        <v>9.2357359999999993E-9</v>
      </c>
      <c r="AB594">
        <v>1</v>
      </c>
      <c r="AC594">
        <v>1</v>
      </c>
      <c r="AD594">
        <v>1.7305360000000001E-9</v>
      </c>
      <c r="AE594">
        <v>4.325003E-10</v>
      </c>
      <c r="AF594">
        <v>-7.4536480000000004E-9</v>
      </c>
      <c r="AG594">
        <v>1</v>
      </c>
      <c r="AH594">
        <v>1</v>
      </c>
      <c r="AI594">
        <v>1</v>
      </c>
      <c r="AJ594">
        <v>-1.452638E-3</v>
      </c>
      <c r="AK594">
        <v>-2.9506200000000002E-3</v>
      </c>
      <c r="AL594">
        <v>8.3722439999999992E-3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-2.282259E-2</v>
      </c>
      <c r="AS594">
        <v>-6.0712070000000003E-3</v>
      </c>
      <c r="AT594">
        <v>-3.1973210000000002E-2</v>
      </c>
      <c r="AU594">
        <v>0.99920960000000003</v>
      </c>
      <c r="AV594">
        <v>2</v>
      </c>
      <c r="AW594">
        <v>1</v>
      </c>
      <c r="AX594">
        <v>0</v>
      </c>
      <c r="AY594">
        <v>0</v>
      </c>
      <c r="AZ594">
        <v>0</v>
      </c>
      <c r="BA594">
        <v>-3.4939030000000001E-10</v>
      </c>
      <c r="BB594">
        <v>8.3203129999999999E-9</v>
      </c>
      <c r="BC594">
        <v>9.8184000000000008E-9</v>
      </c>
      <c r="BD594">
        <v>1</v>
      </c>
      <c r="BE594">
        <v>1</v>
      </c>
      <c r="BF594">
        <v>2.0000000000000001E-9</v>
      </c>
      <c r="BG594">
        <v>2.4691509999999998E-9</v>
      </c>
      <c r="BH594">
        <v>-1.644237E-9</v>
      </c>
      <c r="BI594">
        <v>1</v>
      </c>
      <c r="BJ594">
        <v>3</v>
      </c>
      <c r="BK594">
        <v>1</v>
      </c>
      <c r="BL594">
        <v>0</v>
      </c>
      <c r="BM594">
        <v>0</v>
      </c>
      <c r="BN594">
        <v>0</v>
      </c>
      <c r="BO594">
        <v>-1.4356079999999999E-10</v>
      </c>
      <c r="BP594">
        <v>5.2703350000000003E-9</v>
      </c>
      <c r="BQ594">
        <v>6.6223609999999998E-9</v>
      </c>
      <c r="BR594">
        <v>1</v>
      </c>
      <c r="BS594">
        <v>1</v>
      </c>
      <c r="BT594">
        <v>1.635029E-9</v>
      </c>
      <c r="BU594">
        <v>-1.935638E-10</v>
      </c>
      <c r="BV594">
        <v>1.9063959999999999E-9</v>
      </c>
      <c r="BW594">
        <v>1</v>
      </c>
    </row>
    <row r="595" spans="1:75" x14ac:dyDescent="0.2">
      <c r="A595">
        <v>121.7933</v>
      </c>
      <c r="B595">
        <v>3.6063960000000002</v>
      </c>
      <c r="C595">
        <v>2.1881430000000002</v>
      </c>
      <c r="D595">
        <v>1.5450660000000001</v>
      </c>
      <c r="E595">
        <v>0.1214529</v>
      </c>
      <c r="F595">
        <v>-2.0704750000000001E-2</v>
      </c>
      <c r="G595">
        <v>2.0920689999999999E-2</v>
      </c>
      <c r="H595">
        <v>0.99216070000000001</v>
      </c>
      <c r="I595">
        <v>0.21317120000000001</v>
      </c>
      <c r="J595">
        <v>-5.0712090000000001E-2</v>
      </c>
      <c r="K595">
        <v>0.74331930000000002</v>
      </c>
      <c r="L595">
        <v>5.671909E-2</v>
      </c>
      <c r="M595">
        <v>0.66459590000000002</v>
      </c>
      <c r="N595">
        <v>0</v>
      </c>
      <c r="O595">
        <v>0</v>
      </c>
      <c r="P595">
        <v>0</v>
      </c>
      <c r="Q595">
        <v>0</v>
      </c>
      <c r="R595">
        <v>30.722770000000001</v>
      </c>
      <c r="S595">
        <v>43.64734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1</v>
      </c>
      <c r="AD595">
        <v>-1.0823409999999999E-9</v>
      </c>
      <c r="AE595">
        <v>1.343731E-9</v>
      </c>
      <c r="AF595">
        <v>-1.024627E-8</v>
      </c>
      <c r="AG595">
        <v>1</v>
      </c>
      <c r="AH595">
        <v>1</v>
      </c>
      <c r="AI595">
        <v>1</v>
      </c>
      <c r="AJ595">
        <v>-1.9919669999999999E-3</v>
      </c>
      <c r="AK595">
        <v>-2.1169639999999998E-3</v>
      </c>
      <c r="AL595">
        <v>8.5145050000000003E-3</v>
      </c>
      <c r="AM595">
        <v>0</v>
      </c>
      <c r="AN595">
        <v>0</v>
      </c>
      <c r="AO595">
        <v>0</v>
      </c>
      <c r="AP595">
        <v>1</v>
      </c>
      <c r="AQ595">
        <v>1</v>
      </c>
      <c r="AR595">
        <v>-2.1648000000000001E-2</v>
      </c>
      <c r="AS595">
        <v>-4.6028199999999997E-3</v>
      </c>
      <c r="AT595">
        <v>-3.1423090000000001E-2</v>
      </c>
      <c r="AU595">
        <v>0.99926099999999995</v>
      </c>
      <c r="AV595">
        <v>2</v>
      </c>
      <c r="AW595">
        <v>1</v>
      </c>
      <c r="AX595">
        <v>0</v>
      </c>
      <c r="AY595">
        <v>0</v>
      </c>
      <c r="AZ595">
        <v>0</v>
      </c>
      <c r="BA595">
        <v>3.070849E-10</v>
      </c>
      <c r="BB595">
        <v>-3.6999190000000002E-10</v>
      </c>
      <c r="BC595">
        <v>-4.0000000000000002E-9</v>
      </c>
      <c r="BD595">
        <v>1</v>
      </c>
      <c r="BE595">
        <v>1</v>
      </c>
      <c r="BF595">
        <v>-1.236169E-9</v>
      </c>
      <c r="BG595">
        <v>2.8747550000000002E-9</v>
      </c>
      <c r="BH595">
        <v>-5.5175209999999997E-9</v>
      </c>
      <c r="BI595">
        <v>1</v>
      </c>
      <c r="BJ595">
        <v>3</v>
      </c>
      <c r="BK595">
        <v>1</v>
      </c>
      <c r="BL595">
        <v>0</v>
      </c>
      <c r="BM595">
        <v>0</v>
      </c>
      <c r="BN595">
        <v>0</v>
      </c>
      <c r="BO595">
        <v>-4.156031E-10</v>
      </c>
      <c r="BP595">
        <v>2.0000000000000001E-9</v>
      </c>
      <c r="BQ595">
        <v>-2.806184E-9</v>
      </c>
      <c r="BR595">
        <v>1</v>
      </c>
      <c r="BS595">
        <v>1</v>
      </c>
      <c r="BT595">
        <v>-1.46803E-10</v>
      </c>
      <c r="BU595">
        <v>-7.3184350000000001E-10</v>
      </c>
      <c r="BV595">
        <v>-8.8260529999999994E-9</v>
      </c>
      <c r="BW595">
        <v>1</v>
      </c>
    </row>
    <row r="596" spans="1:75" x14ac:dyDescent="0.2">
      <c r="A596">
        <v>121.8429</v>
      </c>
      <c r="B596">
        <v>3.6045060000000002</v>
      </c>
      <c r="C596">
        <v>2.1864840000000001</v>
      </c>
      <c r="D596">
        <v>1.5526850000000001</v>
      </c>
      <c r="E596">
        <v>0.1214529</v>
      </c>
      <c r="F596">
        <v>-2.0704750000000001E-2</v>
      </c>
      <c r="G596">
        <v>2.0920689999999999E-2</v>
      </c>
      <c r="H596">
        <v>0.99216070000000001</v>
      </c>
      <c r="I596">
        <v>0.21317120000000001</v>
      </c>
      <c r="J596">
        <v>-2.9557590000000002E-2</v>
      </c>
      <c r="K596">
        <v>0.74292860000000005</v>
      </c>
      <c r="L596">
        <v>3.2877490000000002E-2</v>
      </c>
      <c r="M596">
        <v>0.66790910000000003</v>
      </c>
      <c r="N596">
        <v>0</v>
      </c>
      <c r="O596">
        <v>0</v>
      </c>
      <c r="P596">
        <v>0</v>
      </c>
      <c r="Q596">
        <v>0</v>
      </c>
      <c r="R596">
        <v>29.567299999999999</v>
      </c>
      <c r="S596">
        <v>42.100540000000002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1.6794890000000001E-10</v>
      </c>
      <c r="Z596">
        <v>-7.4517200000000004E-10</v>
      </c>
      <c r="AA596">
        <v>-7.6510600000000003E-10</v>
      </c>
      <c r="AB596">
        <v>1</v>
      </c>
      <c r="AC596">
        <v>1</v>
      </c>
      <c r="AD596">
        <v>-5.2696100000000002E-10</v>
      </c>
      <c r="AE596">
        <v>8.3130239999999995E-10</v>
      </c>
      <c r="AF596">
        <v>-3.4850240000000001E-9</v>
      </c>
      <c r="AG596">
        <v>1</v>
      </c>
      <c r="AH596">
        <v>1</v>
      </c>
      <c r="AI596">
        <v>1</v>
      </c>
      <c r="AJ596">
        <v>-1.511173E-3</v>
      </c>
      <c r="AK596">
        <v>-1.052606E-3</v>
      </c>
      <c r="AL596">
        <v>5.7100800000000002E-3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-1.015105E-2</v>
      </c>
      <c r="AS596">
        <v>2.2368790000000001E-4</v>
      </c>
      <c r="AT596">
        <v>-2.7423409999999999E-2</v>
      </c>
      <c r="AU596">
        <v>0.99957220000000002</v>
      </c>
      <c r="AV596">
        <v>2</v>
      </c>
      <c r="AW596">
        <v>1</v>
      </c>
      <c r="AX596">
        <v>0</v>
      </c>
      <c r="AY596">
        <v>0</v>
      </c>
      <c r="AZ596">
        <v>0</v>
      </c>
      <c r="BA596">
        <v>1.6794890000000001E-10</v>
      </c>
      <c r="BB596">
        <v>-7.4517200000000004E-10</v>
      </c>
      <c r="BC596">
        <v>-7.6510600000000003E-10</v>
      </c>
      <c r="BD596">
        <v>1</v>
      </c>
      <c r="BE596">
        <v>1</v>
      </c>
      <c r="BF596">
        <v>-5.2696100000000002E-10</v>
      </c>
      <c r="BG596">
        <v>8.3130239999999995E-10</v>
      </c>
      <c r="BH596">
        <v>-3.4850240000000001E-9</v>
      </c>
      <c r="BI596">
        <v>1</v>
      </c>
      <c r="BJ596">
        <v>3</v>
      </c>
      <c r="BK596">
        <v>1</v>
      </c>
      <c r="BL596">
        <v>0</v>
      </c>
      <c r="BM596">
        <v>0</v>
      </c>
      <c r="BN596">
        <v>0</v>
      </c>
      <c r="BO596">
        <v>1.6794890000000001E-10</v>
      </c>
      <c r="BP596">
        <v>-7.4517200000000004E-10</v>
      </c>
      <c r="BQ596">
        <v>-7.6510600000000003E-10</v>
      </c>
      <c r="BR596">
        <v>1</v>
      </c>
      <c r="BS596">
        <v>1</v>
      </c>
      <c r="BT596">
        <v>-5.2696100000000002E-10</v>
      </c>
      <c r="BU596">
        <v>8.3130239999999995E-10</v>
      </c>
      <c r="BV596">
        <v>-3.4850240000000001E-9</v>
      </c>
      <c r="BW596">
        <v>1</v>
      </c>
    </row>
    <row r="597" spans="1:75" x14ac:dyDescent="0.2">
      <c r="A597">
        <v>121.8926</v>
      </c>
      <c r="B597">
        <v>3.6035759999999999</v>
      </c>
      <c r="C597">
        <v>2.1859060000000001</v>
      </c>
      <c r="D597">
        <v>1.55613</v>
      </c>
      <c r="E597">
        <v>0.1214529</v>
      </c>
      <c r="F597">
        <v>-2.0704759999999999E-2</v>
      </c>
      <c r="G597">
        <v>2.0920680000000001E-2</v>
      </c>
      <c r="H597">
        <v>0.99216070000000001</v>
      </c>
      <c r="I597">
        <v>0.21317120000000001</v>
      </c>
      <c r="J597">
        <v>-1.055008E-2</v>
      </c>
      <c r="K597">
        <v>0.74209950000000002</v>
      </c>
      <c r="L597">
        <v>1.1683560000000001E-2</v>
      </c>
      <c r="M597">
        <v>0.6701049</v>
      </c>
      <c r="N597">
        <v>0</v>
      </c>
      <c r="O597">
        <v>0</v>
      </c>
      <c r="P597">
        <v>0</v>
      </c>
      <c r="Q597">
        <v>0</v>
      </c>
      <c r="R597">
        <v>29.499659999999999</v>
      </c>
      <c r="S597">
        <v>42.078949999999999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-2.22222E-10</v>
      </c>
      <c r="Z597">
        <v>-2.1642759999999999E-9</v>
      </c>
      <c r="AA597">
        <v>-2.7813370000000001E-9</v>
      </c>
      <c r="AB597">
        <v>1</v>
      </c>
      <c r="AC597">
        <v>1</v>
      </c>
      <c r="AD597">
        <v>-5.6378950000000002E-10</v>
      </c>
      <c r="AE597">
        <v>-5.7213509999999998E-9</v>
      </c>
      <c r="AF597">
        <v>-5.113044E-9</v>
      </c>
      <c r="AG597">
        <v>0.99999990000000005</v>
      </c>
      <c r="AH597">
        <v>1</v>
      </c>
      <c r="AI597">
        <v>1</v>
      </c>
      <c r="AJ597">
        <v>-8.3370860000000005E-4</v>
      </c>
      <c r="AK597">
        <v>-3.3718330000000001E-4</v>
      </c>
      <c r="AL597">
        <v>2.8620339999999998E-3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-4.3947700000000002E-4</v>
      </c>
      <c r="AS597">
        <v>1.014938E-3</v>
      </c>
      <c r="AT597">
        <v>-2.1135339999999999E-2</v>
      </c>
      <c r="AU597">
        <v>0.99977590000000005</v>
      </c>
      <c r="AV597">
        <v>2</v>
      </c>
      <c r="AW597">
        <v>1</v>
      </c>
      <c r="AX597">
        <v>0</v>
      </c>
      <c r="AY597">
        <v>0</v>
      </c>
      <c r="AZ597">
        <v>0</v>
      </c>
      <c r="BA597">
        <v>-3.5062290000000002E-10</v>
      </c>
      <c r="BB597">
        <v>9.3198960000000008E-10</v>
      </c>
      <c r="BC597">
        <v>-2.1030810000000001E-9</v>
      </c>
      <c r="BD597">
        <v>0.99999990000000005</v>
      </c>
      <c r="BE597">
        <v>1</v>
      </c>
      <c r="BF597">
        <v>-7.1082559999999996E-10</v>
      </c>
      <c r="BG597">
        <v>-8.8376920000000005E-9</v>
      </c>
      <c r="BH597">
        <v>-7.7476429999999997E-9</v>
      </c>
      <c r="BI597">
        <v>0.99999990000000005</v>
      </c>
      <c r="BJ597">
        <v>3</v>
      </c>
      <c r="BK597">
        <v>1</v>
      </c>
      <c r="BL597">
        <v>0</v>
      </c>
      <c r="BM597">
        <v>0</v>
      </c>
      <c r="BN597">
        <v>0</v>
      </c>
      <c r="BO597">
        <v>-3.8549519999999998E-10</v>
      </c>
      <c r="BP597">
        <v>-1.0976229999999999E-9</v>
      </c>
      <c r="BQ597">
        <v>-3.4296699999999998E-9</v>
      </c>
      <c r="BR597">
        <v>0.99999990000000005</v>
      </c>
      <c r="BS597">
        <v>1</v>
      </c>
      <c r="BT597">
        <v>-4.0051629999999999E-10</v>
      </c>
      <c r="BU597">
        <v>-6.7880050000000001E-9</v>
      </c>
      <c r="BV597">
        <v>-4.46471E-9</v>
      </c>
      <c r="BW597">
        <v>1</v>
      </c>
    </row>
    <row r="598" spans="1:75" x14ac:dyDescent="0.2">
      <c r="A598">
        <v>121.94240000000001</v>
      </c>
      <c r="B598">
        <v>3.603151</v>
      </c>
      <c r="C598">
        <v>2.1857000000000002</v>
      </c>
      <c r="D598">
        <v>1.5576300000000001</v>
      </c>
      <c r="E598">
        <v>0.1214529</v>
      </c>
      <c r="F598">
        <v>-2.0704779999999999E-2</v>
      </c>
      <c r="G598">
        <v>2.0920689999999999E-2</v>
      </c>
      <c r="H598">
        <v>0.99216070000000001</v>
      </c>
      <c r="I598">
        <v>0.21317120000000001</v>
      </c>
      <c r="J598">
        <v>5.5791260000000002E-3</v>
      </c>
      <c r="K598">
        <v>0.74109800000000003</v>
      </c>
      <c r="L598">
        <v>-6.1587949999999999E-3</v>
      </c>
      <c r="M598">
        <v>0.67134539999999998</v>
      </c>
      <c r="N598">
        <v>0</v>
      </c>
      <c r="O598">
        <v>0</v>
      </c>
      <c r="P598">
        <v>0</v>
      </c>
      <c r="Q598">
        <v>0</v>
      </c>
      <c r="R598">
        <v>29.465779999999999</v>
      </c>
      <c r="S598">
        <v>42.072069999999997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-8.5637680000000006E-11</v>
      </c>
      <c r="Z598">
        <v>-3.7428630000000002E-9</v>
      </c>
      <c r="AA598">
        <v>-1.0000000000000001E-9</v>
      </c>
      <c r="AB598">
        <v>1</v>
      </c>
      <c r="AC598">
        <v>1</v>
      </c>
      <c r="AD598">
        <v>-6.0278119999999998E-11</v>
      </c>
      <c r="AE598">
        <v>-5.2586910000000001E-9</v>
      </c>
      <c r="AF598">
        <v>-1.6783330000000001E-9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-9.3893699999999999E-6</v>
      </c>
      <c r="AS598">
        <v>4.7406819999999998E-4</v>
      </c>
      <c r="AT598">
        <v>-9.9156810000000008E-3</v>
      </c>
      <c r="AU598">
        <v>0.99995069999999997</v>
      </c>
      <c r="AV598">
        <v>2</v>
      </c>
      <c r="AW598">
        <v>1</v>
      </c>
      <c r="AX598">
        <v>0</v>
      </c>
      <c r="AY598">
        <v>0</v>
      </c>
      <c r="AZ598">
        <v>0</v>
      </c>
      <c r="BA598">
        <v>-8.4710889999999994E-11</v>
      </c>
      <c r="BB598">
        <v>-4.0628449999999999E-9</v>
      </c>
      <c r="BC598">
        <v>-1.0000000000000001E-9</v>
      </c>
      <c r="BD598">
        <v>1</v>
      </c>
      <c r="BE598">
        <v>1</v>
      </c>
      <c r="BF598">
        <v>-5.5044060000000002E-11</v>
      </c>
      <c r="BG598">
        <v>-4.8823299999999996E-9</v>
      </c>
      <c r="BH598">
        <v>-1.6969470000000001E-9</v>
      </c>
      <c r="BI598">
        <v>1</v>
      </c>
      <c r="BJ598">
        <v>3</v>
      </c>
      <c r="BK598">
        <v>1</v>
      </c>
      <c r="BL598">
        <v>0</v>
      </c>
      <c r="BM598">
        <v>0</v>
      </c>
      <c r="BN598">
        <v>0</v>
      </c>
      <c r="BO598">
        <v>-8.0403619999999997E-11</v>
      </c>
      <c r="BP598">
        <v>-3.3665020000000001E-9</v>
      </c>
      <c r="BQ598">
        <v>-1.0000000000000001E-9</v>
      </c>
      <c r="BR598">
        <v>1</v>
      </c>
      <c r="BS598">
        <v>1</v>
      </c>
      <c r="BT598">
        <v>-5.9351329999999999E-11</v>
      </c>
      <c r="BU598">
        <v>-5.5786729999999998E-9</v>
      </c>
      <c r="BV598">
        <v>-1.6861969999999999E-9</v>
      </c>
      <c r="BW598">
        <v>1</v>
      </c>
    </row>
    <row r="599" spans="1:75" x14ac:dyDescent="0.2">
      <c r="A599">
        <v>121.99290000000001</v>
      </c>
      <c r="B599">
        <v>3.6030799999999998</v>
      </c>
      <c r="C599">
        <v>2.1856659999999999</v>
      </c>
      <c r="D599">
        <v>1.5578829999999999</v>
      </c>
      <c r="E599">
        <v>0.1214529</v>
      </c>
      <c r="F599">
        <v>-2.0704770000000001E-2</v>
      </c>
      <c r="G599">
        <v>2.0920669999999999E-2</v>
      </c>
      <c r="H599">
        <v>0.99216070000000001</v>
      </c>
      <c r="I599">
        <v>0.21317120000000001</v>
      </c>
      <c r="J599">
        <v>1.6253119999999999E-2</v>
      </c>
      <c r="K599">
        <v>0.73938749999999998</v>
      </c>
      <c r="L599">
        <v>-1.7860460000000002E-2</v>
      </c>
      <c r="M599">
        <v>0.67284699999999997</v>
      </c>
      <c r="N599">
        <v>0</v>
      </c>
      <c r="O599">
        <v>0</v>
      </c>
      <c r="P599">
        <v>0</v>
      </c>
      <c r="Q599">
        <v>0</v>
      </c>
      <c r="R599">
        <v>29.452120000000001</v>
      </c>
      <c r="S599">
        <v>42.070590000000003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-9.8510920000000005E-11</v>
      </c>
      <c r="Z599">
        <v>1.5545699999999999E-9</v>
      </c>
      <c r="AA599">
        <v>-1.8261829999999999E-9</v>
      </c>
      <c r="AB599">
        <v>1</v>
      </c>
      <c r="AC599">
        <v>1</v>
      </c>
      <c r="AD599">
        <v>1.9674940000000001E-10</v>
      </c>
      <c r="AE599">
        <v>7.7218780000000004E-9</v>
      </c>
      <c r="AF599">
        <v>1.0000000000000001E-9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1</v>
      </c>
      <c r="AR599">
        <v>2.3361940000000002E-3</v>
      </c>
      <c r="AS599">
        <v>-2.165059E-3</v>
      </c>
      <c r="AT599">
        <v>-8.9880600000000004E-4</v>
      </c>
      <c r="AU599">
        <v>0.9999943</v>
      </c>
      <c r="AV599">
        <v>2</v>
      </c>
      <c r="AW599">
        <v>1</v>
      </c>
      <c r="AX599">
        <v>0</v>
      </c>
      <c r="AY599">
        <v>0</v>
      </c>
      <c r="AZ599">
        <v>0</v>
      </c>
      <c r="BA599">
        <v>-4.3480439999999997E-11</v>
      </c>
      <c r="BB599">
        <v>4.0000000000000002E-9</v>
      </c>
      <c r="BC599">
        <v>-1.2434960000000001E-9</v>
      </c>
      <c r="BD599">
        <v>1</v>
      </c>
      <c r="BE599">
        <v>1</v>
      </c>
      <c r="BF599">
        <v>1.2038700000000001E-10</v>
      </c>
      <c r="BG599">
        <v>7.7355330000000006E-9</v>
      </c>
      <c r="BH599">
        <v>1.5802479999999999E-10</v>
      </c>
      <c r="BI599">
        <v>1</v>
      </c>
      <c r="BJ599">
        <v>3</v>
      </c>
      <c r="BK599">
        <v>1</v>
      </c>
      <c r="BL599">
        <v>0</v>
      </c>
      <c r="BM599">
        <v>0</v>
      </c>
      <c r="BN599">
        <v>0</v>
      </c>
      <c r="BO599">
        <v>3.029253E-11</v>
      </c>
      <c r="BP599">
        <v>6E-9</v>
      </c>
      <c r="BQ599">
        <v>-2.3704810000000002E-9</v>
      </c>
      <c r="BR599">
        <v>1</v>
      </c>
      <c r="BS599">
        <v>1</v>
      </c>
      <c r="BT599">
        <v>-1.5410390000000001E-11</v>
      </c>
      <c r="BU599">
        <v>4.0000000000000002E-9</v>
      </c>
      <c r="BV599">
        <v>1.108149E-9</v>
      </c>
      <c r="BW599">
        <v>1</v>
      </c>
    </row>
    <row r="600" spans="1:75" x14ac:dyDescent="0.2">
      <c r="A600">
        <v>122.04259999999999</v>
      </c>
      <c r="B600">
        <v>3.6030679999999999</v>
      </c>
      <c r="C600">
        <v>2.1856599999999999</v>
      </c>
      <c r="D600">
        <v>1.557925</v>
      </c>
      <c r="E600">
        <v>0.1214529</v>
      </c>
      <c r="F600">
        <v>-2.0704819999999999E-2</v>
      </c>
      <c r="G600">
        <v>2.09207E-2</v>
      </c>
      <c r="H600">
        <v>0.99216070000000001</v>
      </c>
      <c r="I600">
        <v>0.21317120000000001</v>
      </c>
      <c r="J600">
        <v>2.2659950000000002E-2</v>
      </c>
      <c r="K600">
        <v>0.73791269999999998</v>
      </c>
      <c r="L600">
        <v>-2.4806519999999999E-2</v>
      </c>
      <c r="M600">
        <v>0.67405939999999998</v>
      </c>
      <c r="N600">
        <v>0</v>
      </c>
      <c r="O600">
        <v>0</v>
      </c>
      <c r="P600">
        <v>0</v>
      </c>
      <c r="Q600">
        <v>0</v>
      </c>
      <c r="R600">
        <v>27.34497</v>
      </c>
      <c r="S600">
        <v>39.065280000000001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-8.8204389999999999E-10</v>
      </c>
      <c r="Z600">
        <v>-1.7630980000000001E-8</v>
      </c>
      <c r="AA600">
        <v>3.4298150000000001E-9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  <c r="AV600">
        <v>2</v>
      </c>
      <c r="AW600">
        <v>1</v>
      </c>
      <c r="AX600">
        <v>0</v>
      </c>
      <c r="AY600">
        <v>0</v>
      </c>
      <c r="AZ600">
        <v>0</v>
      </c>
      <c r="BA600">
        <v>-9.189733E-10</v>
      </c>
      <c r="BB600">
        <v>-1.6847239999999999E-8</v>
      </c>
      <c r="BC600">
        <v>5.0000000000000001E-9</v>
      </c>
      <c r="BD600">
        <v>1</v>
      </c>
      <c r="BE600">
        <v>1</v>
      </c>
      <c r="BF600">
        <v>0</v>
      </c>
      <c r="BG600">
        <v>0</v>
      </c>
      <c r="BH600">
        <v>0</v>
      </c>
      <c r="BI600">
        <v>1</v>
      </c>
      <c r="BJ600">
        <v>3</v>
      </c>
      <c r="BK600">
        <v>1</v>
      </c>
      <c r="BL600">
        <v>0</v>
      </c>
      <c r="BM600">
        <v>0</v>
      </c>
      <c r="BN600">
        <v>0</v>
      </c>
      <c r="BO600">
        <v>-8.6741910000000001E-10</v>
      </c>
      <c r="BP600">
        <v>-1.284054E-8</v>
      </c>
      <c r="BQ600">
        <v>4.4783739999999997E-9</v>
      </c>
      <c r="BR600">
        <v>1</v>
      </c>
      <c r="BS600">
        <v>1</v>
      </c>
      <c r="BT600">
        <v>0</v>
      </c>
      <c r="BU600">
        <v>0</v>
      </c>
      <c r="BV600">
        <v>0</v>
      </c>
      <c r="BW600">
        <v>1</v>
      </c>
    </row>
    <row r="601" spans="1:75" x14ac:dyDescent="0.2">
      <c r="A601">
        <v>122.0932</v>
      </c>
      <c r="B601">
        <v>3.6030660000000001</v>
      </c>
      <c r="C601">
        <v>2.1856589999999998</v>
      </c>
      <c r="D601">
        <v>1.5579320000000001</v>
      </c>
      <c r="E601">
        <v>0.1214529</v>
      </c>
      <c r="F601">
        <v>-2.070483E-2</v>
      </c>
      <c r="G601">
        <v>2.092072E-2</v>
      </c>
      <c r="H601">
        <v>0.99216070000000001</v>
      </c>
      <c r="I601">
        <v>0.21317120000000001</v>
      </c>
      <c r="J601">
        <v>2.6485849999999998E-2</v>
      </c>
      <c r="K601">
        <v>0.73689850000000001</v>
      </c>
      <c r="L601">
        <v>-2.8920419999999999E-2</v>
      </c>
      <c r="M601">
        <v>0.6748651</v>
      </c>
      <c r="N601">
        <v>0</v>
      </c>
      <c r="O601">
        <v>0</v>
      </c>
      <c r="P601">
        <v>0</v>
      </c>
      <c r="Q601">
        <v>0</v>
      </c>
      <c r="R601">
        <v>29.44753</v>
      </c>
      <c r="S601">
        <v>42.070250000000001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-1.327567E-10</v>
      </c>
      <c r="Z601">
        <v>-5.0000000000000001E-9</v>
      </c>
      <c r="AA601">
        <v>1.076216E-9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1</v>
      </c>
      <c r="AV601">
        <v>2</v>
      </c>
      <c r="AW601">
        <v>1</v>
      </c>
      <c r="AX601">
        <v>0</v>
      </c>
      <c r="AY601">
        <v>0</v>
      </c>
      <c r="AZ601">
        <v>0</v>
      </c>
      <c r="BA601">
        <v>-1.073976E-10</v>
      </c>
      <c r="BB601">
        <v>-2.9278440000000001E-9</v>
      </c>
      <c r="BC601">
        <v>-1.6715319999999999E-9</v>
      </c>
      <c r="BD601">
        <v>1</v>
      </c>
      <c r="BE601">
        <v>1</v>
      </c>
      <c r="BF601">
        <v>0</v>
      </c>
      <c r="BG601">
        <v>0</v>
      </c>
      <c r="BH601">
        <v>0</v>
      </c>
      <c r="BI601">
        <v>1</v>
      </c>
      <c r="BJ601">
        <v>3</v>
      </c>
      <c r="BK601">
        <v>1</v>
      </c>
      <c r="BL601">
        <v>0</v>
      </c>
      <c r="BM601">
        <v>0</v>
      </c>
      <c r="BN601">
        <v>0</v>
      </c>
      <c r="BO601">
        <v>-1.327567E-10</v>
      </c>
      <c r="BP601">
        <v>-5.0000000000000001E-9</v>
      </c>
      <c r="BQ601">
        <v>1.076216E-9</v>
      </c>
      <c r="BR601">
        <v>1</v>
      </c>
      <c r="BS601">
        <v>1</v>
      </c>
      <c r="BT601">
        <v>0</v>
      </c>
      <c r="BU601">
        <v>0</v>
      </c>
      <c r="BV601">
        <v>0</v>
      </c>
      <c r="BW601">
        <v>1</v>
      </c>
    </row>
    <row r="602" spans="1:75" x14ac:dyDescent="0.2">
      <c r="A602">
        <v>122.1434</v>
      </c>
      <c r="B602">
        <v>3.603065</v>
      </c>
      <c r="C602">
        <v>2.1856589999999998</v>
      </c>
      <c r="D602">
        <v>1.5579339999999999</v>
      </c>
      <c r="E602">
        <v>0.1214529</v>
      </c>
      <c r="F602">
        <v>-2.0704819999999999E-2</v>
      </c>
      <c r="G602">
        <v>2.0920729999999998E-2</v>
      </c>
      <c r="H602">
        <v>0.99216070000000001</v>
      </c>
      <c r="I602">
        <v>0.21317120000000001</v>
      </c>
      <c r="J602">
        <v>3.0930880000000001E-2</v>
      </c>
      <c r="K602">
        <v>0.73661569999999998</v>
      </c>
      <c r="L602">
        <v>-3.3766360000000002E-2</v>
      </c>
      <c r="M602">
        <v>0.67475960000000001</v>
      </c>
      <c r="N602">
        <v>0</v>
      </c>
      <c r="O602">
        <v>0</v>
      </c>
      <c r="P602">
        <v>0</v>
      </c>
      <c r="Q602">
        <v>0</v>
      </c>
      <c r="R602">
        <v>29.44736</v>
      </c>
      <c r="S602">
        <v>42.070239999999998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5.179164E-11</v>
      </c>
      <c r="Z602">
        <v>5.3021690000000002E-9</v>
      </c>
      <c r="AA602">
        <v>1.2875880000000001E-9</v>
      </c>
      <c r="AB602">
        <v>1</v>
      </c>
      <c r="AC602">
        <v>1</v>
      </c>
      <c r="AD602">
        <v>-3.0337000000000001E-10</v>
      </c>
      <c r="AE602">
        <v>-6.9855770000000001E-10</v>
      </c>
      <c r="AF602">
        <v>-2.2114820000000001E-9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1</v>
      </c>
      <c r="AR602">
        <v>3.3341339999999999E-3</v>
      </c>
      <c r="AS602">
        <v>2.794735E-3</v>
      </c>
      <c r="AT602">
        <v>-1.318011E-2</v>
      </c>
      <c r="AU602">
        <v>0.99990310000000004</v>
      </c>
      <c r="AV602">
        <v>2</v>
      </c>
      <c r="AW602">
        <v>1</v>
      </c>
      <c r="AX602">
        <v>0</v>
      </c>
      <c r="AY602">
        <v>0</v>
      </c>
      <c r="AZ602">
        <v>0</v>
      </c>
      <c r="BA602">
        <v>5.179164E-11</v>
      </c>
      <c r="BB602">
        <v>5.3021690000000002E-9</v>
      </c>
      <c r="BC602">
        <v>1.2875880000000001E-9</v>
      </c>
      <c r="BD602">
        <v>1</v>
      </c>
      <c r="BE602">
        <v>1</v>
      </c>
      <c r="BF602">
        <v>-3.0337000000000001E-10</v>
      </c>
      <c r="BG602">
        <v>-6.9855770000000001E-10</v>
      </c>
      <c r="BH602">
        <v>-2.2114820000000001E-9</v>
      </c>
      <c r="BI602">
        <v>1</v>
      </c>
      <c r="BJ602">
        <v>3</v>
      </c>
      <c r="BK602">
        <v>1</v>
      </c>
      <c r="BL602">
        <v>0</v>
      </c>
      <c r="BM602">
        <v>0</v>
      </c>
      <c r="BN602">
        <v>0</v>
      </c>
      <c r="BO602">
        <v>-7.2288349999999994E-11</v>
      </c>
      <c r="BP602">
        <v>3.3362220000000001E-9</v>
      </c>
      <c r="BQ602">
        <v>1.8697689999999999E-9</v>
      </c>
      <c r="BR602">
        <v>1</v>
      </c>
      <c r="BS602">
        <v>1</v>
      </c>
      <c r="BT602">
        <v>-1.7929000000000001E-10</v>
      </c>
      <c r="BU602">
        <v>1.267389E-9</v>
      </c>
      <c r="BV602">
        <v>-2.7936630000000002E-9</v>
      </c>
      <c r="BW602">
        <v>1</v>
      </c>
    </row>
    <row r="603" spans="1:75" x14ac:dyDescent="0.2">
      <c r="A603">
        <v>122.19370000000001</v>
      </c>
      <c r="B603">
        <v>3.603065</v>
      </c>
      <c r="C603">
        <v>2.1856589999999998</v>
      </c>
      <c r="D603">
        <v>1.5579339999999999</v>
      </c>
      <c r="E603">
        <v>0.1214529</v>
      </c>
      <c r="F603">
        <v>-2.070485E-2</v>
      </c>
      <c r="G603">
        <v>2.0920729999999998E-2</v>
      </c>
      <c r="H603">
        <v>0.99216070000000001</v>
      </c>
      <c r="I603">
        <v>0.21317120000000001</v>
      </c>
      <c r="J603">
        <v>3.5299700000000003E-2</v>
      </c>
      <c r="K603">
        <v>0.73692279999999999</v>
      </c>
      <c r="L603">
        <v>-3.8598029999999998E-2</v>
      </c>
      <c r="M603">
        <v>0.6739503</v>
      </c>
      <c r="N603">
        <v>0</v>
      </c>
      <c r="O603">
        <v>0</v>
      </c>
      <c r="P603">
        <v>0</v>
      </c>
      <c r="Q603">
        <v>0</v>
      </c>
      <c r="R603">
        <v>25.240559999999999</v>
      </c>
      <c r="S603">
        <v>36.060200000000002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-4.072193E-10</v>
      </c>
      <c r="Z603">
        <v>-7.6639679999999997E-9</v>
      </c>
      <c r="AA603">
        <v>-4.0000000000000002E-9</v>
      </c>
      <c r="AB603">
        <v>1</v>
      </c>
      <c r="AC603">
        <v>1</v>
      </c>
      <c r="AD603">
        <v>3.2282260000000003E-11</v>
      </c>
      <c r="AE603">
        <v>1.256393E-9</v>
      </c>
      <c r="AF603">
        <v>-1.831347E-9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1</v>
      </c>
      <c r="AR603">
        <v>6.0750500000000005E-4</v>
      </c>
      <c r="AS603">
        <v>4.7609129999999999E-4</v>
      </c>
      <c r="AT603">
        <v>-1.6342869999999999E-3</v>
      </c>
      <c r="AU603">
        <v>0.99999839999999995</v>
      </c>
      <c r="AV603">
        <v>2</v>
      </c>
      <c r="AW603">
        <v>1</v>
      </c>
      <c r="AX603">
        <v>0</v>
      </c>
      <c r="AY603">
        <v>0</v>
      </c>
      <c r="AZ603">
        <v>0</v>
      </c>
      <c r="BA603">
        <v>-4.072193E-10</v>
      </c>
      <c r="BB603">
        <v>-7.6639679999999997E-9</v>
      </c>
      <c r="BC603">
        <v>-4.0000000000000002E-9</v>
      </c>
      <c r="BD603">
        <v>1</v>
      </c>
      <c r="BE603">
        <v>1</v>
      </c>
      <c r="BF603">
        <v>3.2282260000000003E-11</v>
      </c>
      <c r="BG603">
        <v>1.256393E-9</v>
      </c>
      <c r="BH603">
        <v>-1.831347E-9</v>
      </c>
      <c r="BI603">
        <v>1</v>
      </c>
      <c r="BJ603">
        <v>3</v>
      </c>
      <c r="BK603">
        <v>1</v>
      </c>
      <c r="BL603">
        <v>0</v>
      </c>
      <c r="BM603">
        <v>0</v>
      </c>
      <c r="BN603">
        <v>0</v>
      </c>
      <c r="BO603">
        <v>-1.016557E-10</v>
      </c>
      <c r="BP603">
        <v>-6.2490410000000001E-9</v>
      </c>
      <c r="BQ603">
        <v>-1.3162590000000001E-9</v>
      </c>
      <c r="BR603">
        <v>1</v>
      </c>
      <c r="BS603">
        <v>1</v>
      </c>
      <c r="BT603">
        <v>3.2282260000000003E-11</v>
      </c>
      <c r="BU603">
        <v>1.256393E-9</v>
      </c>
      <c r="BV603">
        <v>-1.831347E-9</v>
      </c>
      <c r="BW603">
        <v>1</v>
      </c>
    </row>
    <row r="604" spans="1:75" x14ac:dyDescent="0.2">
      <c r="A604">
        <v>122.2424</v>
      </c>
      <c r="B604">
        <v>3.603065</v>
      </c>
      <c r="C604">
        <v>2.1856589999999998</v>
      </c>
      <c r="D604">
        <v>1.5579339999999999</v>
      </c>
      <c r="E604">
        <v>0.1214529</v>
      </c>
      <c r="F604">
        <v>-2.070483E-2</v>
      </c>
      <c r="G604">
        <v>2.0920709999999999E-2</v>
      </c>
      <c r="H604">
        <v>0.99216070000000001</v>
      </c>
      <c r="I604">
        <v>0.21317120000000001</v>
      </c>
      <c r="J604">
        <v>3.7896199999999998E-2</v>
      </c>
      <c r="K604">
        <v>0.73705100000000001</v>
      </c>
      <c r="L604">
        <v>-4.1472160000000001E-2</v>
      </c>
      <c r="M604">
        <v>0.67349820000000005</v>
      </c>
      <c r="N604">
        <v>0</v>
      </c>
      <c r="O604">
        <v>0</v>
      </c>
      <c r="P604">
        <v>0</v>
      </c>
      <c r="Q604">
        <v>0</v>
      </c>
      <c r="R604">
        <v>26.29224</v>
      </c>
      <c r="S604">
        <v>37.562710000000003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1.3316810000000001E-10</v>
      </c>
      <c r="Z604">
        <v>8.9999999999999995E-9</v>
      </c>
      <c r="AA604">
        <v>-1.3000000000000001E-8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  <c r="AV604">
        <v>2</v>
      </c>
      <c r="AW604">
        <v>1</v>
      </c>
      <c r="AX604">
        <v>0</v>
      </c>
      <c r="AY604">
        <v>0</v>
      </c>
      <c r="AZ604">
        <v>0</v>
      </c>
      <c r="BA604">
        <v>-1.806433E-10</v>
      </c>
      <c r="BB604">
        <v>8.2182449999999999E-9</v>
      </c>
      <c r="BC604">
        <v>-8.8617269999999992E-9</v>
      </c>
      <c r="BD604">
        <v>1</v>
      </c>
      <c r="BE604">
        <v>1</v>
      </c>
      <c r="BF604">
        <v>0</v>
      </c>
      <c r="BG604">
        <v>0</v>
      </c>
      <c r="BH604">
        <v>0</v>
      </c>
      <c r="BI604">
        <v>1</v>
      </c>
      <c r="BJ604">
        <v>3</v>
      </c>
      <c r="BK604">
        <v>1</v>
      </c>
      <c r="BL604">
        <v>0</v>
      </c>
      <c r="BM604">
        <v>0</v>
      </c>
      <c r="BN604">
        <v>0</v>
      </c>
      <c r="BO604">
        <v>-1.806433E-10</v>
      </c>
      <c r="BP604">
        <v>8.2182449999999999E-9</v>
      </c>
      <c r="BQ604">
        <v>-8.8617269999999992E-9</v>
      </c>
      <c r="BR604">
        <v>1</v>
      </c>
      <c r="BS604">
        <v>1</v>
      </c>
      <c r="BT604">
        <v>0</v>
      </c>
      <c r="BU604">
        <v>0</v>
      </c>
      <c r="BV604">
        <v>0</v>
      </c>
      <c r="BW604">
        <v>1</v>
      </c>
    </row>
    <row r="605" spans="1:75" x14ac:dyDescent="0.2">
      <c r="A605">
        <v>122.2938</v>
      </c>
      <c r="B605">
        <v>3.603065</v>
      </c>
      <c r="C605">
        <v>2.1856589999999998</v>
      </c>
      <c r="D605">
        <v>1.5579339999999999</v>
      </c>
      <c r="E605">
        <v>0.1214529</v>
      </c>
      <c r="F605">
        <v>-2.0704819999999999E-2</v>
      </c>
      <c r="G605">
        <v>2.092072E-2</v>
      </c>
      <c r="H605">
        <v>0.99216070000000001</v>
      </c>
      <c r="I605">
        <v>0.21317120000000001</v>
      </c>
      <c r="J605">
        <v>4.0215180000000003E-2</v>
      </c>
      <c r="K605">
        <v>0.73726320000000001</v>
      </c>
      <c r="L605">
        <v>-4.4057399999999997E-2</v>
      </c>
      <c r="M605">
        <v>0.67296710000000004</v>
      </c>
      <c r="N605">
        <v>0</v>
      </c>
      <c r="O605">
        <v>0</v>
      </c>
      <c r="P605">
        <v>0</v>
      </c>
      <c r="Q605">
        <v>0</v>
      </c>
      <c r="R605">
        <v>29.447310000000002</v>
      </c>
      <c r="S605">
        <v>42.070239999999998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1.4350710000000001E-10</v>
      </c>
      <c r="Z605">
        <v>2.5312870000000001E-9</v>
      </c>
      <c r="AA605">
        <v>-1.346082E-9</v>
      </c>
      <c r="AB605">
        <v>1</v>
      </c>
      <c r="AC605">
        <v>1</v>
      </c>
      <c r="AD605">
        <v>-8.8332709999999999E-10</v>
      </c>
      <c r="AE605">
        <v>6.3175110000000004E-9</v>
      </c>
      <c r="AF605">
        <v>-9.4109219999999998E-10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1</v>
      </c>
      <c r="AR605">
        <v>3.0679980000000002E-3</v>
      </c>
      <c r="AS605">
        <v>1.974618E-3</v>
      </c>
      <c r="AT605">
        <v>-1.062885E-2</v>
      </c>
      <c r="AU605">
        <v>0.99993679999999996</v>
      </c>
      <c r="AV605">
        <v>2</v>
      </c>
      <c r="AW605">
        <v>1</v>
      </c>
      <c r="AX605">
        <v>0</v>
      </c>
      <c r="AY605">
        <v>0</v>
      </c>
      <c r="AZ605">
        <v>0</v>
      </c>
      <c r="BA605">
        <v>1.0000000000000001E-9</v>
      </c>
      <c r="BB605">
        <v>8.9999999999999995E-9</v>
      </c>
      <c r="BC605">
        <v>5.4113340000000002E-9</v>
      </c>
      <c r="BD605">
        <v>1</v>
      </c>
      <c r="BE605">
        <v>1</v>
      </c>
      <c r="BF605">
        <v>-2.2083180000000001E-10</v>
      </c>
      <c r="BG605">
        <v>1.579378E-9</v>
      </c>
      <c r="BH605">
        <v>-2.3527310000000001E-10</v>
      </c>
      <c r="BI605">
        <v>1</v>
      </c>
      <c r="BJ605">
        <v>3</v>
      </c>
      <c r="BK605">
        <v>1</v>
      </c>
      <c r="BL605">
        <v>0</v>
      </c>
      <c r="BM605">
        <v>0</v>
      </c>
      <c r="BN605">
        <v>0</v>
      </c>
      <c r="BO605">
        <v>4.4693519999999998E-10</v>
      </c>
      <c r="BP605">
        <v>3.7323549999999998E-9</v>
      </c>
      <c r="BQ605">
        <v>2.7264820000000001E-9</v>
      </c>
      <c r="BR605">
        <v>1</v>
      </c>
      <c r="BS605">
        <v>1</v>
      </c>
      <c r="BT605">
        <v>-1.1041589999999999E-9</v>
      </c>
      <c r="BU605">
        <v>7.8968880000000002E-9</v>
      </c>
      <c r="BV605">
        <v>-1.176365E-9</v>
      </c>
      <c r="BW605">
        <v>1</v>
      </c>
    </row>
    <row r="606" spans="1:75" x14ac:dyDescent="0.2">
      <c r="A606">
        <v>122.34310000000001</v>
      </c>
      <c r="B606">
        <v>3.603065</v>
      </c>
      <c r="C606">
        <v>2.1856589999999998</v>
      </c>
      <c r="D606">
        <v>1.5579339999999999</v>
      </c>
      <c r="E606">
        <v>0.1214529</v>
      </c>
      <c r="F606">
        <v>-2.0704810000000001E-2</v>
      </c>
      <c r="G606">
        <v>2.0920729999999998E-2</v>
      </c>
      <c r="H606">
        <v>0.99216070000000001</v>
      </c>
      <c r="I606">
        <v>0.21317120000000001</v>
      </c>
      <c r="J606">
        <v>4.3451459999999997E-2</v>
      </c>
      <c r="K606">
        <v>0.73780880000000004</v>
      </c>
      <c r="L606">
        <v>-4.7712480000000002E-2</v>
      </c>
      <c r="M606">
        <v>0.67191789999999996</v>
      </c>
      <c r="N606">
        <v>0</v>
      </c>
      <c r="O606">
        <v>0</v>
      </c>
      <c r="P606">
        <v>0</v>
      </c>
      <c r="Q606">
        <v>0</v>
      </c>
      <c r="R606">
        <v>28.395620000000001</v>
      </c>
      <c r="S606">
        <v>40.567729999999997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5.3597610000000004E-10</v>
      </c>
      <c r="Z606">
        <v>2.6827039999999999E-9</v>
      </c>
      <c r="AA606">
        <v>5.1411630000000002E-9</v>
      </c>
      <c r="AB606">
        <v>1</v>
      </c>
      <c r="AC606">
        <v>1</v>
      </c>
      <c r="AD606">
        <v>9.2764299999999999E-11</v>
      </c>
      <c r="AE606">
        <v>5.8480530000000002E-10</v>
      </c>
      <c r="AF606">
        <v>-1.4402900000000001E-10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1</v>
      </c>
      <c r="AR606">
        <v>1.2386560000000001E-3</v>
      </c>
      <c r="AS606">
        <v>2.431306E-4</v>
      </c>
      <c r="AT606">
        <v>6.9437130000000004E-4</v>
      </c>
      <c r="AU606">
        <v>0.99999870000000002</v>
      </c>
      <c r="AV606">
        <v>2</v>
      </c>
      <c r="AW606">
        <v>1</v>
      </c>
      <c r="AX606">
        <v>0</v>
      </c>
      <c r="AY606">
        <v>0</v>
      </c>
      <c r="AZ606">
        <v>0</v>
      </c>
      <c r="BA606">
        <v>5.5418369999999998E-10</v>
      </c>
      <c r="BB606">
        <v>5.6268150000000003E-9</v>
      </c>
      <c r="BC606">
        <v>5.0843560000000004E-9</v>
      </c>
      <c r="BD606">
        <v>1</v>
      </c>
      <c r="BE606">
        <v>1</v>
      </c>
      <c r="BF606">
        <v>9.2764299999999999E-11</v>
      </c>
      <c r="BG606">
        <v>5.8480530000000002E-10</v>
      </c>
      <c r="BH606">
        <v>-1.4402900000000001E-10</v>
      </c>
      <c r="BI606">
        <v>1</v>
      </c>
      <c r="BJ606">
        <v>3</v>
      </c>
      <c r="BK606">
        <v>1</v>
      </c>
      <c r="BL606">
        <v>0</v>
      </c>
      <c r="BM606">
        <v>0</v>
      </c>
      <c r="BN606">
        <v>0</v>
      </c>
      <c r="BO606">
        <v>1.6761820000000001E-10</v>
      </c>
      <c r="BP606">
        <v>-1.1654890000000001E-10</v>
      </c>
      <c r="BQ606">
        <v>5.0847379999999997E-9</v>
      </c>
      <c r="BR606">
        <v>1</v>
      </c>
      <c r="BS606">
        <v>1</v>
      </c>
      <c r="BT606">
        <v>-8.7392160000000001E-12</v>
      </c>
      <c r="BU606">
        <v>9.1682160000000004E-10</v>
      </c>
      <c r="BV606">
        <v>-7.592704E-11</v>
      </c>
      <c r="BW606">
        <v>1</v>
      </c>
    </row>
    <row r="607" spans="1:75" x14ac:dyDescent="0.2">
      <c r="A607">
        <v>122.3926</v>
      </c>
      <c r="B607">
        <v>3.603065</v>
      </c>
      <c r="C607">
        <v>2.1856589999999998</v>
      </c>
      <c r="D607">
        <v>1.5579339999999999</v>
      </c>
      <c r="E607">
        <v>0.1214529</v>
      </c>
      <c r="F607">
        <v>-2.0704799999999999E-2</v>
      </c>
      <c r="G607">
        <v>2.0920770000000002E-2</v>
      </c>
      <c r="H607">
        <v>0.99216070000000001</v>
      </c>
      <c r="I607">
        <v>0.21317120000000001</v>
      </c>
      <c r="J607">
        <v>4.5272590000000001E-2</v>
      </c>
      <c r="K607">
        <v>0.73815090000000005</v>
      </c>
      <c r="L607">
        <v>-4.9783139999999997E-2</v>
      </c>
      <c r="M607">
        <v>0.67127139999999996</v>
      </c>
      <c r="N607">
        <v>0</v>
      </c>
      <c r="O607">
        <v>0</v>
      </c>
      <c r="P607">
        <v>0</v>
      </c>
      <c r="Q607">
        <v>0</v>
      </c>
      <c r="R607">
        <v>28.395620000000001</v>
      </c>
      <c r="S607">
        <v>40.567729999999997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1</v>
      </c>
      <c r="AV607">
        <v>2</v>
      </c>
      <c r="AW607">
        <v>1</v>
      </c>
      <c r="AX607">
        <v>0</v>
      </c>
      <c r="AY607">
        <v>0</v>
      </c>
      <c r="AZ607">
        <v>0</v>
      </c>
      <c r="BA607">
        <v>1.520455E-9</v>
      </c>
      <c r="BB607">
        <v>-1.3374089999999999E-9</v>
      </c>
      <c r="BC607">
        <v>2.3388739999999998E-8</v>
      </c>
      <c r="BD607">
        <v>1</v>
      </c>
      <c r="BE607">
        <v>1</v>
      </c>
      <c r="BF607">
        <v>0</v>
      </c>
      <c r="BG607">
        <v>0</v>
      </c>
      <c r="BH607">
        <v>0</v>
      </c>
      <c r="BI607">
        <v>1</v>
      </c>
      <c r="BJ607">
        <v>3</v>
      </c>
      <c r="BK607">
        <v>1</v>
      </c>
      <c r="BL607">
        <v>0</v>
      </c>
      <c r="BM607">
        <v>0</v>
      </c>
      <c r="BN607">
        <v>0</v>
      </c>
      <c r="BO607">
        <v>1.5919949999999999E-9</v>
      </c>
      <c r="BP607">
        <v>-9.2810580000000002E-10</v>
      </c>
      <c r="BQ607">
        <v>1.9342640000000001E-8</v>
      </c>
      <c r="BR607">
        <v>1</v>
      </c>
      <c r="BS607">
        <v>1</v>
      </c>
      <c r="BT607">
        <v>0</v>
      </c>
      <c r="BU607">
        <v>0</v>
      </c>
      <c r="BV607">
        <v>0</v>
      </c>
      <c r="BW607">
        <v>1</v>
      </c>
    </row>
    <row r="608" spans="1:75" x14ac:dyDescent="0.2">
      <c r="A608">
        <v>122.4427</v>
      </c>
      <c r="B608">
        <v>3.603065</v>
      </c>
      <c r="C608">
        <v>2.1856589999999998</v>
      </c>
      <c r="D608">
        <v>1.5579339999999999</v>
      </c>
      <c r="E608">
        <v>0.1214529</v>
      </c>
      <c r="F608">
        <v>-2.0704839999999999E-2</v>
      </c>
      <c r="G608">
        <v>2.0920640000000001E-2</v>
      </c>
      <c r="H608">
        <v>0.99216070000000001</v>
      </c>
      <c r="I608">
        <v>0.21317120000000001</v>
      </c>
      <c r="J608">
        <v>4.6279069999999999E-2</v>
      </c>
      <c r="K608">
        <v>0.73837560000000002</v>
      </c>
      <c r="L608">
        <v>-5.0935920000000003E-2</v>
      </c>
      <c r="M608">
        <v>0.6708691</v>
      </c>
      <c r="N608">
        <v>0</v>
      </c>
      <c r="O608">
        <v>0</v>
      </c>
      <c r="P608">
        <v>0</v>
      </c>
      <c r="Q608">
        <v>0</v>
      </c>
      <c r="R608">
        <v>29.447310000000002</v>
      </c>
      <c r="S608">
        <v>42.070239999999998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-1.6934470000000001E-9</v>
      </c>
      <c r="Z608">
        <v>-5.0000000000000001E-9</v>
      </c>
      <c r="AA608">
        <v>-9.7934619999999994E-8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1</v>
      </c>
      <c r="AR608">
        <v>6.0358549999999997E-4</v>
      </c>
      <c r="AS608">
        <v>3.5606400000000001E-4</v>
      </c>
      <c r="AT608">
        <v>9.9964790000000008E-4</v>
      </c>
      <c r="AU608">
        <v>0.99999930000000004</v>
      </c>
      <c r="AV608">
        <v>2</v>
      </c>
      <c r="AW608">
        <v>1</v>
      </c>
      <c r="AX608">
        <v>0</v>
      </c>
      <c r="AY608">
        <v>0</v>
      </c>
      <c r="AZ608">
        <v>0</v>
      </c>
      <c r="BA608">
        <v>-8.89141E-10</v>
      </c>
      <c r="BB608">
        <v>-1.5337470000000001E-9</v>
      </c>
      <c r="BC608">
        <v>-1.736062E-8</v>
      </c>
      <c r="BD608">
        <v>1</v>
      </c>
      <c r="BE608">
        <v>1</v>
      </c>
      <c r="BF608">
        <v>0</v>
      </c>
      <c r="BG608">
        <v>0</v>
      </c>
      <c r="BH608">
        <v>0</v>
      </c>
      <c r="BI608">
        <v>1</v>
      </c>
      <c r="BJ608">
        <v>3</v>
      </c>
      <c r="BK608">
        <v>1</v>
      </c>
      <c r="BL608">
        <v>0</v>
      </c>
      <c r="BM608">
        <v>0</v>
      </c>
      <c r="BN608">
        <v>0</v>
      </c>
      <c r="BO608">
        <v>-6.4658730000000001E-10</v>
      </c>
      <c r="BP608">
        <v>6.2066370000000005E-10</v>
      </c>
      <c r="BQ608">
        <v>-2.2404150000000001E-8</v>
      </c>
      <c r="BR608">
        <v>1</v>
      </c>
      <c r="BS608">
        <v>1</v>
      </c>
      <c r="BT608">
        <v>0</v>
      </c>
      <c r="BU608">
        <v>0</v>
      </c>
      <c r="BV608">
        <v>0</v>
      </c>
      <c r="BW608">
        <v>1</v>
      </c>
    </row>
    <row r="609" spans="1:75" x14ac:dyDescent="0.2">
      <c r="A609">
        <v>122.4924</v>
      </c>
      <c r="B609">
        <v>3.5807310000000001</v>
      </c>
      <c r="C609">
        <v>2.1920799999999998</v>
      </c>
      <c r="D609">
        <v>1.5538780000000001</v>
      </c>
      <c r="E609">
        <v>0.1214529</v>
      </c>
      <c r="F609">
        <v>-2.0704819999999999E-2</v>
      </c>
      <c r="G609">
        <v>2.0920729999999998E-2</v>
      </c>
      <c r="H609">
        <v>0.99216070000000001</v>
      </c>
      <c r="I609">
        <v>0.21317120000000001</v>
      </c>
      <c r="J609">
        <v>4.6611350000000003E-2</v>
      </c>
      <c r="K609">
        <v>0.73867179999999999</v>
      </c>
      <c r="L609">
        <v>-5.135137E-2</v>
      </c>
      <c r="M609">
        <v>0.67048819999999998</v>
      </c>
      <c r="N609">
        <v>0</v>
      </c>
      <c r="O609">
        <v>0</v>
      </c>
      <c r="P609">
        <v>0</v>
      </c>
      <c r="Q609">
        <v>0</v>
      </c>
      <c r="R609">
        <v>28.464929999999999</v>
      </c>
      <c r="S609">
        <v>40.689320000000002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8.172784E-10</v>
      </c>
      <c r="Z609">
        <v>-3.3317929999999998E-9</v>
      </c>
      <c r="AA609">
        <v>1.0905939999999999E-8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-2.847802E-2</v>
      </c>
      <c r="AK609">
        <v>8.2230959999999992E-3</v>
      </c>
      <c r="AL609">
        <v>-5.3779240000000001E-3</v>
      </c>
      <c r="AM609">
        <v>3.0703099999999999E-9</v>
      </c>
      <c r="AN609">
        <v>1.6099810000000001E-8</v>
      </c>
      <c r="AO609">
        <v>5.0448879999999999E-8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  <c r="AV609">
        <v>2</v>
      </c>
      <c r="AW609">
        <v>1</v>
      </c>
      <c r="AX609">
        <v>0</v>
      </c>
      <c r="AY609">
        <v>0</v>
      </c>
      <c r="AZ609">
        <v>0</v>
      </c>
      <c r="BA609">
        <v>1.240227E-9</v>
      </c>
      <c r="BB609">
        <v>-3.6805429999999999E-9</v>
      </c>
      <c r="BC609">
        <v>1.288313E-8</v>
      </c>
      <c r="BD609">
        <v>1</v>
      </c>
      <c r="BE609">
        <v>1</v>
      </c>
      <c r="BF609">
        <v>0</v>
      </c>
      <c r="BG609">
        <v>0</v>
      </c>
      <c r="BH609">
        <v>0</v>
      </c>
      <c r="BI609">
        <v>1</v>
      </c>
      <c r="BJ609">
        <v>3</v>
      </c>
      <c r="BK609">
        <v>1</v>
      </c>
      <c r="BL609">
        <v>0</v>
      </c>
      <c r="BM609">
        <v>0</v>
      </c>
      <c r="BN609">
        <v>0</v>
      </c>
      <c r="BO609">
        <v>8.1337849999999997E-10</v>
      </c>
      <c r="BP609">
        <v>-5.2129439999999996E-9</v>
      </c>
      <c r="BQ609">
        <v>1.0829410000000001E-8</v>
      </c>
      <c r="BR609">
        <v>1</v>
      </c>
      <c r="BS609">
        <v>1</v>
      </c>
      <c r="BT609">
        <v>0</v>
      </c>
      <c r="BU609">
        <v>0</v>
      </c>
      <c r="BV609">
        <v>0</v>
      </c>
      <c r="BW609">
        <v>1</v>
      </c>
    </row>
    <row r="610" spans="1:75" x14ac:dyDescent="0.2">
      <c r="A610">
        <v>122.5432</v>
      </c>
      <c r="B610">
        <v>3.5756199999999998</v>
      </c>
      <c r="C610">
        <v>2.1935790000000002</v>
      </c>
      <c r="D610">
        <v>1.552778</v>
      </c>
      <c r="E610">
        <v>0.1214529</v>
      </c>
      <c r="F610">
        <v>-2.0704790000000001E-2</v>
      </c>
      <c r="G610">
        <v>2.092076E-2</v>
      </c>
      <c r="H610">
        <v>0.99216070000000001</v>
      </c>
      <c r="I610">
        <v>0.21317120000000001</v>
      </c>
      <c r="J610">
        <v>4.6771800000000002E-2</v>
      </c>
      <c r="K610">
        <v>0.73890920000000004</v>
      </c>
      <c r="L610">
        <v>-5.156695E-2</v>
      </c>
      <c r="M610">
        <v>0.67019890000000004</v>
      </c>
      <c r="N610">
        <v>0</v>
      </c>
      <c r="O610">
        <v>0</v>
      </c>
      <c r="P610">
        <v>0</v>
      </c>
      <c r="Q610">
        <v>0</v>
      </c>
      <c r="R610">
        <v>29.746870000000001</v>
      </c>
      <c r="S610">
        <v>42.586739999999999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1.228762E-9</v>
      </c>
      <c r="Z610">
        <v>1.223039E-8</v>
      </c>
      <c r="AA610">
        <v>5.7852550000000004E-9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1</v>
      </c>
      <c r="AV610">
        <v>2</v>
      </c>
      <c r="AW610">
        <v>1</v>
      </c>
      <c r="AX610">
        <v>0</v>
      </c>
      <c r="AY610">
        <v>0</v>
      </c>
      <c r="AZ610">
        <v>0</v>
      </c>
      <c r="BA610">
        <v>1.489523E-9</v>
      </c>
      <c r="BB610">
        <v>1.0999999999999999E-8</v>
      </c>
      <c r="BC610">
        <v>1.4E-8</v>
      </c>
      <c r="BD610">
        <v>1</v>
      </c>
      <c r="BE610">
        <v>1</v>
      </c>
      <c r="BF610">
        <v>0</v>
      </c>
      <c r="BG610">
        <v>0</v>
      </c>
      <c r="BH610">
        <v>0</v>
      </c>
      <c r="BI610">
        <v>1</v>
      </c>
      <c r="BJ610">
        <v>3</v>
      </c>
      <c r="BK610">
        <v>1</v>
      </c>
      <c r="BL610">
        <v>0</v>
      </c>
      <c r="BM610">
        <v>0</v>
      </c>
      <c r="BN610">
        <v>0</v>
      </c>
      <c r="BO610">
        <v>1.1271529999999999E-9</v>
      </c>
      <c r="BP610">
        <v>1.023161E-8</v>
      </c>
      <c r="BQ610">
        <v>8.4682729999999995E-9</v>
      </c>
      <c r="BR610">
        <v>1</v>
      </c>
      <c r="BS610">
        <v>1</v>
      </c>
      <c r="BT610">
        <v>0</v>
      </c>
      <c r="BU610">
        <v>0</v>
      </c>
      <c r="BV610">
        <v>0</v>
      </c>
      <c r="BW610">
        <v>1</v>
      </c>
    </row>
    <row r="611" spans="1:75" x14ac:dyDescent="0.2">
      <c r="A611">
        <v>122.59310000000001</v>
      </c>
      <c r="B611">
        <v>3.5747610000000001</v>
      </c>
      <c r="C611">
        <v>2.1938309999999999</v>
      </c>
      <c r="D611">
        <v>1.5525929999999999</v>
      </c>
      <c r="E611">
        <v>0.1214529</v>
      </c>
      <c r="F611">
        <v>-2.0704790000000001E-2</v>
      </c>
      <c r="G611">
        <v>2.0920749999999998E-2</v>
      </c>
      <c r="H611">
        <v>0.99216070000000001</v>
      </c>
      <c r="I611">
        <v>0.21317120000000001</v>
      </c>
      <c r="J611">
        <v>4.685139E-2</v>
      </c>
      <c r="K611">
        <v>0.7390757</v>
      </c>
      <c r="L611">
        <v>-5.1681589999999999E-2</v>
      </c>
      <c r="M611">
        <v>0.67000090000000001</v>
      </c>
      <c r="N611">
        <v>0</v>
      </c>
      <c r="O611">
        <v>0</v>
      </c>
      <c r="P611">
        <v>0</v>
      </c>
      <c r="Q611">
        <v>0</v>
      </c>
      <c r="R611">
        <v>29.85333</v>
      </c>
      <c r="S611">
        <v>42.765990000000002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-8.3599239999999996E-10</v>
      </c>
      <c r="Z611">
        <v>1.339197E-9</v>
      </c>
      <c r="AA611">
        <v>-3.6171429999999999E-9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1</v>
      </c>
      <c r="AV611">
        <v>2</v>
      </c>
      <c r="AW611">
        <v>1</v>
      </c>
      <c r="AX611">
        <v>0</v>
      </c>
      <c r="AY611">
        <v>0</v>
      </c>
      <c r="AZ611">
        <v>0</v>
      </c>
      <c r="BA611">
        <v>-1.0000000000000001E-9</v>
      </c>
      <c r="BB611">
        <v>1.1576650000000001E-9</v>
      </c>
      <c r="BC611">
        <v>-5.8908449999999998E-9</v>
      </c>
      <c r="BD611">
        <v>1</v>
      </c>
      <c r="BE611">
        <v>1</v>
      </c>
      <c r="BF611">
        <v>0</v>
      </c>
      <c r="BG611">
        <v>0</v>
      </c>
      <c r="BH611">
        <v>0</v>
      </c>
      <c r="BI611">
        <v>1</v>
      </c>
      <c r="BJ611">
        <v>3</v>
      </c>
      <c r="BK611">
        <v>1</v>
      </c>
      <c r="BL611">
        <v>0</v>
      </c>
      <c r="BM611">
        <v>0</v>
      </c>
      <c r="BN611">
        <v>0</v>
      </c>
      <c r="BO611">
        <v>-5.591799E-10</v>
      </c>
      <c r="BP611">
        <v>3.550968E-9</v>
      </c>
      <c r="BQ611">
        <v>-7.0712600000000002E-9</v>
      </c>
      <c r="BR611">
        <v>1</v>
      </c>
      <c r="BS611">
        <v>1</v>
      </c>
      <c r="BT611">
        <v>0</v>
      </c>
      <c r="BU611">
        <v>0</v>
      </c>
      <c r="BV611">
        <v>0</v>
      </c>
      <c r="BW611">
        <v>1</v>
      </c>
    </row>
    <row r="612" spans="1:75" x14ac:dyDescent="0.2">
      <c r="A612">
        <v>122.6437</v>
      </c>
      <c r="B612">
        <v>3.5445790000000001</v>
      </c>
      <c r="C612">
        <v>2.1874020000000001</v>
      </c>
      <c r="D612">
        <v>1.5979289999999999</v>
      </c>
      <c r="E612">
        <v>0.12145300000000001</v>
      </c>
      <c r="F612">
        <v>-2.0704719999999999E-2</v>
      </c>
      <c r="G612">
        <v>2.0920689999999999E-2</v>
      </c>
      <c r="H612">
        <v>0.99216070000000001</v>
      </c>
      <c r="I612">
        <v>0.21317120000000001</v>
      </c>
      <c r="J612">
        <v>4.7012779999999997E-2</v>
      </c>
      <c r="K612">
        <v>0.73879589999999995</v>
      </c>
      <c r="L612">
        <v>-5.1817839999999997E-2</v>
      </c>
      <c r="M612">
        <v>0.67028759999999998</v>
      </c>
      <c r="N612">
        <v>0</v>
      </c>
      <c r="O612">
        <v>0</v>
      </c>
      <c r="P612">
        <v>0</v>
      </c>
      <c r="Q612">
        <v>0</v>
      </c>
      <c r="R612">
        <v>29.865089999999999</v>
      </c>
      <c r="S612">
        <v>42.897509999999997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5.9532760000000001E-10</v>
      </c>
      <c r="Z612">
        <v>1.344174E-8</v>
      </c>
      <c r="AA612">
        <v>-6.3923619999999999E-9</v>
      </c>
      <c r="AB612">
        <v>0.99999990000000005</v>
      </c>
      <c r="AC612">
        <v>1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1</v>
      </c>
      <c r="AJ612">
        <v>-4.520267E-2</v>
      </c>
      <c r="AK612">
        <v>-1.159377E-2</v>
      </c>
      <c r="AL612">
        <v>6.9929690000000003E-2</v>
      </c>
      <c r="AM612">
        <v>1.4267390000000001E-10</v>
      </c>
      <c r="AN612">
        <v>3.2624649999999997E-8</v>
      </c>
      <c r="AO612">
        <v>-3.8425600000000001E-8</v>
      </c>
      <c r="AP612">
        <v>0.99999990000000005</v>
      </c>
      <c r="AQ612">
        <v>1</v>
      </c>
      <c r="AR612">
        <v>0</v>
      </c>
      <c r="AS612">
        <v>0</v>
      </c>
      <c r="AT612">
        <v>0</v>
      </c>
      <c r="AU612">
        <v>1</v>
      </c>
      <c r="AV612">
        <v>2</v>
      </c>
      <c r="AW612">
        <v>1</v>
      </c>
      <c r="AX612">
        <v>0</v>
      </c>
      <c r="AY612">
        <v>0</v>
      </c>
      <c r="AZ612">
        <v>0</v>
      </c>
      <c r="BA612">
        <v>6.0278779999999996E-10</v>
      </c>
      <c r="BB612">
        <v>1.4179280000000001E-8</v>
      </c>
      <c r="BC612">
        <v>-7.8597049999999992E-9</v>
      </c>
      <c r="BD612">
        <v>0.99999990000000005</v>
      </c>
      <c r="BE612">
        <v>1</v>
      </c>
      <c r="BF612">
        <v>0</v>
      </c>
      <c r="BG612">
        <v>0</v>
      </c>
      <c r="BH612">
        <v>0</v>
      </c>
      <c r="BI612">
        <v>1</v>
      </c>
      <c r="BJ612">
        <v>3</v>
      </c>
      <c r="BK612">
        <v>1</v>
      </c>
      <c r="BL612">
        <v>0</v>
      </c>
      <c r="BM612">
        <v>0</v>
      </c>
      <c r="BN612">
        <v>0</v>
      </c>
      <c r="BO612">
        <v>5.5686800000000005E-10</v>
      </c>
      <c r="BP612">
        <v>1.3298399999999999E-8</v>
      </c>
      <c r="BQ612">
        <v>-9.6868769999999998E-9</v>
      </c>
      <c r="BR612">
        <v>0.99999990000000005</v>
      </c>
      <c r="BS612">
        <v>1</v>
      </c>
      <c r="BT612">
        <v>0</v>
      </c>
      <c r="BU612">
        <v>0</v>
      </c>
      <c r="BV612">
        <v>0</v>
      </c>
      <c r="BW612">
        <v>1</v>
      </c>
    </row>
    <row r="613" spans="1:75" x14ac:dyDescent="0.2">
      <c r="A613">
        <v>122.6931</v>
      </c>
      <c r="B613">
        <v>3.5319379999999998</v>
      </c>
      <c r="C613">
        <v>2.1831469999999999</v>
      </c>
      <c r="D613">
        <v>1.618358</v>
      </c>
      <c r="E613">
        <v>0.12145309999999999</v>
      </c>
      <c r="F613">
        <v>-2.0704699999999999E-2</v>
      </c>
      <c r="G613">
        <v>2.09207E-2</v>
      </c>
      <c r="H613">
        <v>0.99216070000000001</v>
      </c>
      <c r="I613">
        <v>0.21317120000000001</v>
      </c>
      <c r="J613">
        <v>4.7309419999999998E-2</v>
      </c>
      <c r="K613">
        <v>0.73807480000000003</v>
      </c>
      <c r="L613">
        <v>-5.2035209999999998E-2</v>
      </c>
      <c r="M613">
        <v>0.67104379999999997</v>
      </c>
      <c r="N613">
        <v>0</v>
      </c>
      <c r="O613">
        <v>0</v>
      </c>
      <c r="P613">
        <v>0</v>
      </c>
      <c r="Q613">
        <v>0</v>
      </c>
      <c r="R613">
        <v>28.69294</v>
      </c>
      <c r="S613">
        <v>41.612340000000003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1.524121E-9</v>
      </c>
      <c r="Z613">
        <v>1.1907530000000001E-8</v>
      </c>
      <c r="AA613">
        <v>3.5705550000000002E-9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1.3451479999999999E-10</v>
      </c>
      <c r="AN613">
        <v>2.0762659999999999E-9</v>
      </c>
      <c r="AO613">
        <v>2.5606120000000001E-9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1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1.5503330000000001E-9</v>
      </c>
      <c r="BB613">
        <v>1.07387E-8</v>
      </c>
      <c r="BC613">
        <v>1.935554E-9</v>
      </c>
      <c r="BD613">
        <v>1</v>
      </c>
      <c r="BE613">
        <v>1</v>
      </c>
      <c r="BF613">
        <v>0</v>
      </c>
      <c r="BG613">
        <v>0</v>
      </c>
      <c r="BH613">
        <v>0</v>
      </c>
      <c r="BI613">
        <v>1</v>
      </c>
      <c r="BJ613">
        <v>3</v>
      </c>
      <c r="BK613">
        <v>1</v>
      </c>
      <c r="BL613">
        <v>0</v>
      </c>
      <c r="BM613">
        <v>0</v>
      </c>
      <c r="BN613">
        <v>0</v>
      </c>
      <c r="BO613">
        <v>1.3804039999999999E-9</v>
      </c>
      <c r="BP613">
        <v>1.068303E-8</v>
      </c>
      <c r="BQ613">
        <v>3.920058E-9</v>
      </c>
      <c r="BR613">
        <v>1</v>
      </c>
      <c r="BS613">
        <v>1</v>
      </c>
      <c r="BT613">
        <v>0</v>
      </c>
      <c r="BU613">
        <v>0</v>
      </c>
      <c r="BV613">
        <v>0</v>
      </c>
      <c r="BW613">
        <v>1</v>
      </c>
    </row>
    <row r="614" spans="1:75" x14ac:dyDescent="0.2">
      <c r="A614">
        <v>122.74250000000001</v>
      </c>
      <c r="B614">
        <v>3.5160420000000001</v>
      </c>
      <c r="C614">
        <v>2.1757379999999999</v>
      </c>
      <c r="D614">
        <v>1.6457740000000001</v>
      </c>
      <c r="E614">
        <v>0.12145309999999999</v>
      </c>
      <c r="F614">
        <v>-2.0704790000000001E-2</v>
      </c>
      <c r="G614">
        <v>2.092072E-2</v>
      </c>
      <c r="H614">
        <v>0.99216070000000001</v>
      </c>
      <c r="I614">
        <v>0.21317120000000001</v>
      </c>
      <c r="J614">
        <v>4.7698379999999999E-2</v>
      </c>
      <c r="K614">
        <v>0.73712540000000004</v>
      </c>
      <c r="L614">
        <v>-5.2318070000000001E-2</v>
      </c>
      <c r="M614">
        <v>0.6720372</v>
      </c>
      <c r="N614">
        <v>0</v>
      </c>
      <c r="O614">
        <v>0</v>
      </c>
      <c r="P614">
        <v>0</v>
      </c>
      <c r="Q614">
        <v>0</v>
      </c>
      <c r="R614">
        <v>29.643840000000001</v>
      </c>
      <c r="S614">
        <v>43.335299999999997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-4.2945869999999998E-10</v>
      </c>
      <c r="Z614">
        <v>-1.0097290000000001E-8</v>
      </c>
      <c r="AA614">
        <v>-1.732463E-9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  <c r="AH614">
        <v>1</v>
      </c>
      <c r="AI614">
        <v>1</v>
      </c>
      <c r="AJ614">
        <v>-1.655467E-2</v>
      </c>
      <c r="AK614">
        <v>-8.0468109999999992E-3</v>
      </c>
      <c r="AL614">
        <v>2.882653E-2</v>
      </c>
      <c r="AM614">
        <v>-3.5802719999999999E-9</v>
      </c>
      <c r="AN614">
        <v>-3.4451089999999998E-8</v>
      </c>
      <c r="AO614">
        <v>-5.1294650000000001E-9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1</v>
      </c>
      <c r="AV614">
        <v>2</v>
      </c>
      <c r="AW614">
        <v>1</v>
      </c>
      <c r="AX614">
        <v>0</v>
      </c>
      <c r="AY614">
        <v>0</v>
      </c>
      <c r="AZ614">
        <v>0</v>
      </c>
      <c r="BA614">
        <v>-8.3378340000000004E-10</v>
      </c>
      <c r="BB614">
        <v>-1.383481E-8</v>
      </c>
      <c r="BC614">
        <v>-3.5148259999999999E-9</v>
      </c>
      <c r="BD614">
        <v>1</v>
      </c>
      <c r="BE614">
        <v>1</v>
      </c>
      <c r="BF614">
        <v>0</v>
      </c>
      <c r="BG614">
        <v>0</v>
      </c>
      <c r="BH614">
        <v>0</v>
      </c>
      <c r="BI614">
        <v>1</v>
      </c>
      <c r="BJ614">
        <v>3</v>
      </c>
      <c r="BK614">
        <v>1</v>
      </c>
      <c r="BL614">
        <v>0</v>
      </c>
      <c r="BM614">
        <v>0</v>
      </c>
      <c r="BN614">
        <v>0</v>
      </c>
      <c r="BO614">
        <v>-8.3378340000000004E-10</v>
      </c>
      <c r="BP614">
        <v>-1.383481E-8</v>
      </c>
      <c r="BQ614">
        <v>-3.5148259999999999E-9</v>
      </c>
      <c r="BR614">
        <v>1</v>
      </c>
      <c r="BS614">
        <v>1</v>
      </c>
      <c r="BT614">
        <v>0</v>
      </c>
      <c r="BU614">
        <v>0</v>
      </c>
      <c r="BV614">
        <v>0</v>
      </c>
      <c r="BW614">
        <v>1</v>
      </c>
    </row>
    <row r="615" spans="1:75" x14ac:dyDescent="0.2">
      <c r="A615">
        <v>122.79259999999999</v>
      </c>
      <c r="B615">
        <v>3.5133700000000001</v>
      </c>
      <c r="C615">
        <v>2.174493</v>
      </c>
      <c r="D615">
        <v>1.650382</v>
      </c>
      <c r="E615">
        <v>0.1214532</v>
      </c>
      <c r="F615">
        <v>-2.0704799999999999E-2</v>
      </c>
      <c r="G615">
        <v>2.0920749999999998E-2</v>
      </c>
      <c r="H615">
        <v>0.99216070000000001</v>
      </c>
      <c r="I615">
        <v>0.21317120000000001</v>
      </c>
      <c r="J615">
        <v>4.8064349999999999E-2</v>
      </c>
      <c r="K615">
        <v>0.73623000000000005</v>
      </c>
      <c r="L615">
        <v>-5.2582360000000002E-2</v>
      </c>
      <c r="M615">
        <v>0.67297130000000005</v>
      </c>
      <c r="N615">
        <v>0</v>
      </c>
      <c r="O615">
        <v>0</v>
      </c>
      <c r="P615">
        <v>0</v>
      </c>
      <c r="Q615">
        <v>0</v>
      </c>
      <c r="R615">
        <v>29.546009999999999</v>
      </c>
      <c r="S615">
        <v>43.459479999999999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3.9936390000000001E-10</v>
      </c>
      <c r="Z615">
        <v>-2.2998999999999999E-9</v>
      </c>
      <c r="AA615">
        <v>6.2600130000000003E-9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3.9632419999999998E-10</v>
      </c>
      <c r="AN615">
        <v>-3.7954609999999999E-10</v>
      </c>
      <c r="AO615">
        <v>5.467386E-9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  <c r="AV615">
        <v>2</v>
      </c>
      <c r="AW615">
        <v>1</v>
      </c>
      <c r="AX615">
        <v>0</v>
      </c>
      <c r="AY615">
        <v>0</v>
      </c>
      <c r="AZ615">
        <v>0</v>
      </c>
      <c r="BA615">
        <v>1.4101590000000001E-10</v>
      </c>
      <c r="BB615">
        <v>-1.594673E-9</v>
      </c>
      <c r="BC615">
        <v>2.3499009999999998E-9</v>
      </c>
      <c r="BD615">
        <v>1</v>
      </c>
      <c r="BE615">
        <v>1</v>
      </c>
      <c r="BF615">
        <v>0</v>
      </c>
      <c r="BG615">
        <v>0</v>
      </c>
      <c r="BH615">
        <v>0</v>
      </c>
      <c r="BI615">
        <v>1</v>
      </c>
      <c r="BJ615">
        <v>3</v>
      </c>
      <c r="BK615">
        <v>1</v>
      </c>
      <c r="BL615">
        <v>0</v>
      </c>
      <c r="BM615">
        <v>0</v>
      </c>
      <c r="BN615">
        <v>0</v>
      </c>
      <c r="BO615">
        <v>1.6946319999999999E-10</v>
      </c>
      <c r="BP615">
        <v>-1.728963E-10</v>
      </c>
      <c r="BQ615">
        <v>5.8108979999999996E-9</v>
      </c>
      <c r="BR615">
        <v>1</v>
      </c>
      <c r="BS615">
        <v>1</v>
      </c>
      <c r="BT615">
        <v>0</v>
      </c>
      <c r="BU615">
        <v>0</v>
      </c>
      <c r="BV615">
        <v>0</v>
      </c>
      <c r="BW615">
        <v>1</v>
      </c>
    </row>
    <row r="616" spans="1:75" x14ac:dyDescent="0.2">
      <c r="A616">
        <v>122.8424</v>
      </c>
      <c r="B616">
        <v>3.512921</v>
      </c>
      <c r="C616">
        <v>2.174283</v>
      </c>
      <c r="D616">
        <v>1.6511560000000001</v>
      </c>
      <c r="E616">
        <v>0.1214532</v>
      </c>
      <c r="F616">
        <v>-2.0704810000000001E-2</v>
      </c>
      <c r="G616">
        <v>2.0920729999999998E-2</v>
      </c>
      <c r="H616">
        <v>0.99216070000000001</v>
      </c>
      <c r="I616">
        <v>0.21317120000000001</v>
      </c>
      <c r="J616">
        <v>4.8356980000000001E-2</v>
      </c>
      <c r="K616">
        <v>0.73550700000000002</v>
      </c>
      <c r="L616">
        <v>-5.2791480000000002E-2</v>
      </c>
      <c r="M616">
        <v>0.67372410000000005</v>
      </c>
      <c r="N616">
        <v>0</v>
      </c>
      <c r="O616">
        <v>0</v>
      </c>
      <c r="P616">
        <v>0</v>
      </c>
      <c r="Q616">
        <v>0</v>
      </c>
      <c r="R616">
        <v>29.513660000000002</v>
      </c>
      <c r="S616">
        <v>43.503860000000003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-1.298424E-10</v>
      </c>
      <c r="Z616">
        <v>5.1016389999999999E-9</v>
      </c>
      <c r="AA616">
        <v>-1E-8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2.8903110000000002E-10</v>
      </c>
      <c r="AN616">
        <v>-1.0000000000000001E-9</v>
      </c>
      <c r="AO616">
        <v>-4.3092640000000002E-11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1</v>
      </c>
      <c r="AV616">
        <v>2</v>
      </c>
      <c r="AW616">
        <v>1</v>
      </c>
      <c r="AX616">
        <v>0</v>
      </c>
      <c r="AY616">
        <v>0</v>
      </c>
      <c r="AZ616">
        <v>0</v>
      </c>
      <c r="BA616">
        <v>3.8535810000000002E-11</v>
      </c>
      <c r="BB616">
        <v>-1.288409E-9</v>
      </c>
      <c r="BC616">
        <v>-4.703711E-9</v>
      </c>
      <c r="BD616">
        <v>1</v>
      </c>
      <c r="BE616">
        <v>1</v>
      </c>
      <c r="BF616">
        <v>0</v>
      </c>
      <c r="BG616">
        <v>0</v>
      </c>
      <c r="BH616">
        <v>0</v>
      </c>
      <c r="BI616">
        <v>1</v>
      </c>
      <c r="BJ616">
        <v>3</v>
      </c>
      <c r="BK616">
        <v>1</v>
      </c>
      <c r="BL616">
        <v>0</v>
      </c>
      <c r="BM616">
        <v>0</v>
      </c>
      <c r="BN616">
        <v>0</v>
      </c>
      <c r="BO616">
        <v>-7.2656529999999998E-11</v>
      </c>
      <c r="BP616">
        <v>2.0801749999999998E-9</v>
      </c>
      <c r="BQ616">
        <v>-7.1830499999999999E-9</v>
      </c>
      <c r="BR616">
        <v>1</v>
      </c>
      <c r="BS616">
        <v>1</v>
      </c>
      <c r="BT616">
        <v>0</v>
      </c>
      <c r="BU616">
        <v>0</v>
      </c>
      <c r="BV616">
        <v>0</v>
      </c>
      <c r="BW616">
        <v>1</v>
      </c>
    </row>
    <row r="617" spans="1:75" x14ac:dyDescent="0.2">
      <c r="A617">
        <v>122.8935</v>
      </c>
      <c r="B617">
        <v>3.5128460000000001</v>
      </c>
      <c r="C617">
        <v>2.174248</v>
      </c>
      <c r="D617">
        <v>1.651286</v>
      </c>
      <c r="E617">
        <v>0.1214533</v>
      </c>
      <c r="F617">
        <v>-2.070483E-2</v>
      </c>
      <c r="G617">
        <v>2.0920770000000002E-2</v>
      </c>
      <c r="H617">
        <v>0.99216070000000001</v>
      </c>
      <c r="I617">
        <v>0.21317120000000001</v>
      </c>
      <c r="J617">
        <v>4.8583939999999999E-2</v>
      </c>
      <c r="K617">
        <v>0.73494110000000001</v>
      </c>
      <c r="L617">
        <v>-5.295221E-2</v>
      </c>
      <c r="M617">
        <v>0.67431249999999998</v>
      </c>
      <c r="N617">
        <v>0</v>
      </c>
      <c r="O617">
        <v>0</v>
      </c>
      <c r="P617">
        <v>0</v>
      </c>
      <c r="Q617">
        <v>0</v>
      </c>
      <c r="R617">
        <v>31.612929999999999</v>
      </c>
      <c r="S617">
        <v>46.623779999999996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3.210484E-10</v>
      </c>
      <c r="Z617">
        <v>1.276087E-9</v>
      </c>
      <c r="AA617">
        <v>5.5974040000000002E-9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-1.1566760000000001E-11</v>
      </c>
      <c r="AN617">
        <v>2.3224480000000002E-9</v>
      </c>
      <c r="AO617">
        <v>2.469903E-9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1</v>
      </c>
      <c r="AV617">
        <v>2</v>
      </c>
      <c r="AW617">
        <v>1</v>
      </c>
      <c r="AX617">
        <v>0</v>
      </c>
      <c r="AY617">
        <v>0</v>
      </c>
      <c r="AZ617">
        <v>0</v>
      </c>
      <c r="BA617">
        <v>-1.1566760000000001E-11</v>
      </c>
      <c r="BB617">
        <v>2.3224480000000002E-9</v>
      </c>
      <c r="BC617">
        <v>2.469903E-9</v>
      </c>
      <c r="BD617">
        <v>1</v>
      </c>
      <c r="BE617">
        <v>1</v>
      </c>
      <c r="BF617">
        <v>0</v>
      </c>
      <c r="BG617">
        <v>0</v>
      </c>
      <c r="BH617">
        <v>0</v>
      </c>
      <c r="BI617">
        <v>1</v>
      </c>
      <c r="BJ617">
        <v>3</v>
      </c>
      <c r="BK617">
        <v>1</v>
      </c>
      <c r="BL617">
        <v>0</v>
      </c>
      <c r="BM617">
        <v>0</v>
      </c>
      <c r="BN617">
        <v>0</v>
      </c>
      <c r="BO617">
        <v>-2.8360580000000002E-10</v>
      </c>
      <c r="BP617">
        <v>1.158624E-10</v>
      </c>
      <c r="BQ617">
        <v>5.76403E-9</v>
      </c>
      <c r="BR617">
        <v>1</v>
      </c>
      <c r="BS617">
        <v>1</v>
      </c>
      <c r="BT617">
        <v>0</v>
      </c>
      <c r="BU617">
        <v>0</v>
      </c>
      <c r="BV617">
        <v>0</v>
      </c>
      <c r="BW617">
        <v>1</v>
      </c>
    </row>
    <row r="618" spans="1:75" x14ac:dyDescent="0.2">
      <c r="A618">
        <v>122.94370000000001</v>
      </c>
      <c r="B618">
        <v>3.5128330000000001</v>
      </c>
      <c r="C618">
        <v>2.174242</v>
      </c>
      <c r="D618">
        <v>1.651308</v>
      </c>
      <c r="E618">
        <v>0.1214533</v>
      </c>
      <c r="F618">
        <v>-2.070485E-2</v>
      </c>
      <c r="G618">
        <v>2.0920709999999999E-2</v>
      </c>
      <c r="H618">
        <v>0.99216070000000001</v>
      </c>
      <c r="I618">
        <v>0.21317120000000001</v>
      </c>
      <c r="J618">
        <v>4.8758969999999999E-2</v>
      </c>
      <c r="K618">
        <v>0.73450139999999997</v>
      </c>
      <c r="L618">
        <v>-5.3075240000000003E-2</v>
      </c>
      <c r="M618">
        <v>0.67476910000000001</v>
      </c>
      <c r="N618">
        <v>0</v>
      </c>
      <c r="O618">
        <v>0</v>
      </c>
      <c r="P618">
        <v>0</v>
      </c>
      <c r="Q618">
        <v>0</v>
      </c>
      <c r="R618">
        <v>31.610990000000001</v>
      </c>
      <c r="S618">
        <v>46.626539999999999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-1.0000000000000001E-9</v>
      </c>
      <c r="Z618">
        <v>-6.4866300000000004E-10</v>
      </c>
      <c r="AA618">
        <v>-2.4292669999999999E-8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-4.3273009999999999E-10</v>
      </c>
      <c r="AN618">
        <v>-2.6690019999999999E-10</v>
      </c>
      <c r="AO618">
        <v>-1.1927319999999999E-8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1</v>
      </c>
      <c r="AV618">
        <v>2</v>
      </c>
      <c r="AW618">
        <v>1</v>
      </c>
      <c r="AX618">
        <v>0</v>
      </c>
      <c r="AY618">
        <v>0</v>
      </c>
      <c r="AZ618">
        <v>0</v>
      </c>
      <c r="BA618">
        <v>-7.5588990000000003E-10</v>
      </c>
      <c r="BB618">
        <v>-5.1753990000000002E-10</v>
      </c>
      <c r="BC618">
        <v>-1.7864240000000001E-8</v>
      </c>
      <c r="BD618">
        <v>1</v>
      </c>
      <c r="BE618">
        <v>1</v>
      </c>
      <c r="BF618">
        <v>0</v>
      </c>
      <c r="BG618">
        <v>0</v>
      </c>
      <c r="BH618">
        <v>0</v>
      </c>
      <c r="BI618">
        <v>1</v>
      </c>
      <c r="BJ618">
        <v>3</v>
      </c>
      <c r="BK618">
        <v>1</v>
      </c>
      <c r="BL618">
        <v>0</v>
      </c>
      <c r="BM618">
        <v>0</v>
      </c>
      <c r="BN618">
        <v>0</v>
      </c>
      <c r="BO618">
        <v>-7.0294489999999996E-10</v>
      </c>
      <c r="BP618">
        <v>-2.718187E-9</v>
      </c>
      <c r="BQ618">
        <v>-2.0999999999999999E-8</v>
      </c>
      <c r="BR618">
        <v>1</v>
      </c>
      <c r="BS618">
        <v>1</v>
      </c>
      <c r="BT618">
        <v>0</v>
      </c>
      <c r="BU618">
        <v>0</v>
      </c>
      <c r="BV618">
        <v>0</v>
      </c>
      <c r="BW618">
        <v>1</v>
      </c>
    </row>
    <row r="619" spans="1:75" x14ac:dyDescent="0.2">
      <c r="A619">
        <v>122.9933</v>
      </c>
      <c r="B619">
        <v>3.5128309999999998</v>
      </c>
      <c r="C619">
        <v>2.1742409999999999</v>
      </c>
      <c r="D619">
        <v>1.6513119999999999</v>
      </c>
      <c r="E619">
        <v>0.1214533</v>
      </c>
      <c r="F619">
        <v>-2.070491E-2</v>
      </c>
      <c r="G619">
        <v>2.0920749999999998E-2</v>
      </c>
      <c r="H619">
        <v>0.99216070000000001</v>
      </c>
      <c r="I619">
        <v>0.21317120000000001</v>
      </c>
      <c r="J619">
        <v>4.8893939999999997E-2</v>
      </c>
      <c r="K619">
        <v>0.73416049999999999</v>
      </c>
      <c r="L619">
        <v>-5.3169569999999999E-2</v>
      </c>
      <c r="M619">
        <v>0.67512280000000002</v>
      </c>
      <c r="N619">
        <v>0</v>
      </c>
      <c r="O619">
        <v>0</v>
      </c>
      <c r="P619">
        <v>0</v>
      </c>
      <c r="Q619">
        <v>0</v>
      </c>
      <c r="R619">
        <v>29.503209999999999</v>
      </c>
      <c r="S619">
        <v>43.518650000000001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-6.7825300000000004E-10</v>
      </c>
      <c r="Z619">
        <v>-1.4860779999999999E-8</v>
      </c>
      <c r="AA619">
        <v>5.1857720000000002E-9</v>
      </c>
      <c r="AB619">
        <v>0.99999990000000005</v>
      </c>
      <c r="AC619">
        <v>1</v>
      </c>
      <c r="AD619">
        <v>0</v>
      </c>
      <c r="AE619">
        <v>0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-7.9122760000000003E-10</v>
      </c>
      <c r="AN619">
        <v>-1.615293E-8</v>
      </c>
      <c r="AO619">
        <v>-1.150002E-8</v>
      </c>
      <c r="AP619">
        <v>0.99999979999999999</v>
      </c>
      <c r="AQ619">
        <v>1</v>
      </c>
      <c r="AR619">
        <v>0</v>
      </c>
      <c r="AS619">
        <v>0</v>
      </c>
      <c r="AT619">
        <v>0</v>
      </c>
      <c r="AU619">
        <v>1</v>
      </c>
      <c r="AV619">
        <v>2</v>
      </c>
      <c r="AW619">
        <v>1</v>
      </c>
      <c r="AX619">
        <v>0</v>
      </c>
      <c r="AY619">
        <v>0</v>
      </c>
      <c r="AZ619">
        <v>0</v>
      </c>
      <c r="BA619">
        <v>-6.7825300000000004E-10</v>
      </c>
      <c r="BB619">
        <v>-1.4860779999999999E-8</v>
      </c>
      <c r="BC619">
        <v>5.1857720000000002E-9</v>
      </c>
      <c r="BD619">
        <v>0.99999990000000005</v>
      </c>
      <c r="BE619">
        <v>1</v>
      </c>
      <c r="BF619">
        <v>0</v>
      </c>
      <c r="BG619">
        <v>0</v>
      </c>
      <c r="BH619">
        <v>0</v>
      </c>
      <c r="BI619">
        <v>1</v>
      </c>
      <c r="BJ619">
        <v>3</v>
      </c>
      <c r="BK619">
        <v>1</v>
      </c>
      <c r="BL619">
        <v>0</v>
      </c>
      <c r="BM619">
        <v>0</v>
      </c>
      <c r="BN619">
        <v>0</v>
      </c>
      <c r="BO619">
        <v>-4.4886029999999998E-10</v>
      </c>
      <c r="BP619">
        <v>-1.6569449999999999E-8</v>
      </c>
      <c r="BQ619">
        <v>1.2736830000000001E-8</v>
      </c>
      <c r="BR619">
        <v>0.99999990000000005</v>
      </c>
      <c r="BS619">
        <v>1</v>
      </c>
      <c r="BT619">
        <v>0</v>
      </c>
      <c r="BU619">
        <v>0</v>
      </c>
      <c r="BV619">
        <v>0</v>
      </c>
      <c r="BW619">
        <v>1</v>
      </c>
    </row>
    <row r="620" spans="1:75" x14ac:dyDescent="0.2">
      <c r="A620">
        <v>123.0427</v>
      </c>
      <c r="B620">
        <v>3.5128300000000001</v>
      </c>
      <c r="C620">
        <v>2.1742409999999999</v>
      </c>
      <c r="D620">
        <v>1.6513119999999999</v>
      </c>
      <c r="E620">
        <v>0.1214534</v>
      </c>
      <c r="F620">
        <v>-2.0704879999999998E-2</v>
      </c>
      <c r="G620">
        <v>2.0920810000000001E-2</v>
      </c>
      <c r="H620">
        <v>0.99216059999999995</v>
      </c>
      <c r="I620">
        <v>0.21317120000000001</v>
      </c>
      <c r="J620">
        <v>4.8998079999999999E-2</v>
      </c>
      <c r="K620">
        <v>0.73389629999999995</v>
      </c>
      <c r="L620">
        <v>-5.3242049999999999E-2</v>
      </c>
      <c r="M620">
        <v>0.67539669999999996</v>
      </c>
      <c r="N620">
        <v>0</v>
      </c>
      <c r="O620">
        <v>0</v>
      </c>
      <c r="P620">
        <v>0</v>
      </c>
      <c r="Q620">
        <v>0</v>
      </c>
      <c r="R620">
        <v>30.556809999999999</v>
      </c>
      <c r="S620">
        <v>45.072989999999997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7.7369710000000003E-10</v>
      </c>
      <c r="Z620">
        <v>6.9999999999999998E-9</v>
      </c>
      <c r="AA620">
        <v>2.0260290000000001E-8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8.8544590000000001E-10</v>
      </c>
      <c r="AN620">
        <v>8.0000000000000005E-9</v>
      </c>
      <c r="AO620">
        <v>1.5150760000000001E-8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1</v>
      </c>
      <c r="AV620">
        <v>2</v>
      </c>
      <c r="AW620">
        <v>1</v>
      </c>
      <c r="AX620">
        <v>0</v>
      </c>
      <c r="AY620">
        <v>0</v>
      </c>
      <c r="AZ620">
        <v>0</v>
      </c>
      <c r="BA620">
        <v>8.8544590000000001E-10</v>
      </c>
      <c r="BB620">
        <v>8.0000000000000005E-9</v>
      </c>
      <c r="BC620">
        <v>1.5150760000000001E-8</v>
      </c>
      <c r="BD620">
        <v>1</v>
      </c>
      <c r="BE620">
        <v>1</v>
      </c>
      <c r="BF620">
        <v>0</v>
      </c>
      <c r="BG620">
        <v>0</v>
      </c>
      <c r="BH620">
        <v>0</v>
      </c>
      <c r="BI620">
        <v>1</v>
      </c>
      <c r="BJ620">
        <v>3</v>
      </c>
      <c r="BK620">
        <v>1</v>
      </c>
      <c r="BL620">
        <v>0</v>
      </c>
      <c r="BM620">
        <v>0</v>
      </c>
      <c r="BN620">
        <v>0</v>
      </c>
      <c r="BO620">
        <v>7.2405040000000002E-10</v>
      </c>
      <c r="BP620">
        <v>8.1749709999999994E-9</v>
      </c>
      <c r="BQ620">
        <v>1.081233E-8</v>
      </c>
      <c r="BR620">
        <v>1</v>
      </c>
      <c r="BS620">
        <v>1</v>
      </c>
      <c r="BT620">
        <v>0</v>
      </c>
      <c r="BU620">
        <v>0</v>
      </c>
      <c r="BV620">
        <v>0</v>
      </c>
      <c r="BW620">
        <v>1</v>
      </c>
    </row>
    <row r="621" spans="1:75" x14ac:dyDescent="0.2">
      <c r="A621">
        <v>123.0938</v>
      </c>
      <c r="B621">
        <v>3.5128300000000001</v>
      </c>
      <c r="C621">
        <v>2.1742409999999999</v>
      </c>
      <c r="D621">
        <v>1.6513119999999999</v>
      </c>
      <c r="E621">
        <v>0.1214533</v>
      </c>
      <c r="F621">
        <v>-2.0704859999999999E-2</v>
      </c>
      <c r="G621">
        <v>2.092076E-2</v>
      </c>
      <c r="H621">
        <v>0.99216059999999995</v>
      </c>
      <c r="I621">
        <v>0.21317120000000001</v>
      </c>
      <c r="J621">
        <v>4.9078459999999997E-2</v>
      </c>
      <c r="K621">
        <v>0.7336916</v>
      </c>
      <c r="L621">
        <v>-5.3297799999999999E-2</v>
      </c>
      <c r="M621">
        <v>0.67560880000000001</v>
      </c>
      <c r="N621">
        <v>0</v>
      </c>
      <c r="O621">
        <v>0</v>
      </c>
      <c r="P621">
        <v>0</v>
      </c>
      <c r="Q621">
        <v>0</v>
      </c>
      <c r="R621">
        <v>31.610479999999999</v>
      </c>
      <c r="S621">
        <v>46.62724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-1.0000000000000001E-9</v>
      </c>
      <c r="Z621">
        <v>7.8095059999999998E-9</v>
      </c>
      <c r="AA621">
        <v>-1.0833240000000001E-8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-1.1993010000000001E-9</v>
      </c>
      <c r="AN621">
        <v>6E-9</v>
      </c>
      <c r="AO621">
        <v>-1.23375E-8</v>
      </c>
      <c r="AP621">
        <v>1</v>
      </c>
      <c r="AQ621">
        <v>1</v>
      </c>
      <c r="AR621">
        <v>0</v>
      </c>
      <c r="AS621">
        <v>0</v>
      </c>
      <c r="AT621">
        <v>0</v>
      </c>
      <c r="AU621">
        <v>1</v>
      </c>
      <c r="AV621">
        <v>2</v>
      </c>
      <c r="AW621">
        <v>1</v>
      </c>
      <c r="AX621">
        <v>0</v>
      </c>
      <c r="AY621">
        <v>0</v>
      </c>
      <c r="AZ621">
        <v>0</v>
      </c>
      <c r="BA621">
        <v>-1.1993010000000001E-9</v>
      </c>
      <c r="BB621">
        <v>6E-9</v>
      </c>
      <c r="BC621">
        <v>-1.23375E-8</v>
      </c>
      <c r="BD621">
        <v>1</v>
      </c>
      <c r="BE621">
        <v>1</v>
      </c>
      <c r="BF621">
        <v>0</v>
      </c>
      <c r="BG621">
        <v>0</v>
      </c>
      <c r="BH621">
        <v>0</v>
      </c>
      <c r="BI621">
        <v>1</v>
      </c>
      <c r="BJ621">
        <v>3</v>
      </c>
      <c r="BK621">
        <v>1</v>
      </c>
      <c r="BL621">
        <v>0</v>
      </c>
      <c r="BM621">
        <v>0</v>
      </c>
      <c r="BN621">
        <v>0</v>
      </c>
      <c r="BO621">
        <v>-1.805655E-9</v>
      </c>
      <c r="BP621">
        <v>6.1908669999999996E-9</v>
      </c>
      <c r="BQ621">
        <v>-1.7860110000000001E-8</v>
      </c>
      <c r="BR621">
        <v>1</v>
      </c>
      <c r="BS621">
        <v>1</v>
      </c>
      <c r="BT621">
        <v>0</v>
      </c>
      <c r="BU621">
        <v>0</v>
      </c>
      <c r="BV621">
        <v>0</v>
      </c>
      <c r="BW621">
        <v>1</v>
      </c>
    </row>
    <row r="622" spans="1:75" x14ac:dyDescent="0.2">
      <c r="A622">
        <v>123.14319999999999</v>
      </c>
      <c r="B622">
        <v>3.5128300000000001</v>
      </c>
      <c r="C622">
        <v>2.1742409999999999</v>
      </c>
      <c r="D622">
        <v>1.6513119999999999</v>
      </c>
      <c r="E622">
        <v>0.1214534</v>
      </c>
      <c r="F622">
        <v>-2.070485E-2</v>
      </c>
      <c r="G622">
        <v>2.092084E-2</v>
      </c>
      <c r="H622">
        <v>0.99216059999999995</v>
      </c>
      <c r="I622">
        <v>0.21317120000000001</v>
      </c>
      <c r="J622">
        <v>4.9140540000000003E-2</v>
      </c>
      <c r="K622">
        <v>0.73353310000000005</v>
      </c>
      <c r="L622">
        <v>-5.334071E-2</v>
      </c>
      <c r="M622">
        <v>0.67577299999999996</v>
      </c>
      <c r="N622">
        <v>0</v>
      </c>
      <c r="O622">
        <v>0</v>
      </c>
      <c r="P622">
        <v>0</v>
      </c>
      <c r="Q622">
        <v>0</v>
      </c>
      <c r="R622">
        <v>30.556799999999999</v>
      </c>
      <c r="S622">
        <v>45.073009999999996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2.9626500000000001E-10</v>
      </c>
      <c r="Z622">
        <v>4.0859280000000004E-9</v>
      </c>
      <c r="AA622">
        <v>1.4999999999999999E-8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5.1715439999999997E-10</v>
      </c>
      <c r="AN622">
        <v>2.678511E-9</v>
      </c>
      <c r="AO622">
        <v>1.6412469999999999E-8</v>
      </c>
      <c r="AP622">
        <v>1</v>
      </c>
      <c r="AQ622">
        <v>1</v>
      </c>
      <c r="AR622">
        <v>0</v>
      </c>
      <c r="AS622">
        <v>0</v>
      </c>
      <c r="AT622">
        <v>0</v>
      </c>
      <c r="AU622">
        <v>1</v>
      </c>
      <c r="AV622">
        <v>2</v>
      </c>
      <c r="AW622">
        <v>1</v>
      </c>
      <c r="AX622">
        <v>0</v>
      </c>
      <c r="AY622">
        <v>0</v>
      </c>
      <c r="AZ622">
        <v>0</v>
      </c>
      <c r="BA622">
        <v>5.1715439999999997E-10</v>
      </c>
      <c r="BB622">
        <v>2.678511E-9</v>
      </c>
      <c r="BC622">
        <v>1.6412469999999999E-8</v>
      </c>
      <c r="BD622">
        <v>1</v>
      </c>
      <c r="BE622">
        <v>1</v>
      </c>
      <c r="BF622">
        <v>0</v>
      </c>
      <c r="BG622">
        <v>0</v>
      </c>
      <c r="BH622">
        <v>0</v>
      </c>
      <c r="BI622">
        <v>1</v>
      </c>
      <c r="BJ622">
        <v>3</v>
      </c>
      <c r="BK622">
        <v>1</v>
      </c>
      <c r="BL622">
        <v>0</v>
      </c>
      <c r="BM622">
        <v>0</v>
      </c>
      <c r="BN622">
        <v>0</v>
      </c>
      <c r="BO622">
        <v>4.1657809999999999E-10</v>
      </c>
      <c r="BP622">
        <v>6.2192609999999998E-9</v>
      </c>
      <c r="BQ622">
        <v>1.851918E-8</v>
      </c>
      <c r="BR622">
        <v>1</v>
      </c>
      <c r="BS622">
        <v>1</v>
      </c>
      <c r="BT622">
        <v>0</v>
      </c>
      <c r="BU622">
        <v>0</v>
      </c>
      <c r="BV622">
        <v>0</v>
      </c>
      <c r="BW622">
        <v>1</v>
      </c>
    </row>
    <row r="623" spans="1:75" x14ac:dyDescent="0.2">
      <c r="A623">
        <v>123.1938</v>
      </c>
      <c r="B623">
        <v>3.5128300000000001</v>
      </c>
      <c r="C623">
        <v>2.1742409999999999</v>
      </c>
      <c r="D623">
        <v>1.6513119999999999</v>
      </c>
      <c r="E623">
        <v>0.1214534</v>
      </c>
      <c r="F623">
        <v>-2.0704879999999998E-2</v>
      </c>
      <c r="G623">
        <v>2.0920770000000002E-2</v>
      </c>
      <c r="H623">
        <v>0.99216059999999995</v>
      </c>
      <c r="I623">
        <v>0.21317120000000001</v>
      </c>
      <c r="J623">
        <v>4.9188509999999998E-2</v>
      </c>
      <c r="K623">
        <v>0.73341049999999997</v>
      </c>
      <c r="L623">
        <v>-5.3373820000000002E-2</v>
      </c>
      <c r="M623">
        <v>0.67589999999999995</v>
      </c>
      <c r="N623">
        <v>0</v>
      </c>
      <c r="O623">
        <v>0</v>
      </c>
      <c r="P623">
        <v>0</v>
      </c>
      <c r="Q623">
        <v>0</v>
      </c>
      <c r="R623">
        <v>31.610479999999999</v>
      </c>
      <c r="S623">
        <v>46.627249999999997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-3.1616680000000002E-10</v>
      </c>
      <c r="Z623">
        <v>-6.3443520000000001E-9</v>
      </c>
      <c r="AA623">
        <v>-1.754825E-8</v>
      </c>
      <c r="AB623">
        <v>0.99999990000000005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4.0472470000000001E-11</v>
      </c>
      <c r="AN623">
        <v>-4.8899320000000001E-9</v>
      </c>
      <c r="AO623">
        <v>-1.5269090000000002E-8</v>
      </c>
      <c r="AP623">
        <v>0.99999990000000005</v>
      </c>
      <c r="AQ623">
        <v>1</v>
      </c>
      <c r="AR623">
        <v>0</v>
      </c>
      <c r="AS623">
        <v>0</v>
      </c>
      <c r="AT623">
        <v>0</v>
      </c>
      <c r="AU623">
        <v>1</v>
      </c>
      <c r="AV623">
        <v>2</v>
      </c>
      <c r="AW623">
        <v>1</v>
      </c>
      <c r="AX623">
        <v>0</v>
      </c>
      <c r="AY623">
        <v>0</v>
      </c>
      <c r="AZ623">
        <v>0</v>
      </c>
      <c r="BA623">
        <v>-1.76532E-10</v>
      </c>
      <c r="BB623">
        <v>-5.1743830000000002E-9</v>
      </c>
      <c r="BC623">
        <v>-2.4202129999999999E-8</v>
      </c>
      <c r="BD623">
        <v>0.99999990000000005</v>
      </c>
      <c r="BE623">
        <v>1</v>
      </c>
      <c r="BF623">
        <v>0</v>
      </c>
      <c r="BG623">
        <v>0</v>
      </c>
      <c r="BH623">
        <v>0</v>
      </c>
      <c r="BI623">
        <v>1</v>
      </c>
      <c r="BJ623">
        <v>3</v>
      </c>
      <c r="BK623">
        <v>1</v>
      </c>
      <c r="BL623">
        <v>0</v>
      </c>
      <c r="BM623">
        <v>0</v>
      </c>
      <c r="BN623">
        <v>0</v>
      </c>
      <c r="BO623">
        <v>4.0472470000000001E-11</v>
      </c>
      <c r="BP623">
        <v>-4.8899320000000001E-9</v>
      </c>
      <c r="BQ623">
        <v>-1.5269090000000002E-8</v>
      </c>
      <c r="BR623">
        <v>0.99999990000000005</v>
      </c>
      <c r="BS623">
        <v>1</v>
      </c>
      <c r="BT623">
        <v>0</v>
      </c>
      <c r="BU623">
        <v>0</v>
      </c>
      <c r="BV623">
        <v>0</v>
      </c>
      <c r="BW623">
        <v>1</v>
      </c>
    </row>
    <row r="624" spans="1:75" x14ac:dyDescent="0.2">
      <c r="A624">
        <v>123.2424</v>
      </c>
      <c r="B624">
        <v>3.5128300000000001</v>
      </c>
      <c r="C624">
        <v>2.1742409999999999</v>
      </c>
      <c r="D624">
        <v>1.6513119999999999</v>
      </c>
      <c r="E624">
        <v>0.1214534</v>
      </c>
      <c r="F624">
        <v>-2.0704859999999999E-2</v>
      </c>
      <c r="G624">
        <v>2.092074E-2</v>
      </c>
      <c r="H624">
        <v>0.99216070000000001</v>
      </c>
      <c r="I624">
        <v>0.21317120000000001</v>
      </c>
      <c r="J624">
        <v>4.9225570000000003E-2</v>
      </c>
      <c r="K624">
        <v>0.73331539999999995</v>
      </c>
      <c r="L624">
        <v>-5.3399349999999998E-2</v>
      </c>
      <c r="M624">
        <v>0.6759984</v>
      </c>
      <c r="N624">
        <v>0</v>
      </c>
      <c r="O624">
        <v>0</v>
      </c>
      <c r="P624">
        <v>0</v>
      </c>
      <c r="Q624">
        <v>0</v>
      </c>
      <c r="R624">
        <v>29.503119999999999</v>
      </c>
      <c r="S624">
        <v>43.51876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7.2691380000000005E-11</v>
      </c>
      <c r="Z624">
        <v>8.1032899999999996E-9</v>
      </c>
      <c r="AA624">
        <v>-4.62993E-9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-9.1165110000000001E-11</v>
      </c>
      <c r="AN624">
        <v>9.7617849999999993E-9</v>
      </c>
      <c r="AO624">
        <v>-8.4422659999999992E-9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1</v>
      </c>
      <c r="AV624">
        <v>2</v>
      </c>
      <c r="AW624">
        <v>1</v>
      </c>
      <c r="AX624">
        <v>0</v>
      </c>
      <c r="AY624">
        <v>0</v>
      </c>
      <c r="AZ624">
        <v>0</v>
      </c>
      <c r="BA624">
        <v>-4.5901039999999997E-11</v>
      </c>
      <c r="BB624">
        <v>9.8273899999999995E-9</v>
      </c>
      <c r="BC624">
        <v>-8.2892449999999993E-9</v>
      </c>
      <c r="BD624">
        <v>1</v>
      </c>
      <c r="BE624">
        <v>1</v>
      </c>
      <c r="BF624">
        <v>0</v>
      </c>
      <c r="BG624">
        <v>0</v>
      </c>
      <c r="BH624">
        <v>0</v>
      </c>
      <c r="BI624">
        <v>1</v>
      </c>
      <c r="BJ624">
        <v>3</v>
      </c>
      <c r="BK624">
        <v>1</v>
      </c>
      <c r="BL624">
        <v>0</v>
      </c>
      <c r="BM624">
        <v>0</v>
      </c>
      <c r="BN624">
        <v>0</v>
      </c>
      <c r="BO624">
        <v>-1.2780479999999999E-10</v>
      </c>
      <c r="BP624">
        <v>1.0260929999999999E-8</v>
      </c>
      <c r="BQ624">
        <v>-8.3913389999999994E-9</v>
      </c>
      <c r="BR624">
        <v>1</v>
      </c>
      <c r="BS624">
        <v>1</v>
      </c>
      <c r="BT624">
        <v>0</v>
      </c>
      <c r="BU624">
        <v>0</v>
      </c>
      <c r="BV624">
        <v>0</v>
      </c>
      <c r="BW624">
        <v>1</v>
      </c>
    </row>
    <row r="625" spans="1:75" x14ac:dyDescent="0.2">
      <c r="A625">
        <v>123.2931</v>
      </c>
      <c r="B625">
        <v>3.5128300000000001</v>
      </c>
      <c r="C625">
        <v>2.1742409999999999</v>
      </c>
      <c r="D625">
        <v>1.6513119999999999</v>
      </c>
      <c r="E625">
        <v>0.1214534</v>
      </c>
      <c r="F625">
        <v>-2.070491E-2</v>
      </c>
      <c r="G625">
        <v>2.0920680000000001E-2</v>
      </c>
      <c r="H625">
        <v>0.99216059999999995</v>
      </c>
      <c r="I625">
        <v>0.21317120000000001</v>
      </c>
      <c r="J625">
        <v>4.9254260000000001E-2</v>
      </c>
      <c r="K625">
        <v>0.7332419</v>
      </c>
      <c r="L625">
        <v>-5.3419090000000002E-2</v>
      </c>
      <c r="M625">
        <v>0.67607450000000002</v>
      </c>
      <c r="N625">
        <v>0</v>
      </c>
      <c r="O625">
        <v>0</v>
      </c>
      <c r="P625">
        <v>0</v>
      </c>
      <c r="Q625">
        <v>0</v>
      </c>
      <c r="R625">
        <v>28.449439999999999</v>
      </c>
      <c r="S625">
        <v>41.96452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-1.0000000000000001E-9</v>
      </c>
      <c r="Z625">
        <v>-5.8718230000000002E-9</v>
      </c>
      <c r="AA625">
        <v>-1.3000000000000001E-8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-1.359281E-9</v>
      </c>
      <c r="AN625">
        <v>-1E-8</v>
      </c>
      <c r="AO625">
        <v>-1.5861529999999999E-8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1</v>
      </c>
      <c r="AV625">
        <v>2</v>
      </c>
      <c r="AW625">
        <v>1</v>
      </c>
      <c r="AX625">
        <v>0</v>
      </c>
      <c r="AY625">
        <v>0</v>
      </c>
      <c r="AZ625">
        <v>0</v>
      </c>
      <c r="BA625">
        <v>-1.5596299999999999E-9</v>
      </c>
      <c r="BB625">
        <v>-1.0999999999999999E-8</v>
      </c>
      <c r="BC625">
        <v>-2.032102E-8</v>
      </c>
      <c r="BD625">
        <v>1</v>
      </c>
      <c r="BE625">
        <v>1</v>
      </c>
      <c r="BF625">
        <v>0</v>
      </c>
      <c r="BG625">
        <v>0</v>
      </c>
      <c r="BH625">
        <v>0</v>
      </c>
      <c r="BI625">
        <v>1</v>
      </c>
      <c r="BJ625">
        <v>3</v>
      </c>
      <c r="BK625">
        <v>1</v>
      </c>
      <c r="BL625">
        <v>0</v>
      </c>
      <c r="BM625">
        <v>0</v>
      </c>
      <c r="BN625">
        <v>0</v>
      </c>
      <c r="BO625">
        <v>-1.568737E-9</v>
      </c>
      <c r="BP625">
        <v>-9.8005169999999994E-9</v>
      </c>
      <c r="BQ625">
        <v>-2.2185319999999999E-8</v>
      </c>
      <c r="BR625">
        <v>1</v>
      </c>
      <c r="BS625">
        <v>1</v>
      </c>
      <c r="BT625">
        <v>0</v>
      </c>
      <c r="BU625">
        <v>0</v>
      </c>
      <c r="BV625">
        <v>0</v>
      </c>
      <c r="BW625">
        <v>1</v>
      </c>
    </row>
    <row r="626" spans="1:75" x14ac:dyDescent="0.2">
      <c r="A626">
        <v>123.34350000000001</v>
      </c>
      <c r="B626">
        <v>3.5128300000000001</v>
      </c>
      <c r="C626">
        <v>2.1742409999999999</v>
      </c>
      <c r="D626">
        <v>1.6513119999999999</v>
      </c>
      <c r="E626">
        <v>0.1214534</v>
      </c>
      <c r="F626">
        <v>-2.0704920000000002E-2</v>
      </c>
      <c r="G626">
        <v>2.0920660000000001E-2</v>
      </c>
      <c r="H626">
        <v>0.99216059999999995</v>
      </c>
      <c r="I626">
        <v>0.21317120000000001</v>
      </c>
      <c r="J626">
        <v>4.927641E-2</v>
      </c>
      <c r="K626">
        <v>0.73318490000000003</v>
      </c>
      <c r="L626">
        <v>-5.3434309999999999E-2</v>
      </c>
      <c r="M626">
        <v>0.67613350000000005</v>
      </c>
      <c r="N626">
        <v>0</v>
      </c>
      <c r="O626">
        <v>0</v>
      </c>
      <c r="P626">
        <v>0</v>
      </c>
      <c r="Q626">
        <v>0</v>
      </c>
      <c r="R626">
        <v>29.503119999999999</v>
      </c>
      <c r="S626">
        <v>43.51876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-4.6237859999999999E-11</v>
      </c>
      <c r="Z626">
        <v>-1.484502E-9</v>
      </c>
      <c r="AA626">
        <v>-9.8344279999999997E-9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1.144606E-10</v>
      </c>
      <c r="AN626">
        <v>-2.8516669999999999E-10</v>
      </c>
      <c r="AO626">
        <v>-3E-9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1</v>
      </c>
      <c r="AV626">
        <v>2</v>
      </c>
      <c r="AW626">
        <v>1</v>
      </c>
      <c r="AX626">
        <v>0</v>
      </c>
      <c r="AY626">
        <v>0</v>
      </c>
      <c r="AZ626">
        <v>0</v>
      </c>
      <c r="BA626">
        <v>4.7982829999999997E-11</v>
      </c>
      <c r="BB626">
        <v>-1.6794469999999999E-9</v>
      </c>
      <c r="BC626">
        <v>-3.0270540000000001E-10</v>
      </c>
      <c r="BD626">
        <v>1</v>
      </c>
      <c r="BE626">
        <v>1</v>
      </c>
      <c r="BF626">
        <v>0</v>
      </c>
      <c r="BG626">
        <v>0</v>
      </c>
      <c r="BH626">
        <v>0</v>
      </c>
      <c r="BI626">
        <v>1</v>
      </c>
      <c r="BJ626">
        <v>3</v>
      </c>
      <c r="BK626">
        <v>1</v>
      </c>
      <c r="BL626">
        <v>0</v>
      </c>
      <c r="BM626">
        <v>0</v>
      </c>
      <c r="BN626">
        <v>0</v>
      </c>
      <c r="BO626">
        <v>-4.2234860000000001E-10</v>
      </c>
      <c r="BP626">
        <v>-6.6523369999999997E-9</v>
      </c>
      <c r="BQ626">
        <v>-8.0000000000000005E-9</v>
      </c>
      <c r="BR626">
        <v>1</v>
      </c>
      <c r="BS626">
        <v>1</v>
      </c>
      <c r="BT626">
        <v>0</v>
      </c>
      <c r="BU626">
        <v>0</v>
      </c>
      <c r="BV626">
        <v>0</v>
      </c>
      <c r="BW626">
        <v>1</v>
      </c>
    </row>
    <row r="627" spans="1:75" x14ac:dyDescent="0.2">
      <c r="A627">
        <v>123.3931</v>
      </c>
      <c r="B627">
        <v>3.5128300000000001</v>
      </c>
      <c r="C627">
        <v>2.1742409999999999</v>
      </c>
      <c r="D627">
        <v>1.6513119999999999</v>
      </c>
      <c r="E627">
        <v>0.1214534</v>
      </c>
      <c r="F627">
        <v>-2.070495E-2</v>
      </c>
      <c r="G627">
        <v>2.0920589999999999E-2</v>
      </c>
      <c r="H627">
        <v>0.99216059999999995</v>
      </c>
      <c r="I627">
        <v>0.21317120000000001</v>
      </c>
      <c r="J627">
        <v>4.9293570000000002E-2</v>
      </c>
      <c r="K627">
        <v>0.73314089999999998</v>
      </c>
      <c r="L627">
        <v>-5.344608E-2</v>
      </c>
      <c r="M627">
        <v>0.67617910000000003</v>
      </c>
      <c r="N627">
        <v>0</v>
      </c>
      <c r="O627">
        <v>0</v>
      </c>
      <c r="P627">
        <v>0</v>
      </c>
      <c r="Q627">
        <v>0</v>
      </c>
      <c r="R627">
        <v>30.556799999999999</v>
      </c>
      <c r="S627">
        <v>45.073009999999996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-7.3712490000000005E-10</v>
      </c>
      <c r="Z627">
        <v>-3.811456E-9</v>
      </c>
      <c r="AA627">
        <v>-1.937877E-8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-1.1324239999999999E-9</v>
      </c>
      <c r="AN627">
        <v>-5.6808430000000001E-9</v>
      </c>
      <c r="AO627">
        <v>-1.952343E-8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1</v>
      </c>
      <c r="AV627">
        <v>2</v>
      </c>
      <c r="AW627">
        <v>1</v>
      </c>
      <c r="AX627">
        <v>0</v>
      </c>
      <c r="AY627">
        <v>0</v>
      </c>
      <c r="AZ627">
        <v>0</v>
      </c>
      <c r="BA627">
        <v>-1.446357E-9</v>
      </c>
      <c r="BB627">
        <v>-3.5233810000000002E-9</v>
      </c>
      <c r="BC627">
        <v>-1.6649569999999999E-8</v>
      </c>
      <c r="BD627">
        <v>1</v>
      </c>
      <c r="BE627">
        <v>1</v>
      </c>
      <c r="BF627">
        <v>0</v>
      </c>
      <c r="BG627">
        <v>0</v>
      </c>
      <c r="BH627">
        <v>0</v>
      </c>
      <c r="BI627">
        <v>1</v>
      </c>
      <c r="BJ627">
        <v>3</v>
      </c>
      <c r="BK627">
        <v>1</v>
      </c>
      <c r="BL627">
        <v>0</v>
      </c>
      <c r="BM627">
        <v>0</v>
      </c>
      <c r="BN627">
        <v>0</v>
      </c>
      <c r="BO627">
        <v>-5.3382650000000003E-10</v>
      </c>
      <c r="BP627">
        <v>-5.9498020000000001E-9</v>
      </c>
      <c r="BQ627">
        <v>-2.017369E-8</v>
      </c>
      <c r="BR627">
        <v>1</v>
      </c>
      <c r="BS627">
        <v>1</v>
      </c>
      <c r="BT627">
        <v>0</v>
      </c>
      <c r="BU627">
        <v>0</v>
      </c>
      <c r="BV627">
        <v>0</v>
      </c>
      <c r="BW627">
        <v>1</v>
      </c>
    </row>
    <row r="628" spans="1:75" x14ac:dyDescent="0.2">
      <c r="A628">
        <v>123.44329999999999</v>
      </c>
      <c r="B628">
        <v>3.5128300000000001</v>
      </c>
      <c r="C628">
        <v>2.1742409999999999</v>
      </c>
      <c r="D628">
        <v>1.6513119999999999</v>
      </c>
      <c r="E628">
        <v>0.12145350000000001</v>
      </c>
      <c r="F628">
        <v>-2.070493E-2</v>
      </c>
      <c r="G628">
        <v>2.0920629999999999E-2</v>
      </c>
      <c r="H628">
        <v>0.99216059999999995</v>
      </c>
      <c r="I628">
        <v>0.21317120000000001</v>
      </c>
      <c r="J628">
        <v>4.9306839999999998E-2</v>
      </c>
      <c r="K628">
        <v>0.7331067</v>
      </c>
      <c r="L628">
        <v>-5.3455200000000001E-2</v>
      </c>
      <c r="M628">
        <v>0.67621439999999999</v>
      </c>
      <c r="N628">
        <v>0</v>
      </c>
      <c r="O628">
        <v>0</v>
      </c>
      <c r="P628">
        <v>0</v>
      </c>
      <c r="Q628">
        <v>0</v>
      </c>
      <c r="R628">
        <v>31.610479999999999</v>
      </c>
      <c r="S628">
        <v>46.627249999999997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9.1053849999999998E-10</v>
      </c>
      <c r="Z628">
        <v>3.8121190000000004E-9</v>
      </c>
      <c r="AA628">
        <v>1.194011E-8</v>
      </c>
      <c r="AB628">
        <v>0.99999990000000005</v>
      </c>
      <c r="AC628">
        <v>1</v>
      </c>
      <c r="AD628">
        <v>0</v>
      </c>
      <c r="AE628">
        <v>0</v>
      </c>
      <c r="AF628">
        <v>0</v>
      </c>
      <c r="AG628">
        <v>1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8.62275E-10</v>
      </c>
      <c r="AN628">
        <v>-7.8788999999999995E-10</v>
      </c>
      <c r="AO628">
        <v>1E-8</v>
      </c>
      <c r="AP628">
        <v>0.99999990000000005</v>
      </c>
      <c r="AQ628">
        <v>1</v>
      </c>
      <c r="AR628">
        <v>0</v>
      </c>
      <c r="AS628">
        <v>0</v>
      </c>
      <c r="AT628">
        <v>0</v>
      </c>
      <c r="AU628">
        <v>1</v>
      </c>
      <c r="AV628">
        <v>2</v>
      </c>
      <c r="AW628">
        <v>1</v>
      </c>
      <c r="AX628">
        <v>0</v>
      </c>
      <c r="AY628">
        <v>0</v>
      </c>
      <c r="AZ628">
        <v>0</v>
      </c>
      <c r="BA628">
        <v>6.6619199999999997E-10</v>
      </c>
      <c r="BB628">
        <v>-1.494192E-9</v>
      </c>
      <c r="BC628">
        <v>1.4601180000000001E-8</v>
      </c>
      <c r="BD628">
        <v>0.99999990000000005</v>
      </c>
      <c r="BE628">
        <v>1</v>
      </c>
      <c r="BF628">
        <v>0</v>
      </c>
      <c r="BG628">
        <v>0</v>
      </c>
      <c r="BH628">
        <v>0</v>
      </c>
      <c r="BI628">
        <v>1</v>
      </c>
      <c r="BJ628">
        <v>3</v>
      </c>
      <c r="BK628">
        <v>1</v>
      </c>
      <c r="BL628">
        <v>0</v>
      </c>
      <c r="BM628">
        <v>0</v>
      </c>
      <c r="BN628">
        <v>0</v>
      </c>
      <c r="BO628">
        <v>1.4904109999999999E-9</v>
      </c>
      <c r="BP628">
        <v>5.2839290000000001E-9</v>
      </c>
      <c r="BQ628">
        <v>1.181459E-8</v>
      </c>
      <c r="BR628">
        <v>0.99999990000000005</v>
      </c>
      <c r="BS628">
        <v>1</v>
      </c>
      <c r="BT628">
        <v>0</v>
      </c>
      <c r="BU628">
        <v>0</v>
      </c>
      <c r="BV628">
        <v>0</v>
      </c>
      <c r="BW628">
        <v>1</v>
      </c>
    </row>
    <row r="629" spans="1:75" x14ac:dyDescent="0.2">
      <c r="A629">
        <v>123.49339999999999</v>
      </c>
      <c r="B629">
        <v>3.5128300000000001</v>
      </c>
      <c r="C629">
        <v>2.1742409999999999</v>
      </c>
      <c r="D629">
        <v>1.6513119999999999</v>
      </c>
      <c r="E629">
        <v>0.12145350000000001</v>
      </c>
      <c r="F629">
        <v>-2.070493E-2</v>
      </c>
      <c r="G629">
        <v>2.0920629999999999E-2</v>
      </c>
      <c r="H629">
        <v>0.99216059999999995</v>
      </c>
      <c r="I629">
        <v>0.21317120000000001</v>
      </c>
      <c r="J629">
        <v>4.9317100000000003E-2</v>
      </c>
      <c r="K629">
        <v>0.73308030000000002</v>
      </c>
      <c r="L629">
        <v>-5.3462240000000001E-2</v>
      </c>
      <c r="M629">
        <v>0.67624169999999995</v>
      </c>
      <c r="N629">
        <v>0</v>
      </c>
      <c r="O629">
        <v>0</v>
      </c>
      <c r="P629">
        <v>0</v>
      </c>
      <c r="Q629">
        <v>0</v>
      </c>
      <c r="R629">
        <v>31.610479999999999</v>
      </c>
      <c r="S629">
        <v>46.627249999999997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3.3034000000000002E-10</v>
      </c>
      <c r="Z629">
        <v>-1.9219289999999999E-9</v>
      </c>
      <c r="AA629">
        <v>1.4646389999999999E-9</v>
      </c>
      <c r="AB629">
        <v>1</v>
      </c>
      <c r="AC629">
        <v>1</v>
      </c>
      <c r="AD629">
        <v>0</v>
      </c>
      <c r="AE629">
        <v>0</v>
      </c>
      <c r="AF629">
        <v>0</v>
      </c>
      <c r="AG629">
        <v>1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9.089213E-10</v>
      </c>
      <c r="AN629">
        <v>5.8768270000000001E-10</v>
      </c>
      <c r="AO629">
        <v>-2.7389019999999999E-9</v>
      </c>
      <c r="AP629">
        <v>1</v>
      </c>
      <c r="AQ629">
        <v>1</v>
      </c>
      <c r="AR629">
        <v>0</v>
      </c>
      <c r="AS629">
        <v>0</v>
      </c>
      <c r="AT629">
        <v>0</v>
      </c>
      <c r="AU629">
        <v>1</v>
      </c>
      <c r="AV629">
        <v>2</v>
      </c>
      <c r="AW629">
        <v>1</v>
      </c>
      <c r="AX629">
        <v>0</v>
      </c>
      <c r="AY629">
        <v>0</v>
      </c>
      <c r="AZ629">
        <v>0</v>
      </c>
      <c r="BA629">
        <v>9.089213E-10</v>
      </c>
      <c r="BB629">
        <v>5.8768270000000001E-10</v>
      </c>
      <c r="BC629">
        <v>-2.7389019999999999E-9</v>
      </c>
      <c r="BD629">
        <v>1</v>
      </c>
      <c r="BE629">
        <v>1</v>
      </c>
      <c r="BF629">
        <v>0</v>
      </c>
      <c r="BG629">
        <v>0</v>
      </c>
      <c r="BH629">
        <v>0</v>
      </c>
      <c r="BI629">
        <v>1</v>
      </c>
      <c r="BJ629">
        <v>3</v>
      </c>
      <c r="BK629">
        <v>1</v>
      </c>
      <c r="BL629">
        <v>0</v>
      </c>
      <c r="BM629">
        <v>0</v>
      </c>
      <c r="BN629">
        <v>0</v>
      </c>
      <c r="BO629">
        <v>7.5576709999999997E-10</v>
      </c>
      <c r="BP629">
        <v>-2.488084E-10</v>
      </c>
      <c r="BQ629">
        <v>-1.097022E-9</v>
      </c>
      <c r="BR629">
        <v>1</v>
      </c>
      <c r="BS629">
        <v>1</v>
      </c>
      <c r="BT629">
        <v>0</v>
      </c>
      <c r="BU629">
        <v>0</v>
      </c>
      <c r="BV629">
        <v>0</v>
      </c>
      <c r="BW629">
        <v>1</v>
      </c>
    </row>
    <row r="630" spans="1:75" x14ac:dyDescent="0.2">
      <c r="A630">
        <v>123.54340000000001</v>
      </c>
      <c r="B630">
        <v>3.5128300000000001</v>
      </c>
      <c r="C630">
        <v>2.1742409999999999</v>
      </c>
      <c r="D630">
        <v>1.6513119999999999</v>
      </c>
      <c r="E630">
        <v>0.12145350000000001</v>
      </c>
      <c r="F630">
        <v>-2.0704920000000002E-2</v>
      </c>
      <c r="G630">
        <v>2.0920540000000001E-2</v>
      </c>
      <c r="H630">
        <v>0.99216059999999995</v>
      </c>
      <c r="I630">
        <v>0.21317120000000001</v>
      </c>
      <c r="J630">
        <v>4.9325029999999999E-2</v>
      </c>
      <c r="K630">
        <v>0.73305980000000004</v>
      </c>
      <c r="L630">
        <v>-5.346766E-2</v>
      </c>
      <c r="M630">
        <v>0.6762629</v>
      </c>
      <c r="N630">
        <v>0</v>
      </c>
      <c r="O630">
        <v>0</v>
      </c>
      <c r="P630">
        <v>0</v>
      </c>
      <c r="Q630">
        <v>0</v>
      </c>
      <c r="R630">
        <v>31.610479999999999</v>
      </c>
      <c r="S630">
        <v>46.627249999999997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-2.1773869999999999E-10</v>
      </c>
      <c r="Z630">
        <v>8.3971440000000003E-9</v>
      </c>
      <c r="AA630">
        <v>-1.512242E-8</v>
      </c>
      <c r="AB630">
        <v>1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-7.6697470000000004E-10</v>
      </c>
      <c r="AN630">
        <v>6.9999999999999998E-9</v>
      </c>
      <c r="AO630">
        <v>-2.3223809999999999E-8</v>
      </c>
      <c r="AP630">
        <v>1</v>
      </c>
      <c r="AQ630">
        <v>1</v>
      </c>
      <c r="AR630">
        <v>0</v>
      </c>
      <c r="AS630">
        <v>0</v>
      </c>
      <c r="AT630">
        <v>0</v>
      </c>
      <c r="AU630">
        <v>1</v>
      </c>
      <c r="AV630">
        <v>2</v>
      </c>
      <c r="AW630">
        <v>1</v>
      </c>
      <c r="AX630">
        <v>0</v>
      </c>
      <c r="AY630">
        <v>0</v>
      </c>
      <c r="AZ630">
        <v>0</v>
      </c>
      <c r="BA630">
        <v>-7.6697470000000004E-10</v>
      </c>
      <c r="BB630">
        <v>6.9999999999999998E-9</v>
      </c>
      <c r="BC630">
        <v>-2.3223809999999999E-8</v>
      </c>
      <c r="BD630">
        <v>1</v>
      </c>
      <c r="BE630">
        <v>1</v>
      </c>
      <c r="BF630">
        <v>0</v>
      </c>
      <c r="BG630">
        <v>0</v>
      </c>
      <c r="BH630">
        <v>0</v>
      </c>
      <c r="BI630">
        <v>1</v>
      </c>
      <c r="BJ630">
        <v>3</v>
      </c>
      <c r="BK630">
        <v>1</v>
      </c>
      <c r="BL630">
        <v>0</v>
      </c>
      <c r="BM630">
        <v>0</v>
      </c>
      <c r="BN630">
        <v>0</v>
      </c>
      <c r="BO630">
        <v>-3.4286109999999998E-10</v>
      </c>
      <c r="BP630">
        <v>7.2606789999999999E-9</v>
      </c>
      <c r="BQ630">
        <v>-1.5839250000000001E-8</v>
      </c>
      <c r="BR630">
        <v>1</v>
      </c>
      <c r="BS630">
        <v>1</v>
      </c>
      <c r="BT630">
        <v>0</v>
      </c>
      <c r="BU630">
        <v>0</v>
      </c>
      <c r="BV630">
        <v>0</v>
      </c>
      <c r="BW630">
        <v>1</v>
      </c>
    </row>
    <row r="631" spans="1:75" x14ac:dyDescent="0.2">
      <c r="A631">
        <v>123.5934</v>
      </c>
      <c r="B631">
        <v>3.5128300000000001</v>
      </c>
      <c r="C631">
        <v>2.1742409999999999</v>
      </c>
      <c r="D631">
        <v>1.6513119999999999</v>
      </c>
      <c r="E631">
        <v>0.12145359999999999</v>
      </c>
      <c r="F631">
        <v>-2.070493E-2</v>
      </c>
      <c r="G631">
        <v>2.0920589999999999E-2</v>
      </c>
      <c r="H631">
        <v>0.99216070000000001</v>
      </c>
      <c r="I631">
        <v>0.21317120000000001</v>
      </c>
      <c r="J631">
        <v>4.9331159999999999E-2</v>
      </c>
      <c r="K631">
        <v>0.73304400000000003</v>
      </c>
      <c r="L631">
        <v>-5.3471869999999998E-2</v>
      </c>
      <c r="M631">
        <v>0.67627919999999997</v>
      </c>
      <c r="N631">
        <v>0</v>
      </c>
      <c r="O631">
        <v>0</v>
      </c>
      <c r="P631">
        <v>0</v>
      </c>
      <c r="Q631">
        <v>0</v>
      </c>
      <c r="R631">
        <v>31.610479999999999</v>
      </c>
      <c r="S631">
        <v>46.627249999999997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-1.0655429999999999E-9</v>
      </c>
      <c r="Z631">
        <v>1.1478799999999999E-10</v>
      </c>
      <c r="AA631">
        <v>9.5536420000000007E-9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-7.6649950000000004E-10</v>
      </c>
      <c r="AN631">
        <v>7.0513160000000002E-10</v>
      </c>
      <c r="AO631">
        <v>6.311508E-9</v>
      </c>
      <c r="AP631">
        <v>1</v>
      </c>
      <c r="AQ631">
        <v>1</v>
      </c>
      <c r="AR631">
        <v>0</v>
      </c>
      <c r="AS631">
        <v>0</v>
      </c>
      <c r="AT631">
        <v>0</v>
      </c>
      <c r="AU631">
        <v>1</v>
      </c>
      <c r="AV631">
        <v>2</v>
      </c>
      <c r="AW631">
        <v>1</v>
      </c>
      <c r="AX631">
        <v>0</v>
      </c>
      <c r="AY631">
        <v>0</v>
      </c>
      <c r="AZ631">
        <v>0</v>
      </c>
      <c r="BA631">
        <v>-8.9015090000000005E-10</v>
      </c>
      <c r="BB631">
        <v>-9.2832310000000001E-10</v>
      </c>
      <c r="BC631">
        <v>1.2E-8</v>
      </c>
      <c r="BD631">
        <v>1</v>
      </c>
      <c r="BE631">
        <v>1</v>
      </c>
      <c r="BF631">
        <v>0</v>
      </c>
      <c r="BG631">
        <v>0</v>
      </c>
      <c r="BH631">
        <v>0</v>
      </c>
      <c r="BI631">
        <v>1</v>
      </c>
      <c r="BJ631">
        <v>3</v>
      </c>
      <c r="BK631">
        <v>1</v>
      </c>
      <c r="BL631">
        <v>0</v>
      </c>
      <c r="BM631">
        <v>0</v>
      </c>
      <c r="BN631">
        <v>0</v>
      </c>
      <c r="BO631">
        <v>-6.7544479999999998E-10</v>
      </c>
      <c r="BP631">
        <v>1.3011509999999999E-9</v>
      </c>
      <c r="BQ631">
        <v>9.4187179999999993E-9</v>
      </c>
      <c r="BR631">
        <v>1</v>
      </c>
      <c r="BS631">
        <v>1</v>
      </c>
      <c r="BT631">
        <v>0</v>
      </c>
      <c r="BU631">
        <v>0</v>
      </c>
      <c r="BV631">
        <v>0</v>
      </c>
      <c r="BW631">
        <v>1</v>
      </c>
    </row>
    <row r="632" spans="1:75" x14ac:dyDescent="0.2">
      <c r="A632">
        <v>123.6439</v>
      </c>
      <c r="B632">
        <v>3.5128300000000001</v>
      </c>
      <c r="C632">
        <v>2.1742409999999999</v>
      </c>
      <c r="D632">
        <v>1.6513119999999999</v>
      </c>
      <c r="E632">
        <v>0.12145359999999999</v>
      </c>
      <c r="F632">
        <v>-2.0704920000000002E-2</v>
      </c>
      <c r="G632">
        <v>2.0920600000000001E-2</v>
      </c>
      <c r="H632">
        <v>0.99216059999999995</v>
      </c>
      <c r="I632">
        <v>0.21317120000000001</v>
      </c>
      <c r="J632">
        <v>4.9335940000000002E-2</v>
      </c>
      <c r="K632">
        <v>0.73303180000000001</v>
      </c>
      <c r="L632">
        <v>-5.3475149999999999E-2</v>
      </c>
      <c r="M632">
        <v>0.67629189999999995</v>
      </c>
      <c r="N632">
        <v>0</v>
      </c>
      <c r="O632">
        <v>0</v>
      </c>
      <c r="P632">
        <v>0</v>
      </c>
      <c r="Q632">
        <v>0</v>
      </c>
      <c r="R632">
        <v>31.610479999999999</v>
      </c>
      <c r="S632">
        <v>46.627249999999997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1.122251E-9</v>
      </c>
      <c r="Z632">
        <v>4.3627009999999997E-9</v>
      </c>
      <c r="AA632">
        <v>4.7250910000000002E-9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1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1.122251E-9</v>
      </c>
      <c r="AN632">
        <v>4.3627009999999997E-9</v>
      </c>
      <c r="AO632">
        <v>4.7250910000000002E-9</v>
      </c>
      <c r="AP632">
        <v>1</v>
      </c>
      <c r="AQ632">
        <v>1</v>
      </c>
      <c r="AR632">
        <v>0</v>
      </c>
      <c r="AS632">
        <v>0</v>
      </c>
      <c r="AT632">
        <v>0</v>
      </c>
      <c r="AU632">
        <v>1</v>
      </c>
      <c r="AV632">
        <v>2</v>
      </c>
      <c r="AW632">
        <v>1</v>
      </c>
      <c r="AX632">
        <v>0</v>
      </c>
      <c r="AY632">
        <v>0</v>
      </c>
      <c r="AZ632">
        <v>0</v>
      </c>
      <c r="BA632">
        <v>1.612255E-9</v>
      </c>
      <c r="BB632">
        <v>6.5096539999999998E-9</v>
      </c>
      <c r="BC632">
        <v>3.1230669999999999E-9</v>
      </c>
      <c r="BD632">
        <v>1</v>
      </c>
      <c r="BE632">
        <v>1</v>
      </c>
      <c r="BF632">
        <v>0</v>
      </c>
      <c r="BG632">
        <v>0</v>
      </c>
      <c r="BH632">
        <v>0</v>
      </c>
      <c r="BI632">
        <v>1</v>
      </c>
      <c r="BJ632">
        <v>3</v>
      </c>
      <c r="BK632">
        <v>1</v>
      </c>
      <c r="BL632">
        <v>0</v>
      </c>
      <c r="BM632">
        <v>0</v>
      </c>
      <c r="BN632">
        <v>0</v>
      </c>
      <c r="BO632">
        <v>1.0000000000000001E-9</v>
      </c>
      <c r="BP632">
        <v>5.900405E-9</v>
      </c>
      <c r="BQ632">
        <v>5.2931340000000003E-9</v>
      </c>
      <c r="BR632">
        <v>1</v>
      </c>
      <c r="BS632">
        <v>1</v>
      </c>
      <c r="BT632">
        <v>0</v>
      </c>
      <c r="BU632">
        <v>0</v>
      </c>
      <c r="BV632">
        <v>0</v>
      </c>
      <c r="BW632">
        <v>1</v>
      </c>
    </row>
    <row r="633" spans="1:75" x14ac:dyDescent="0.2">
      <c r="A633">
        <v>123.6922</v>
      </c>
      <c r="B633">
        <v>3.5128300000000001</v>
      </c>
      <c r="C633">
        <v>2.1742409999999999</v>
      </c>
      <c r="D633">
        <v>1.6513119999999999</v>
      </c>
      <c r="E633">
        <v>0.1214537</v>
      </c>
      <c r="F633">
        <v>-2.070495E-2</v>
      </c>
      <c r="G633">
        <v>2.0920520000000001E-2</v>
      </c>
      <c r="H633">
        <v>0.99216059999999995</v>
      </c>
      <c r="I633">
        <v>0.21317120000000001</v>
      </c>
      <c r="J633">
        <v>4.9339559999999998E-2</v>
      </c>
      <c r="K633">
        <v>0.73302230000000002</v>
      </c>
      <c r="L633">
        <v>-5.34776E-2</v>
      </c>
      <c r="M633">
        <v>0.67630179999999995</v>
      </c>
      <c r="N633">
        <v>0</v>
      </c>
      <c r="O633">
        <v>0</v>
      </c>
      <c r="P633">
        <v>0</v>
      </c>
      <c r="Q633">
        <v>0</v>
      </c>
      <c r="R633">
        <v>30.556799999999999</v>
      </c>
      <c r="S633">
        <v>45.073009999999996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-1.6718770000000001E-9</v>
      </c>
      <c r="Z633">
        <v>-1.820893E-9</v>
      </c>
      <c r="AA633">
        <v>-2.3242750000000001E-8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v>1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-1.441817E-9</v>
      </c>
      <c r="AN633">
        <v>-1.4740409999999999E-9</v>
      </c>
      <c r="AO633">
        <v>-2.1999999999999998E-8</v>
      </c>
      <c r="AP633">
        <v>1</v>
      </c>
      <c r="AQ633">
        <v>1</v>
      </c>
      <c r="AR633">
        <v>0</v>
      </c>
      <c r="AS633">
        <v>0</v>
      </c>
      <c r="AT633">
        <v>0</v>
      </c>
      <c r="AU633">
        <v>1</v>
      </c>
      <c r="AV633">
        <v>2</v>
      </c>
      <c r="AW633">
        <v>1</v>
      </c>
      <c r="AX633">
        <v>0</v>
      </c>
      <c r="AY633">
        <v>0</v>
      </c>
      <c r="AZ633">
        <v>0</v>
      </c>
      <c r="BA633">
        <v>-1.441817E-9</v>
      </c>
      <c r="BB633">
        <v>-1.4740409999999999E-9</v>
      </c>
      <c r="BC633">
        <v>-2.1999999999999998E-8</v>
      </c>
      <c r="BD633">
        <v>1</v>
      </c>
      <c r="BE633">
        <v>1</v>
      </c>
      <c r="BF633">
        <v>0</v>
      </c>
      <c r="BG633">
        <v>0</v>
      </c>
      <c r="BH633">
        <v>0</v>
      </c>
      <c r="BI633">
        <v>1</v>
      </c>
      <c r="BJ633">
        <v>3</v>
      </c>
      <c r="BK633">
        <v>1</v>
      </c>
      <c r="BL633">
        <v>0</v>
      </c>
      <c r="BM633">
        <v>0</v>
      </c>
      <c r="BN633">
        <v>0</v>
      </c>
      <c r="BO633">
        <v>-1.1645590000000001E-9</v>
      </c>
      <c r="BP633">
        <v>-4.2432900000000001E-10</v>
      </c>
      <c r="BQ633">
        <v>-1.8144919999999999E-8</v>
      </c>
      <c r="BR633">
        <v>1</v>
      </c>
      <c r="BS633">
        <v>1</v>
      </c>
      <c r="BT633">
        <v>0</v>
      </c>
      <c r="BU633">
        <v>0</v>
      </c>
      <c r="BV633">
        <v>0</v>
      </c>
      <c r="BW633">
        <v>1</v>
      </c>
    </row>
    <row r="634" spans="1:75" x14ac:dyDescent="0.2">
      <c r="A634">
        <v>123.7426</v>
      </c>
      <c r="B634">
        <v>3.5128300000000001</v>
      </c>
      <c r="C634">
        <v>2.1742409999999999</v>
      </c>
      <c r="D634">
        <v>1.6513119999999999</v>
      </c>
      <c r="E634">
        <v>0.1214537</v>
      </c>
      <c r="F634">
        <v>-2.070495E-2</v>
      </c>
      <c r="G634">
        <v>2.0920540000000001E-2</v>
      </c>
      <c r="H634">
        <v>0.99216059999999995</v>
      </c>
      <c r="I634">
        <v>0.21317120000000001</v>
      </c>
      <c r="J634">
        <v>4.9342410000000003E-2</v>
      </c>
      <c r="K634">
        <v>0.73301490000000002</v>
      </c>
      <c r="L634">
        <v>-5.3479550000000001E-2</v>
      </c>
      <c r="M634">
        <v>0.67630939999999995</v>
      </c>
      <c r="N634">
        <v>0</v>
      </c>
      <c r="O634">
        <v>0</v>
      </c>
      <c r="P634">
        <v>0</v>
      </c>
      <c r="Q634">
        <v>0</v>
      </c>
      <c r="R634">
        <v>31.610479999999999</v>
      </c>
      <c r="S634">
        <v>46.627249999999997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-1.3235300000000001E-9</v>
      </c>
      <c r="Z634">
        <v>1.67865E-9</v>
      </c>
      <c r="AA634">
        <v>-7.4407079999999998E-9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1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-8.6952509999999998E-10</v>
      </c>
      <c r="AN634">
        <v>2.372271E-9</v>
      </c>
      <c r="AO634">
        <v>7.6860380000000007E-9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1</v>
      </c>
      <c r="AV634">
        <v>2</v>
      </c>
      <c r="AW634">
        <v>1</v>
      </c>
      <c r="AX634">
        <v>0</v>
      </c>
      <c r="AY634">
        <v>0</v>
      </c>
      <c r="AZ634">
        <v>0</v>
      </c>
      <c r="BA634">
        <v>-1.2306480000000001E-9</v>
      </c>
      <c r="BB634">
        <v>5.4154459999999999E-10</v>
      </c>
      <c r="BC634">
        <v>-3E-9</v>
      </c>
      <c r="BD634">
        <v>1</v>
      </c>
      <c r="BE634">
        <v>1</v>
      </c>
      <c r="BF634">
        <v>0</v>
      </c>
      <c r="BG634">
        <v>0</v>
      </c>
      <c r="BH634">
        <v>0</v>
      </c>
      <c r="BI634">
        <v>1</v>
      </c>
      <c r="BJ634">
        <v>3</v>
      </c>
      <c r="BK634">
        <v>1</v>
      </c>
      <c r="BL634">
        <v>0</v>
      </c>
      <c r="BM634">
        <v>0</v>
      </c>
      <c r="BN634">
        <v>0</v>
      </c>
      <c r="BO634">
        <v>-5.9043950000000003E-10</v>
      </c>
      <c r="BP634">
        <v>4.4477229999999997E-9</v>
      </c>
      <c r="BQ634">
        <v>7.5421939999999996E-9</v>
      </c>
      <c r="BR634">
        <v>1</v>
      </c>
      <c r="BS634">
        <v>1</v>
      </c>
      <c r="BT634">
        <v>0</v>
      </c>
      <c r="BU634">
        <v>0</v>
      </c>
      <c r="BV634">
        <v>0</v>
      </c>
      <c r="BW634">
        <v>1</v>
      </c>
    </row>
    <row r="635" spans="1:75" x14ac:dyDescent="0.2">
      <c r="A635">
        <v>123.7929</v>
      </c>
      <c r="B635">
        <v>3.5128300000000001</v>
      </c>
      <c r="C635">
        <v>2.1742409999999999</v>
      </c>
      <c r="D635">
        <v>1.6513119999999999</v>
      </c>
      <c r="E635">
        <v>0.1214538</v>
      </c>
      <c r="F635">
        <v>-2.0705000000000001E-2</v>
      </c>
      <c r="G635">
        <v>2.0920569999999999E-2</v>
      </c>
      <c r="H635">
        <v>0.99216059999999995</v>
      </c>
      <c r="I635">
        <v>0.21317120000000001</v>
      </c>
      <c r="J635">
        <v>4.9344609999999997E-2</v>
      </c>
      <c r="K635">
        <v>0.73300920000000003</v>
      </c>
      <c r="L635">
        <v>-5.3481059999999997E-2</v>
      </c>
      <c r="M635">
        <v>0.67631520000000001</v>
      </c>
      <c r="N635">
        <v>0</v>
      </c>
      <c r="O635">
        <v>0</v>
      </c>
      <c r="P635">
        <v>0</v>
      </c>
      <c r="Q635">
        <v>0</v>
      </c>
      <c r="R635">
        <v>31.610479999999999</v>
      </c>
      <c r="S635">
        <v>46.627249999999997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-1.210913E-9</v>
      </c>
      <c r="Z635">
        <v>-6.7065709999999998E-9</v>
      </c>
      <c r="AA635">
        <v>-9.2698199999999995E-10</v>
      </c>
      <c r="AB635">
        <v>1</v>
      </c>
      <c r="AC635">
        <v>1</v>
      </c>
      <c r="AD635">
        <v>0</v>
      </c>
      <c r="AE635">
        <v>0</v>
      </c>
      <c r="AF635">
        <v>0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-1.313429E-9</v>
      </c>
      <c r="AN635">
        <v>-9.1462260000000005E-9</v>
      </c>
      <c r="AO635">
        <v>3.2474079999999998E-9</v>
      </c>
      <c r="AP635">
        <v>1</v>
      </c>
      <c r="AQ635">
        <v>1</v>
      </c>
      <c r="AR635">
        <v>0</v>
      </c>
      <c r="AS635">
        <v>0</v>
      </c>
      <c r="AT635">
        <v>0</v>
      </c>
      <c r="AU635">
        <v>1</v>
      </c>
      <c r="AV635">
        <v>2</v>
      </c>
      <c r="AW635">
        <v>1</v>
      </c>
      <c r="AX635">
        <v>0</v>
      </c>
      <c r="AY635">
        <v>0</v>
      </c>
      <c r="AZ635">
        <v>0</v>
      </c>
      <c r="BA635">
        <v>-1.351938E-9</v>
      </c>
      <c r="BB635">
        <v>-1.039092E-8</v>
      </c>
      <c r="BC635">
        <v>3.265853E-9</v>
      </c>
      <c r="BD635">
        <v>1</v>
      </c>
      <c r="BE635">
        <v>1</v>
      </c>
      <c r="BF635">
        <v>0</v>
      </c>
      <c r="BG635">
        <v>0</v>
      </c>
      <c r="BH635">
        <v>0</v>
      </c>
      <c r="BI635">
        <v>1</v>
      </c>
      <c r="BJ635">
        <v>3</v>
      </c>
      <c r="BK635">
        <v>1</v>
      </c>
      <c r="BL635">
        <v>0</v>
      </c>
      <c r="BM635">
        <v>0</v>
      </c>
      <c r="BN635">
        <v>0</v>
      </c>
      <c r="BO635">
        <v>-1.0000000000000001E-9</v>
      </c>
      <c r="BP635">
        <v>-7.6294320000000004E-9</v>
      </c>
      <c r="BQ635">
        <v>4.2362940000000001E-9</v>
      </c>
      <c r="BR635">
        <v>1</v>
      </c>
      <c r="BS635">
        <v>1</v>
      </c>
      <c r="BT635">
        <v>0</v>
      </c>
      <c r="BU635">
        <v>0</v>
      </c>
      <c r="BV635">
        <v>0</v>
      </c>
      <c r="BW635">
        <v>1</v>
      </c>
    </row>
    <row r="636" spans="1:75" x14ac:dyDescent="0.2">
      <c r="A636">
        <v>123.8433</v>
      </c>
      <c r="B636">
        <v>3.5128300000000001</v>
      </c>
      <c r="C636">
        <v>2.1742409999999999</v>
      </c>
      <c r="D636">
        <v>1.6513119999999999</v>
      </c>
      <c r="E636">
        <v>0.1214539</v>
      </c>
      <c r="F636">
        <v>-2.0704980000000001E-2</v>
      </c>
      <c r="G636">
        <v>2.0920520000000001E-2</v>
      </c>
      <c r="H636">
        <v>0.99216059999999995</v>
      </c>
      <c r="I636">
        <v>0.21317120000000001</v>
      </c>
      <c r="J636">
        <v>4.9346269999999998E-2</v>
      </c>
      <c r="K636">
        <v>0.73300480000000001</v>
      </c>
      <c r="L636">
        <v>-5.3482170000000002E-2</v>
      </c>
      <c r="M636">
        <v>0.67631980000000003</v>
      </c>
      <c r="N636">
        <v>0</v>
      </c>
      <c r="O636">
        <v>0</v>
      </c>
      <c r="P636">
        <v>0</v>
      </c>
      <c r="Q636">
        <v>0</v>
      </c>
      <c r="R636">
        <v>31.610479999999999</v>
      </c>
      <c r="S636">
        <v>46.627249999999997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-1.512981E-10</v>
      </c>
      <c r="Z636">
        <v>1.0274859999999999E-8</v>
      </c>
      <c r="AA636">
        <v>-1.7104279999999999E-8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4.2513600000000001E-10</v>
      </c>
      <c r="AN636">
        <v>1.1425890000000001E-8</v>
      </c>
      <c r="AO636">
        <v>-1.719198E-8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1</v>
      </c>
      <c r="AV636">
        <v>2</v>
      </c>
      <c r="AW636">
        <v>1</v>
      </c>
      <c r="AX636">
        <v>0</v>
      </c>
      <c r="AY636">
        <v>0</v>
      </c>
      <c r="AZ636">
        <v>0</v>
      </c>
      <c r="BA636">
        <v>-1.5337680000000001E-11</v>
      </c>
      <c r="BB636">
        <v>1.2223870000000001E-8</v>
      </c>
      <c r="BC636">
        <v>-1.6839589999999999E-8</v>
      </c>
      <c r="BD636">
        <v>1</v>
      </c>
      <c r="BE636">
        <v>1</v>
      </c>
      <c r="BF636">
        <v>0</v>
      </c>
      <c r="BG636">
        <v>0</v>
      </c>
      <c r="BH636">
        <v>0</v>
      </c>
      <c r="BI636">
        <v>1</v>
      </c>
      <c r="BJ636">
        <v>3</v>
      </c>
      <c r="BK636">
        <v>1</v>
      </c>
      <c r="BL636">
        <v>0</v>
      </c>
      <c r="BM636">
        <v>0</v>
      </c>
      <c r="BN636">
        <v>0</v>
      </c>
      <c r="BO636">
        <v>4.8186000000000003E-10</v>
      </c>
      <c r="BP636">
        <v>1.192944E-8</v>
      </c>
      <c r="BQ636">
        <v>-1.407831E-8</v>
      </c>
      <c r="BR636">
        <v>1</v>
      </c>
      <c r="BS636">
        <v>1</v>
      </c>
      <c r="BT636">
        <v>0</v>
      </c>
      <c r="BU636">
        <v>0</v>
      </c>
      <c r="BV636">
        <v>0</v>
      </c>
      <c r="BW636">
        <v>1</v>
      </c>
    </row>
    <row r="637" spans="1:75" x14ac:dyDescent="0.2">
      <c r="A637">
        <v>123.8934</v>
      </c>
      <c r="B637">
        <v>3.5128300000000001</v>
      </c>
      <c r="C637">
        <v>2.1742409999999999</v>
      </c>
      <c r="D637">
        <v>1.6513119999999999</v>
      </c>
      <c r="E637">
        <v>0.1214539</v>
      </c>
      <c r="F637">
        <v>-2.0705009999999999E-2</v>
      </c>
      <c r="G637">
        <v>2.0920500000000002E-2</v>
      </c>
      <c r="H637">
        <v>0.99216059999999995</v>
      </c>
      <c r="I637">
        <v>0.21317120000000001</v>
      </c>
      <c r="J637">
        <v>4.9347580000000002E-2</v>
      </c>
      <c r="K637">
        <v>0.73300140000000003</v>
      </c>
      <c r="L637">
        <v>-5.3483059999999999E-2</v>
      </c>
      <c r="M637">
        <v>0.67632340000000002</v>
      </c>
      <c r="N637">
        <v>0</v>
      </c>
      <c r="O637">
        <v>0</v>
      </c>
      <c r="P637">
        <v>0</v>
      </c>
      <c r="Q637">
        <v>0</v>
      </c>
      <c r="R637">
        <v>31.610479999999999</v>
      </c>
      <c r="S637">
        <v>46.627249999999997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-2.4541950000000001E-10</v>
      </c>
      <c r="Z637">
        <v>-3.8681719999999997E-9</v>
      </c>
      <c r="AA637">
        <v>-7.219231E-9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1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-5.8388020000000002E-10</v>
      </c>
      <c r="AN637">
        <v>-6.7568989999999998E-9</v>
      </c>
      <c r="AO637">
        <v>6.720269E-11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1</v>
      </c>
      <c r="AV637">
        <v>2</v>
      </c>
      <c r="AW637">
        <v>1</v>
      </c>
      <c r="AX637">
        <v>0</v>
      </c>
      <c r="AY637">
        <v>0</v>
      </c>
      <c r="AZ637">
        <v>0</v>
      </c>
      <c r="BA637">
        <v>-3.1864800000000001E-10</v>
      </c>
      <c r="BB637">
        <v>-3.7970879999999999E-9</v>
      </c>
      <c r="BC637">
        <v>-1.8174990000000001E-9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1</v>
      </c>
      <c r="BJ637">
        <v>3</v>
      </c>
      <c r="BK637">
        <v>1</v>
      </c>
      <c r="BL637">
        <v>0</v>
      </c>
      <c r="BM637">
        <v>0</v>
      </c>
      <c r="BN637">
        <v>0</v>
      </c>
      <c r="BO637">
        <v>-2.4541950000000001E-10</v>
      </c>
      <c r="BP637">
        <v>-3.8681719999999997E-9</v>
      </c>
      <c r="BQ637">
        <v>-7.219231E-9</v>
      </c>
      <c r="BR637">
        <v>1</v>
      </c>
      <c r="BS637">
        <v>1</v>
      </c>
      <c r="BT637">
        <v>0</v>
      </c>
      <c r="BU637">
        <v>0</v>
      </c>
      <c r="BV637">
        <v>0</v>
      </c>
      <c r="BW637">
        <v>1</v>
      </c>
    </row>
    <row r="638" spans="1:75" x14ac:dyDescent="0.2">
      <c r="A638">
        <v>123.94329999999999</v>
      </c>
      <c r="B638">
        <v>3.5128300000000001</v>
      </c>
      <c r="C638">
        <v>2.1742409999999999</v>
      </c>
      <c r="D638">
        <v>1.6513119999999999</v>
      </c>
      <c r="E638">
        <v>0.1214538</v>
      </c>
      <c r="F638">
        <v>-2.0705029999999999E-2</v>
      </c>
      <c r="G638">
        <v>2.0920580000000001E-2</v>
      </c>
      <c r="H638">
        <v>0.99216059999999995</v>
      </c>
      <c r="I638">
        <v>0.21317120000000001</v>
      </c>
      <c r="J638">
        <v>4.9348589999999998E-2</v>
      </c>
      <c r="K638">
        <v>0.73299879999999995</v>
      </c>
      <c r="L638">
        <v>-5.3483749999999997E-2</v>
      </c>
      <c r="M638">
        <v>0.67632619999999999</v>
      </c>
      <c r="N638">
        <v>0</v>
      </c>
      <c r="O638">
        <v>0</v>
      </c>
      <c r="P638">
        <v>0</v>
      </c>
      <c r="Q638">
        <v>0</v>
      </c>
      <c r="R638">
        <v>31.610479999999999</v>
      </c>
      <c r="S638">
        <v>46.627249999999997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3.5752870000000002E-11</v>
      </c>
      <c r="Z638">
        <v>-3.708729E-9</v>
      </c>
      <c r="AA638">
        <v>1.8286849999999999E-8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4.9519079999999997E-10</v>
      </c>
      <c r="AN638">
        <v>-2.0000000000000001E-9</v>
      </c>
      <c r="AO638">
        <v>1.7E-8</v>
      </c>
      <c r="AP638">
        <v>1</v>
      </c>
      <c r="AQ638">
        <v>1</v>
      </c>
      <c r="AR638">
        <v>0</v>
      </c>
      <c r="AS638">
        <v>0</v>
      </c>
      <c r="AT638">
        <v>0</v>
      </c>
      <c r="AU638">
        <v>1</v>
      </c>
      <c r="AV638">
        <v>2</v>
      </c>
      <c r="AW638">
        <v>1</v>
      </c>
      <c r="AX638">
        <v>0</v>
      </c>
      <c r="AY638">
        <v>0</v>
      </c>
      <c r="AZ638">
        <v>0</v>
      </c>
      <c r="BA638">
        <v>-2.3071159999999999E-10</v>
      </c>
      <c r="BB638">
        <v>-8.5944140000000003E-9</v>
      </c>
      <c r="BC638">
        <v>1.5666410000000001E-8</v>
      </c>
      <c r="BD638">
        <v>1</v>
      </c>
      <c r="BE638">
        <v>1</v>
      </c>
      <c r="BF638">
        <v>0</v>
      </c>
      <c r="BG638">
        <v>0</v>
      </c>
      <c r="BH638">
        <v>0</v>
      </c>
      <c r="BI638">
        <v>1</v>
      </c>
      <c r="BJ638">
        <v>3</v>
      </c>
      <c r="BK638">
        <v>1</v>
      </c>
      <c r="BL638">
        <v>0</v>
      </c>
      <c r="BM638">
        <v>0</v>
      </c>
      <c r="BN638">
        <v>0</v>
      </c>
      <c r="BO638">
        <v>4.8387850000000003E-10</v>
      </c>
      <c r="BP638">
        <v>5.5009920000000005E-10</v>
      </c>
      <c r="BQ638">
        <v>1.4403469999999999E-8</v>
      </c>
      <c r="BR638">
        <v>1</v>
      </c>
      <c r="BS638">
        <v>1</v>
      </c>
      <c r="BT638">
        <v>0</v>
      </c>
      <c r="BU638">
        <v>0</v>
      </c>
      <c r="BV638">
        <v>0</v>
      </c>
      <c r="BW638">
        <v>1</v>
      </c>
    </row>
    <row r="639" spans="1:75" x14ac:dyDescent="0.2">
      <c r="A639">
        <v>123.9933</v>
      </c>
      <c r="B639">
        <v>3.5128300000000001</v>
      </c>
      <c r="C639">
        <v>2.1742409999999999</v>
      </c>
      <c r="D639">
        <v>1.6513119999999999</v>
      </c>
      <c r="E639">
        <v>0.1214538</v>
      </c>
      <c r="F639">
        <v>-2.0705020000000001E-2</v>
      </c>
      <c r="G639">
        <v>2.0920620000000001E-2</v>
      </c>
      <c r="H639">
        <v>0.99216059999999995</v>
      </c>
      <c r="I639">
        <v>0.21317120000000001</v>
      </c>
      <c r="J639">
        <v>4.9349369999999997E-2</v>
      </c>
      <c r="K639">
        <v>0.73299669999999995</v>
      </c>
      <c r="L639">
        <v>-5.3484280000000002E-2</v>
      </c>
      <c r="M639">
        <v>0.67632820000000005</v>
      </c>
      <c r="N639">
        <v>0</v>
      </c>
      <c r="O639">
        <v>0</v>
      </c>
      <c r="P639">
        <v>0</v>
      </c>
      <c r="Q639">
        <v>0</v>
      </c>
      <c r="R639">
        <v>29.503119999999999</v>
      </c>
      <c r="S639">
        <v>43.51876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1.184932E-9</v>
      </c>
      <c r="Z639">
        <v>-7.0734749999999997E-10</v>
      </c>
      <c r="AA639">
        <v>8.7459040000000002E-9</v>
      </c>
      <c r="AB639">
        <v>0.99999990000000005</v>
      </c>
      <c r="AC639">
        <v>1</v>
      </c>
      <c r="AD639">
        <v>0</v>
      </c>
      <c r="AE639">
        <v>0</v>
      </c>
      <c r="AF639">
        <v>0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1.0000000000000001E-9</v>
      </c>
      <c r="AN639">
        <v>-3.0802079999999998E-9</v>
      </c>
      <c r="AO639">
        <v>8.0000000000000005E-9</v>
      </c>
      <c r="AP639">
        <v>0.99999990000000005</v>
      </c>
      <c r="AQ639">
        <v>1</v>
      </c>
      <c r="AR639">
        <v>0</v>
      </c>
      <c r="AS639">
        <v>0</v>
      </c>
      <c r="AT639">
        <v>0</v>
      </c>
      <c r="AU639">
        <v>1</v>
      </c>
      <c r="AV639">
        <v>2</v>
      </c>
      <c r="AW639">
        <v>1</v>
      </c>
      <c r="AX639">
        <v>0</v>
      </c>
      <c r="AY639">
        <v>0</v>
      </c>
      <c r="AZ639">
        <v>0</v>
      </c>
      <c r="BA639">
        <v>8.9974450000000003E-10</v>
      </c>
      <c r="BB639">
        <v>-2.320304E-9</v>
      </c>
      <c r="BC639">
        <v>6.4083229999999998E-9</v>
      </c>
      <c r="BD639">
        <v>0.99999990000000005</v>
      </c>
      <c r="BE639">
        <v>1</v>
      </c>
      <c r="BF639">
        <v>0</v>
      </c>
      <c r="BG639">
        <v>0</v>
      </c>
      <c r="BH639">
        <v>0</v>
      </c>
      <c r="BI639">
        <v>1</v>
      </c>
      <c r="BJ639">
        <v>3</v>
      </c>
      <c r="BK639">
        <v>1</v>
      </c>
      <c r="BL639">
        <v>0</v>
      </c>
      <c r="BM639">
        <v>0</v>
      </c>
      <c r="BN639">
        <v>0</v>
      </c>
      <c r="BO639">
        <v>1.23401E-9</v>
      </c>
      <c r="BP639">
        <v>8.3047710000000002E-10</v>
      </c>
      <c r="BQ639">
        <v>9.4686339999999994E-9</v>
      </c>
      <c r="BR639">
        <v>0.99999990000000005</v>
      </c>
      <c r="BS639">
        <v>1</v>
      </c>
      <c r="BT639">
        <v>0</v>
      </c>
      <c r="BU639">
        <v>0</v>
      </c>
      <c r="BV639">
        <v>0</v>
      </c>
      <c r="BW639">
        <v>1</v>
      </c>
    </row>
    <row r="640" spans="1:75" x14ac:dyDescent="0.2">
      <c r="A640">
        <v>124.0432</v>
      </c>
      <c r="B640">
        <v>3.5128300000000001</v>
      </c>
      <c r="C640">
        <v>2.1742409999999999</v>
      </c>
      <c r="D640">
        <v>1.6513119999999999</v>
      </c>
      <c r="E640">
        <v>0.1214538</v>
      </c>
      <c r="F640">
        <v>-2.0705020000000001E-2</v>
      </c>
      <c r="G640">
        <v>2.0920649999999999E-2</v>
      </c>
      <c r="H640">
        <v>0.99216059999999995</v>
      </c>
      <c r="I640">
        <v>0.21317120000000001</v>
      </c>
      <c r="J640">
        <v>4.9349999999999998E-2</v>
      </c>
      <c r="K640">
        <v>0.73299519999999996</v>
      </c>
      <c r="L640">
        <v>-5.3484709999999998E-2</v>
      </c>
      <c r="M640">
        <v>0.67632990000000004</v>
      </c>
      <c r="N640">
        <v>0</v>
      </c>
      <c r="O640">
        <v>0</v>
      </c>
      <c r="P640">
        <v>0</v>
      </c>
      <c r="Q640">
        <v>0</v>
      </c>
      <c r="R640">
        <v>30.556799999999999</v>
      </c>
      <c r="S640">
        <v>45.073009999999996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-4.4317060000000002E-10</v>
      </c>
      <c r="Z640">
        <v>2.4990400000000002E-10</v>
      </c>
      <c r="AA640">
        <v>-4.805459E-10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-2.9933950000000002E-10</v>
      </c>
      <c r="AN640">
        <v>-4.9734160000000003E-11</v>
      </c>
      <c r="AO640">
        <v>1.1749400000000001E-9</v>
      </c>
      <c r="AP640">
        <v>1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2</v>
      </c>
      <c r="AW640">
        <v>1</v>
      </c>
      <c r="AX640">
        <v>0</v>
      </c>
      <c r="AY640">
        <v>0</v>
      </c>
      <c r="AZ640">
        <v>0</v>
      </c>
      <c r="BA640">
        <v>-2.9933950000000002E-10</v>
      </c>
      <c r="BB640">
        <v>-4.9734160000000003E-11</v>
      </c>
      <c r="BC640">
        <v>1.1749400000000001E-9</v>
      </c>
      <c r="BD640">
        <v>1</v>
      </c>
      <c r="BE640">
        <v>1</v>
      </c>
      <c r="BF640">
        <v>0</v>
      </c>
      <c r="BG640">
        <v>0</v>
      </c>
      <c r="BH640">
        <v>0</v>
      </c>
      <c r="BI640">
        <v>1</v>
      </c>
      <c r="BJ640">
        <v>3</v>
      </c>
      <c r="BK640">
        <v>1</v>
      </c>
      <c r="BL640">
        <v>0</v>
      </c>
      <c r="BM640">
        <v>0</v>
      </c>
      <c r="BN640">
        <v>0</v>
      </c>
      <c r="BO640">
        <v>-4.476472E-11</v>
      </c>
      <c r="BP640">
        <v>-2.6248970000000002E-9</v>
      </c>
      <c r="BQ640">
        <v>3.87055E-9</v>
      </c>
      <c r="BR640">
        <v>1</v>
      </c>
      <c r="BS640">
        <v>1</v>
      </c>
      <c r="BT640">
        <v>0</v>
      </c>
      <c r="BU640">
        <v>0</v>
      </c>
      <c r="BV640">
        <v>0</v>
      </c>
      <c r="BW640">
        <v>1</v>
      </c>
    </row>
    <row r="641" spans="1:75" x14ac:dyDescent="0.2">
      <c r="A641">
        <v>124.09269999999999</v>
      </c>
      <c r="B641">
        <v>3.5128300000000001</v>
      </c>
      <c r="C641">
        <v>2.1742409999999999</v>
      </c>
      <c r="D641">
        <v>1.6513119999999999</v>
      </c>
      <c r="E641">
        <v>0.1214538</v>
      </c>
      <c r="F641">
        <v>-2.0705020000000001E-2</v>
      </c>
      <c r="G641">
        <v>2.0920640000000001E-2</v>
      </c>
      <c r="H641">
        <v>0.99216059999999995</v>
      </c>
      <c r="I641">
        <v>0.21317120000000001</v>
      </c>
      <c r="J641">
        <v>4.9350459999999999E-2</v>
      </c>
      <c r="K641">
        <v>0.73299389999999998</v>
      </c>
      <c r="L641">
        <v>-5.3485020000000001E-2</v>
      </c>
      <c r="M641">
        <v>0.67633120000000002</v>
      </c>
      <c r="N641">
        <v>0</v>
      </c>
      <c r="O641">
        <v>0</v>
      </c>
      <c r="P641">
        <v>0</v>
      </c>
      <c r="Q641">
        <v>0</v>
      </c>
      <c r="R641">
        <v>30.556799999999999</v>
      </c>
      <c r="S641">
        <v>45.073009999999996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-7.8378900000000003E-10</v>
      </c>
      <c r="Z641">
        <v>2.2050780000000002E-9</v>
      </c>
      <c r="AA641">
        <v>-3.4751560000000002E-9</v>
      </c>
      <c r="AB641">
        <v>0.99999990000000005</v>
      </c>
      <c r="AC641">
        <v>1</v>
      </c>
      <c r="AD641">
        <v>0</v>
      </c>
      <c r="AE641">
        <v>0</v>
      </c>
      <c r="AF641">
        <v>0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-8.0062540000000004E-10</v>
      </c>
      <c r="AN641">
        <v>3.0670970000000002E-9</v>
      </c>
      <c r="AO641">
        <v>-3E-9</v>
      </c>
      <c r="AP641">
        <v>0.99999990000000005</v>
      </c>
      <c r="AQ641">
        <v>1</v>
      </c>
      <c r="AR641">
        <v>0</v>
      </c>
      <c r="AS641">
        <v>0</v>
      </c>
      <c r="AT641">
        <v>0</v>
      </c>
      <c r="AU641">
        <v>1</v>
      </c>
      <c r="AV641">
        <v>2</v>
      </c>
      <c r="AW641">
        <v>1</v>
      </c>
      <c r="AX641">
        <v>0</v>
      </c>
      <c r="AY641">
        <v>0</v>
      </c>
      <c r="AZ641">
        <v>0</v>
      </c>
      <c r="BA641">
        <v>-1.1492869999999999E-9</v>
      </c>
      <c r="BB641">
        <v>1.53283E-9</v>
      </c>
      <c r="BC641">
        <v>-2.4648279999999998E-9</v>
      </c>
      <c r="BD641">
        <v>0.99999990000000005</v>
      </c>
      <c r="BE641">
        <v>1</v>
      </c>
      <c r="BF641">
        <v>0</v>
      </c>
      <c r="BG641">
        <v>0</v>
      </c>
      <c r="BH641">
        <v>0</v>
      </c>
      <c r="BI641">
        <v>1</v>
      </c>
      <c r="BJ641">
        <v>3</v>
      </c>
      <c r="BK641">
        <v>1</v>
      </c>
      <c r="BL641">
        <v>0</v>
      </c>
      <c r="BM641">
        <v>0</v>
      </c>
      <c r="BN641">
        <v>0</v>
      </c>
      <c r="BO641">
        <v>-1.1011130000000001E-9</v>
      </c>
      <c r="BP641">
        <v>-1.228045E-9</v>
      </c>
      <c r="BQ641">
        <v>-2.921617E-9</v>
      </c>
      <c r="BR641">
        <v>0.99999990000000005</v>
      </c>
      <c r="BS641">
        <v>1</v>
      </c>
      <c r="BT641">
        <v>0</v>
      </c>
      <c r="BU641">
        <v>0</v>
      </c>
      <c r="BV641">
        <v>0</v>
      </c>
      <c r="BW641">
        <v>1</v>
      </c>
    </row>
    <row r="642" spans="1:75" x14ac:dyDescent="0.2">
      <c r="A642">
        <v>124.14239999999999</v>
      </c>
      <c r="B642">
        <v>3.5128300000000001</v>
      </c>
      <c r="C642">
        <v>2.1742409999999999</v>
      </c>
      <c r="D642">
        <v>1.6513119999999999</v>
      </c>
      <c r="E642">
        <v>0.1214538</v>
      </c>
      <c r="F642">
        <v>-2.0705060000000001E-2</v>
      </c>
      <c r="G642">
        <v>2.0920589999999999E-2</v>
      </c>
      <c r="H642">
        <v>0.99216059999999995</v>
      </c>
      <c r="I642">
        <v>0.21317120000000001</v>
      </c>
      <c r="J642">
        <v>4.93508E-2</v>
      </c>
      <c r="K642">
        <v>0.73299289999999995</v>
      </c>
      <c r="L642">
        <v>-5.3485230000000002E-2</v>
      </c>
      <c r="M642">
        <v>0.67633220000000005</v>
      </c>
      <c r="N642">
        <v>0</v>
      </c>
      <c r="O642">
        <v>0</v>
      </c>
      <c r="P642">
        <v>0</v>
      </c>
      <c r="Q642">
        <v>0</v>
      </c>
      <c r="R642">
        <v>30.556799999999999</v>
      </c>
      <c r="S642">
        <v>45.073009999999996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-1.5312280000000001E-9</v>
      </c>
      <c r="Z642">
        <v>-4.4051719999999998E-9</v>
      </c>
      <c r="AA642">
        <v>-1.414132E-8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-1.5312280000000001E-9</v>
      </c>
      <c r="AN642">
        <v>-4.4051719999999998E-9</v>
      </c>
      <c r="AO642">
        <v>-1.414132E-8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1</v>
      </c>
      <c r="AV642">
        <v>2</v>
      </c>
      <c r="AW642">
        <v>1</v>
      </c>
      <c r="AX642">
        <v>0</v>
      </c>
      <c r="AY642">
        <v>0</v>
      </c>
      <c r="AZ642">
        <v>0</v>
      </c>
      <c r="BA642">
        <v>-1.229107E-9</v>
      </c>
      <c r="BB642">
        <v>-4.5623340000000003E-9</v>
      </c>
      <c r="BC642">
        <v>-1.412288E-8</v>
      </c>
      <c r="BD642">
        <v>1</v>
      </c>
      <c r="BE642">
        <v>1</v>
      </c>
      <c r="BF642">
        <v>0</v>
      </c>
      <c r="BG642">
        <v>0</v>
      </c>
      <c r="BH642">
        <v>0</v>
      </c>
      <c r="BI642">
        <v>1</v>
      </c>
      <c r="BJ642">
        <v>3</v>
      </c>
      <c r="BK642">
        <v>1</v>
      </c>
      <c r="BL642">
        <v>0</v>
      </c>
      <c r="BM642">
        <v>0</v>
      </c>
      <c r="BN642">
        <v>0</v>
      </c>
      <c r="BO642">
        <v>-1.229107E-9</v>
      </c>
      <c r="BP642">
        <v>-4.5623340000000003E-9</v>
      </c>
      <c r="BQ642">
        <v>-1.412288E-8</v>
      </c>
      <c r="BR642">
        <v>1</v>
      </c>
      <c r="BS642">
        <v>1</v>
      </c>
      <c r="BT642">
        <v>0</v>
      </c>
      <c r="BU642">
        <v>0</v>
      </c>
      <c r="BV642">
        <v>0</v>
      </c>
      <c r="BW642">
        <v>1</v>
      </c>
    </row>
    <row r="643" spans="1:75" x14ac:dyDescent="0.2">
      <c r="A643">
        <v>124.19589999999999</v>
      </c>
      <c r="B643">
        <v>3.5128300000000001</v>
      </c>
      <c r="C643">
        <v>2.1742409999999999</v>
      </c>
      <c r="D643">
        <v>1.6513119999999999</v>
      </c>
      <c r="E643">
        <v>0.1214539</v>
      </c>
      <c r="F643">
        <v>-2.0705080000000001E-2</v>
      </c>
      <c r="G643">
        <v>2.0920629999999999E-2</v>
      </c>
      <c r="H643">
        <v>0.99216059999999995</v>
      </c>
      <c r="I643">
        <v>0.21317120000000001</v>
      </c>
      <c r="J643">
        <v>4.9351069999999997E-2</v>
      </c>
      <c r="K643">
        <v>0.73299219999999998</v>
      </c>
      <c r="L643">
        <v>-5.3485419999999999E-2</v>
      </c>
      <c r="M643">
        <v>0.67633299999999996</v>
      </c>
      <c r="N643">
        <v>0</v>
      </c>
      <c r="O643">
        <v>0</v>
      </c>
      <c r="P643">
        <v>0</v>
      </c>
      <c r="Q643">
        <v>0</v>
      </c>
      <c r="R643">
        <v>25.28839</v>
      </c>
      <c r="S643">
        <v>37.3018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-5.6414479999999996E-10</v>
      </c>
      <c r="Z643">
        <v>-1.064105E-8</v>
      </c>
      <c r="AA643">
        <v>-2.4035829999999998E-9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4.2987270000000002E-10</v>
      </c>
      <c r="AN643">
        <v>-8.3100380000000002E-9</v>
      </c>
      <c r="AO643">
        <v>1.4E-8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1</v>
      </c>
      <c r="AV643">
        <v>2</v>
      </c>
      <c r="AW643">
        <v>1</v>
      </c>
      <c r="AX643">
        <v>0</v>
      </c>
      <c r="AY643">
        <v>0</v>
      </c>
      <c r="AZ643">
        <v>0</v>
      </c>
      <c r="BA643">
        <v>-1.696727E-10</v>
      </c>
      <c r="BB643">
        <v>-1.0391199999999999E-8</v>
      </c>
      <c r="BC643">
        <v>3.5050360000000001E-9</v>
      </c>
      <c r="BD643">
        <v>1</v>
      </c>
      <c r="BE643">
        <v>1</v>
      </c>
      <c r="BF643">
        <v>0</v>
      </c>
      <c r="BG643">
        <v>0</v>
      </c>
      <c r="BH643">
        <v>0</v>
      </c>
      <c r="BI643">
        <v>1</v>
      </c>
      <c r="BJ643">
        <v>3</v>
      </c>
      <c r="BK643">
        <v>1</v>
      </c>
      <c r="BL643">
        <v>0</v>
      </c>
      <c r="BM643">
        <v>0</v>
      </c>
      <c r="BN643">
        <v>0</v>
      </c>
      <c r="BO643">
        <v>-1.308146E-10</v>
      </c>
      <c r="BP643">
        <v>-1.2E-8</v>
      </c>
      <c r="BQ643">
        <v>5.1817550000000002E-9</v>
      </c>
      <c r="BR643">
        <v>1</v>
      </c>
      <c r="BS643">
        <v>1</v>
      </c>
      <c r="BT643">
        <v>0</v>
      </c>
      <c r="BU643">
        <v>0</v>
      </c>
      <c r="BV643">
        <v>0</v>
      </c>
      <c r="BW643">
        <v>1</v>
      </c>
    </row>
    <row r="644" spans="1:75" x14ac:dyDescent="0.2">
      <c r="A644">
        <v>124.2431</v>
      </c>
      <c r="B644">
        <v>3.5128720000000002</v>
      </c>
      <c r="C644">
        <v>2.1741540000000001</v>
      </c>
      <c r="D644">
        <v>1.652207</v>
      </c>
      <c r="E644">
        <v>0.1214539</v>
      </c>
      <c r="F644">
        <v>-2.0705069999999999E-2</v>
      </c>
      <c r="G644">
        <v>2.0920589999999999E-2</v>
      </c>
      <c r="H644">
        <v>0.99216059999999995</v>
      </c>
      <c r="I644">
        <v>0.21317120000000001</v>
      </c>
      <c r="J644">
        <v>4.9351770000000003E-2</v>
      </c>
      <c r="K644">
        <v>0.73298850000000004</v>
      </c>
      <c r="L644">
        <v>-5.3485600000000001E-2</v>
      </c>
      <c r="M644">
        <v>0.67633690000000002</v>
      </c>
      <c r="N644">
        <v>0</v>
      </c>
      <c r="O644">
        <v>0</v>
      </c>
      <c r="P644">
        <v>0</v>
      </c>
      <c r="Q644">
        <v>0</v>
      </c>
      <c r="R644">
        <v>29.503119999999999</v>
      </c>
      <c r="S644">
        <v>43.51876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-3.3513540000000003E-10</v>
      </c>
      <c r="Z644">
        <v>7.4847E-10</v>
      </c>
      <c r="AA644">
        <v>-1.589046E-8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2.3367439999999999E-10</v>
      </c>
      <c r="AN644">
        <v>1.925888E-9</v>
      </c>
      <c r="AO644">
        <v>-1.168857E-8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1</v>
      </c>
      <c r="AV644">
        <v>2</v>
      </c>
      <c r="AW644">
        <v>1</v>
      </c>
      <c r="AX644">
        <v>0</v>
      </c>
      <c r="AY644">
        <v>0</v>
      </c>
      <c r="AZ644">
        <v>0</v>
      </c>
      <c r="BA644">
        <v>-3.7247219999999998E-10</v>
      </c>
      <c r="BB644">
        <v>1.5540650000000001E-9</v>
      </c>
      <c r="BC644">
        <v>-1.25255E-8</v>
      </c>
      <c r="BD644">
        <v>1</v>
      </c>
      <c r="BE644">
        <v>1</v>
      </c>
      <c r="BF644">
        <v>0</v>
      </c>
      <c r="BG644">
        <v>0</v>
      </c>
      <c r="BH644">
        <v>0</v>
      </c>
      <c r="BI644">
        <v>1</v>
      </c>
      <c r="BJ644">
        <v>3</v>
      </c>
      <c r="BK644">
        <v>1</v>
      </c>
      <c r="BL644">
        <v>1.3802709999999999E-4</v>
      </c>
      <c r="BM644">
        <v>-2.905966E-4</v>
      </c>
      <c r="BN644">
        <v>2.9827009999999999E-3</v>
      </c>
      <c r="BO644">
        <v>-2.890848E-12</v>
      </c>
      <c r="BP644">
        <v>1.2917690000000001E-9</v>
      </c>
      <c r="BQ644">
        <v>-1.4E-8</v>
      </c>
      <c r="BR644">
        <v>1</v>
      </c>
      <c r="BS644">
        <v>1</v>
      </c>
      <c r="BT644">
        <v>0</v>
      </c>
      <c r="BU644">
        <v>0</v>
      </c>
      <c r="BV644">
        <v>0</v>
      </c>
      <c r="BW644">
        <v>1</v>
      </c>
    </row>
    <row r="645" spans="1:75" x14ac:dyDescent="0.2">
      <c r="A645">
        <v>124.2931</v>
      </c>
      <c r="B645">
        <v>3.5113409999999998</v>
      </c>
      <c r="C645">
        <v>2.173629</v>
      </c>
      <c r="D645">
        <v>1.657953</v>
      </c>
      <c r="E645">
        <v>0.1214541</v>
      </c>
      <c r="F645">
        <v>-2.0705089999999999E-2</v>
      </c>
      <c r="G645">
        <v>2.0920500000000002E-2</v>
      </c>
      <c r="H645">
        <v>0.99216059999999995</v>
      </c>
      <c r="I645">
        <v>0.21317120000000001</v>
      </c>
      <c r="J645">
        <v>4.9363820000000003E-2</v>
      </c>
      <c r="K645">
        <v>0.73292550000000001</v>
      </c>
      <c r="L645">
        <v>-5.3488750000000002E-2</v>
      </c>
      <c r="M645">
        <v>0.67640400000000001</v>
      </c>
      <c r="N645">
        <v>0</v>
      </c>
      <c r="O645">
        <v>0</v>
      </c>
      <c r="P645">
        <v>0</v>
      </c>
      <c r="Q645">
        <v>0</v>
      </c>
      <c r="R645">
        <v>29.4956</v>
      </c>
      <c r="S645">
        <v>43.51267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2.6280409999999998E-10</v>
      </c>
      <c r="Z645">
        <v>7.6296919999999995E-10</v>
      </c>
      <c r="AA645">
        <v>-1.582892E-8</v>
      </c>
      <c r="AB645">
        <v>1</v>
      </c>
      <c r="AC645">
        <v>1</v>
      </c>
      <c r="AD645">
        <v>0</v>
      </c>
      <c r="AE645">
        <v>0</v>
      </c>
      <c r="AF645">
        <v>0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-2.3317569999999999E-10</v>
      </c>
      <c r="AN645">
        <v>3.3538880000000001E-9</v>
      </c>
      <c r="AO645">
        <v>-2.7558850000000001E-8</v>
      </c>
      <c r="AP645">
        <v>1</v>
      </c>
      <c r="AQ645">
        <v>1</v>
      </c>
      <c r="AR645">
        <v>0</v>
      </c>
      <c r="AS645">
        <v>0</v>
      </c>
      <c r="AT645">
        <v>0</v>
      </c>
      <c r="AU645">
        <v>1</v>
      </c>
      <c r="AV645">
        <v>2</v>
      </c>
      <c r="AW645">
        <v>1</v>
      </c>
      <c r="AX645">
        <v>0</v>
      </c>
      <c r="AY645">
        <v>0</v>
      </c>
      <c r="AZ645">
        <v>0</v>
      </c>
      <c r="BA645">
        <v>2.099168E-10</v>
      </c>
      <c r="BB645">
        <v>4.0000000000000002E-9</v>
      </c>
      <c r="BC645">
        <v>-2.2258919999999999E-8</v>
      </c>
      <c r="BD645">
        <v>1</v>
      </c>
      <c r="BE645">
        <v>1</v>
      </c>
      <c r="BF645">
        <v>0</v>
      </c>
      <c r="BG645">
        <v>0</v>
      </c>
      <c r="BH645">
        <v>0</v>
      </c>
      <c r="BI645">
        <v>1</v>
      </c>
      <c r="BJ645">
        <v>3</v>
      </c>
      <c r="BK645">
        <v>1</v>
      </c>
      <c r="BL645">
        <v>-5.7084930000000002E-3</v>
      </c>
      <c r="BM645">
        <v>-4.9324440000000002E-4</v>
      </c>
      <c r="BN645">
        <v>6.2650580000000004E-3</v>
      </c>
      <c r="BO645">
        <v>1.1641680000000001E-10</v>
      </c>
      <c r="BP645">
        <v>2.834497E-9</v>
      </c>
      <c r="BQ645">
        <v>-2.5437449999999999E-8</v>
      </c>
      <c r="BR645">
        <v>1</v>
      </c>
      <c r="BS645">
        <v>1</v>
      </c>
      <c r="BT645">
        <v>0</v>
      </c>
      <c r="BU645">
        <v>0</v>
      </c>
      <c r="BV645">
        <v>0</v>
      </c>
      <c r="BW645">
        <v>1</v>
      </c>
    </row>
    <row r="646" spans="1:75" x14ac:dyDescent="0.2">
      <c r="A646">
        <v>124.3428</v>
      </c>
      <c r="B646">
        <v>3.4954299999999998</v>
      </c>
      <c r="C646">
        <v>2.173692</v>
      </c>
      <c r="D646">
        <v>1.6607609999999999</v>
      </c>
      <c r="E646">
        <v>0.1171681</v>
      </c>
      <c r="F646">
        <v>-1.6527989999999999E-2</v>
      </c>
      <c r="G646">
        <v>2.213039E-2</v>
      </c>
      <c r="H646">
        <v>0.99272800000000005</v>
      </c>
      <c r="I646">
        <v>0.21317120000000001</v>
      </c>
      <c r="J646">
        <v>4.9404579999999997E-2</v>
      </c>
      <c r="K646">
        <v>0.73281770000000002</v>
      </c>
      <c r="L646">
        <v>-5.3516210000000002E-2</v>
      </c>
      <c r="M646">
        <v>0.67651559999999999</v>
      </c>
      <c r="N646">
        <v>0</v>
      </c>
      <c r="O646">
        <v>0</v>
      </c>
      <c r="P646">
        <v>0</v>
      </c>
      <c r="Q646">
        <v>0</v>
      </c>
      <c r="R646">
        <v>28.45251</v>
      </c>
      <c r="S646">
        <v>42.018239999999999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-4.4344780000000004E-3</v>
      </c>
      <c r="Z646">
        <v>3.9193270000000002E-3</v>
      </c>
      <c r="AA646">
        <v>1.607327E-3</v>
      </c>
      <c r="AB646">
        <v>0.99998609999999999</v>
      </c>
      <c r="AC646">
        <v>1</v>
      </c>
      <c r="AD646">
        <v>0</v>
      </c>
      <c r="AE646">
        <v>0</v>
      </c>
      <c r="AF646">
        <v>0</v>
      </c>
      <c r="AG646">
        <v>1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-8.3706210000000005E-10</v>
      </c>
      <c r="AN646">
        <v>4.9333279999999997E-9</v>
      </c>
      <c r="AO646">
        <v>-1.1759330000000001E-8</v>
      </c>
      <c r="AP646">
        <v>1</v>
      </c>
      <c r="AQ646">
        <v>1</v>
      </c>
      <c r="AR646">
        <v>0</v>
      </c>
      <c r="AS646">
        <v>0</v>
      </c>
      <c r="AT646">
        <v>0</v>
      </c>
      <c r="AU646">
        <v>1</v>
      </c>
      <c r="AV646">
        <v>2</v>
      </c>
      <c r="AW646">
        <v>1</v>
      </c>
      <c r="AX646">
        <v>0</v>
      </c>
      <c r="AY646">
        <v>0</v>
      </c>
      <c r="AZ646">
        <v>0</v>
      </c>
      <c r="BA646">
        <v>-9.440777E-10</v>
      </c>
      <c r="BB646">
        <v>3E-9</v>
      </c>
      <c r="BC646">
        <v>-1.8671299999999999E-8</v>
      </c>
      <c r="BD646">
        <v>1</v>
      </c>
      <c r="BE646">
        <v>1</v>
      </c>
      <c r="BF646">
        <v>0</v>
      </c>
      <c r="BG646">
        <v>0</v>
      </c>
      <c r="BH646">
        <v>0</v>
      </c>
      <c r="BI646">
        <v>1</v>
      </c>
      <c r="BJ646">
        <v>3</v>
      </c>
      <c r="BK646">
        <v>1</v>
      </c>
      <c r="BL646">
        <v>-2.3965299999999998E-2</v>
      </c>
      <c r="BM646">
        <v>4.0369210000000002E-4</v>
      </c>
      <c r="BN646">
        <v>1.225215E-3</v>
      </c>
      <c r="BO646">
        <v>-8.3706210000000005E-10</v>
      </c>
      <c r="BP646">
        <v>4.9333279999999997E-9</v>
      </c>
      <c r="BQ646">
        <v>-1.1759330000000001E-8</v>
      </c>
      <c r="BR646">
        <v>1</v>
      </c>
      <c r="BS646">
        <v>1</v>
      </c>
      <c r="BT646">
        <v>0</v>
      </c>
      <c r="BU646">
        <v>0</v>
      </c>
      <c r="BV646">
        <v>0</v>
      </c>
      <c r="BW646">
        <v>1</v>
      </c>
    </row>
    <row r="647" spans="1:75" x14ac:dyDescent="0.2">
      <c r="A647">
        <v>124.3934</v>
      </c>
      <c r="B647">
        <v>3.4665240000000002</v>
      </c>
      <c r="C647">
        <v>2.1741999999999999</v>
      </c>
      <c r="D647">
        <v>1.662579</v>
      </c>
      <c r="E647">
        <v>0.1125666</v>
      </c>
      <c r="F647">
        <v>-8.7863969999999996E-3</v>
      </c>
      <c r="G647">
        <v>2.4055400000000001E-2</v>
      </c>
      <c r="H647">
        <v>0.99331409999999998</v>
      </c>
      <c r="I647">
        <v>0.21317120000000001</v>
      </c>
      <c r="J647">
        <v>4.948259E-2</v>
      </c>
      <c r="K647">
        <v>0.73272910000000002</v>
      </c>
      <c r="L647">
        <v>-5.3587530000000001E-2</v>
      </c>
      <c r="M647">
        <v>0.67660030000000004</v>
      </c>
      <c r="N647">
        <v>0</v>
      </c>
      <c r="O647">
        <v>0</v>
      </c>
      <c r="P647">
        <v>0</v>
      </c>
      <c r="Q647">
        <v>0</v>
      </c>
      <c r="R647">
        <v>28.55762</v>
      </c>
      <c r="S647">
        <v>42.321190000000001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-4.8359539999999999E-3</v>
      </c>
      <c r="Z647">
        <v>7.3757400000000004E-3</v>
      </c>
      <c r="AA647">
        <v>2.7135620000000001E-3</v>
      </c>
      <c r="AB647">
        <v>0.99995780000000001</v>
      </c>
      <c r="AC647">
        <v>1</v>
      </c>
      <c r="AD647">
        <v>0</v>
      </c>
      <c r="AE647">
        <v>0</v>
      </c>
      <c r="AF647">
        <v>0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3.9295970000000003E-11</v>
      </c>
      <c r="AN647">
        <v>7.6471109999999996E-9</v>
      </c>
      <c r="AO647">
        <v>3E-9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2</v>
      </c>
      <c r="AW647">
        <v>1</v>
      </c>
      <c r="AX647">
        <v>0</v>
      </c>
      <c r="AY647">
        <v>0</v>
      </c>
      <c r="AZ647">
        <v>0</v>
      </c>
      <c r="BA647">
        <v>-3.4429979999999999E-11</v>
      </c>
      <c r="BB647">
        <v>6.2817190000000002E-9</v>
      </c>
      <c r="BC647">
        <v>1.389958E-9</v>
      </c>
      <c r="BD647">
        <v>1</v>
      </c>
      <c r="BE647">
        <v>1</v>
      </c>
      <c r="BF647">
        <v>0</v>
      </c>
      <c r="BG647">
        <v>0</v>
      </c>
      <c r="BH647">
        <v>0</v>
      </c>
      <c r="BI647">
        <v>1</v>
      </c>
      <c r="BJ647">
        <v>3</v>
      </c>
      <c r="BK647">
        <v>1</v>
      </c>
      <c r="BL647">
        <v>-3.5945560000000001E-2</v>
      </c>
      <c r="BM647">
        <v>7.0929450000000002E-4</v>
      </c>
      <c r="BN647">
        <v>1.8473369999999999E-3</v>
      </c>
      <c r="BO647">
        <v>6.6090549999999996E-11</v>
      </c>
      <c r="BP647">
        <v>5.1562929999999999E-9</v>
      </c>
      <c r="BQ647">
        <v>5.5495540000000002E-9</v>
      </c>
      <c r="BR647">
        <v>1</v>
      </c>
      <c r="BS647">
        <v>1</v>
      </c>
      <c r="BT647">
        <v>0</v>
      </c>
      <c r="BU647">
        <v>0</v>
      </c>
      <c r="BV647">
        <v>0</v>
      </c>
      <c r="BW647">
        <v>1</v>
      </c>
    </row>
    <row r="648" spans="1:75" x14ac:dyDescent="0.2">
      <c r="A648">
        <v>124.4431</v>
      </c>
      <c r="B648">
        <v>3.429138</v>
      </c>
      <c r="C648">
        <v>2.1750039999999999</v>
      </c>
      <c r="D648">
        <v>1.664544</v>
      </c>
      <c r="E648">
        <v>0.10840859999999999</v>
      </c>
      <c r="F648">
        <v>-2.0875199999999998E-3</v>
      </c>
      <c r="G648">
        <v>2.4727780000000001E-2</v>
      </c>
      <c r="H648">
        <v>0.99379660000000003</v>
      </c>
      <c r="I648">
        <v>0.21317120000000001</v>
      </c>
      <c r="J648">
        <v>4.9613270000000001E-2</v>
      </c>
      <c r="K648">
        <v>0.73266909999999996</v>
      </c>
      <c r="L648">
        <v>-5.3721070000000003E-2</v>
      </c>
      <c r="M648">
        <v>0.67664519999999995</v>
      </c>
      <c r="N648">
        <v>0</v>
      </c>
      <c r="O648">
        <v>0</v>
      </c>
      <c r="P648">
        <v>0</v>
      </c>
      <c r="Q648">
        <v>0</v>
      </c>
      <c r="R648">
        <v>27.754300000000001</v>
      </c>
      <c r="S648">
        <v>41.353760000000001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-4.3615340000000002E-3</v>
      </c>
      <c r="Z648">
        <v>6.4735219999999998E-3</v>
      </c>
      <c r="AA648">
        <v>1.385285E-3</v>
      </c>
      <c r="AB648">
        <v>0.99996850000000004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3.9409170000000002E-11</v>
      </c>
      <c r="AN648">
        <v>5.2887200000000003E-9</v>
      </c>
      <c r="AO648">
        <v>-6.491755E-9</v>
      </c>
      <c r="AP648">
        <v>1</v>
      </c>
      <c r="AQ648">
        <v>1</v>
      </c>
      <c r="AR648">
        <v>0</v>
      </c>
      <c r="AS648">
        <v>0</v>
      </c>
      <c r="AT648">
        <v>0</v>
      </c>
      <c r="AU648">
        <v>1</v>
      </c>
      <c r="AV648">
        <v>2</v>
      </c>
      <c r="AW648">
        <v>1</v>
      </c>
      <c r="AX648">
        <v>0</v>
      </c>
      <c r="AY648">
        <v>0</v>
      </c>
      <c r="AZ648">
        <v>0</v>
      </c>
      <c r="BA648">
        <v>-5.7456959999999998E-11</v>
      </c>
      <c r="BB648">
        <v>6.3020350000000004E-9</v>
      </c>
      <c r="BC648">
        <v>-5.4527969999999999E-9</v>
      </c>
      <c r="BD648">
        <v>1</v>
      </c>
      <c r="BE648">
        <v>1</v>
      </c>
      <c r="BF648">
        <v>0</v>
      </c>
      <c r="BG648">
        <v>0</v>
      </c>
      <c r="BH648">
        <v>0</v>
      </c>
      <c r="BI648">
        <v>1</v>
      </c>
      <c r="BJ648">
        <v>3</v>
      </c>
      <c r="BK648">
        <v>1</v>
      </c>
      <c r="BL648">
        <v>-3.5943740000000002E-2</v>
      </c>
      <c r="BM648">
        <v>8.4752760000000003E-4</v>
      </c>
      <c r="BN648">
        <v>1.8241970000000001E-3</v>
      </c>
      <c r="BO648">
        <v>1.01411E-10</v>
      </c>
      <c r="BP648">
        <v>5.7494379999999997E-9</v>
      </c>
      <c r="BQ648">
        <v>-4.8076179999999998E-9</v>
      </c>
      <c r="BR648">
        <v>1</v>
      </c>
      <c r="BS648">
        <v>1</v>
      </c>
      <c r="BT648">
        <v>0</v>
      </c>
      <c r="BU648">
        <v>0</v>
      </c>
      <c r="BV648">
        <v>0</v>
      </c>
      <c r="BW648">
        <v>1</v>
      </c>
    </row>
    <row r="649" spans="1:75" x14ac:dyDescent="0.2">
      <c r="A649">
        <v>124.4922</v>
      </c>
      <c r="B649">
        <v>3.3929529999999999</v>
      </c>
      <c r="C649">
        <v>2.1759200000000001</v>
      </c>
      <c r="D649">
        <v>1.6663619999999999</v>
      </c>
      <c r="E649">
        <v>0.1021574</v>
      </c>
      <c r="F649">
        <v>3.4643640000000002E-3</v>
      </c>
      <c r="G649">
        <v>2.4187009999999998E-2</v>
      </c>
      <c r="H649">
        <v>0.99446820000000002</v>
      </c>
      <c r="I649">
        <v>0.21317120000000001</v>
      </c>
      <c r="J649">
        <v>4.9782399999999997E-2</v>
      </c>
      <c r="K649">
        <v>0.73263299999999998</v>
      </c>
      <c r="L649">
        <v>-5.3900570000000002E-2</v>
      </c>
      <c r="M649">
        <v>0.67665750000000002</v>
      </c>
      <c r="N649">
        <v>0</v>
      </c>
      <c r="O649">
        <v>0</v>
      </c>
      <c r="P649">
        <v>0</v>
      </c>
      <c r="Q649">
        <v>0</v>
      </c>
      <c r="R649">
        <v>28.100960000000001</v>
      </c>
      <c r="S649">
        <v>42.088340000000002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-6.4205369999999996E-3</v>
      </c>
      <c r="Z649">
        <v>5.4240080000000001E-3</v>
      </c>
      <c r="AA649">
        <v>3.7753999999999998E-5</v>
      </c>
      <c r="AB649">
        <v>0.99996669999999999</v>
      </c>
      <c r="AC649">
        <v>1</v>
      </c>
      <c r="AD649">
        <v>0</v>
      </c>
      <c r="AE649">
        <v>0</v>
      </c>
      <c r="AF649">
        <v>0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8.9186749999999997E-10</v>
      </c>
      <c r="AN649">
        <v>5.5622319999999999E-9</v>
      </c>
      <c r="AO649">
        <v>4.5245210000000003E-9</v>
      </c>
      <c r="AP649">
        <v>1</v>
      </c>
      <c r="AQ649">
        <v>1</v>
      </c>
      <c r="AR649">
        <v>0</v>
      </c>
      <c r="AS649">
        <v>0</v>
      </c>
      <c r="AT649">
        <v>0</v>
      </c>
      <c r="AU649">
        <v>1</v>
      </c>
      <c r="AV649">
        <v>2</v>
      </c>
      <c r="AW649">
        <v>1</v>
      </c>
      <c r="AX649">
        <v>0</v>
      </c>
      <c r="AY649">
        <v>0</v>
      </c>
      <c r="AZ649">
        <v>0</v>
      </c>
      <c r="BA649">
        <v>6.2639589999999996E-10</v>
      </c>
      <c r="BB649">
        <v>-4.1839190000000003E-9</v>
      </c>
      <c r="BC649">
        <v>-1.0000000000000001E-9</v>
      </c>
      <c r="BD649">
        <v>1</v>
      </c>
      <c r="BE649">
        <v>1</v>
      </c>
      <c r="BF649">
        <v>0</v>
      </c>
      <c r="BG649">
        <v>0</v>
      </c>
      <c r="BH649">
        <v>0</v>
      </c>
      <c r="BI649">
        <v>1</v>
      </c>
      <c r="BJ649">
        <v>3</v>
      </c>
      <c r="BK649">
        <v>1</v>
      </c>
      <c r="BL649">
        <v>-3.5943559999999999E-2</v>
      </c>
      <c r="BM649">
        <v>9.6904870000000004E-4</v>
      </c>
      <c r="BN649">
        <v>1.7664619999999999E-3</v>
      </c>
      <c r="BO649">
        <v>3.6060309999999998E-10</v>
      </c>
      <c r="BP649">
        <v>-7.6526339999999999E-9</v>
      </c>
      <c r="BQ649">
        <v>-3E-9</v>
      </c>
      <c r="BR649">
        <v>1</v>
      </c>
      <c r="BS649">
        <v>1</v>
      </c>
      <c r="BT649">
        <v>0</v>
      </c>
      <c r="BU649">
        <v>0</v>
      </c>
      <c r="BV649">
        <v>0</v>
      </c>
      <c r="BW649">
        <v>1</v>
      </c>
    </row>
    <row r="650" spans="1:75" x14ac:dyDescent="0.2">
      <c r="A650">
        <v>124.5424</v>
      </c>
      <c r="B650">
        <v>3.3578329999999998</v>
      </c>
      <c r="C650">
        <v>2.176946</v>
      </c>
      <c r="D650">
        <v>1.6680740000000001</v>
      </c>
      <c r="E650">
        <v>9.7349279999999996E-2</v>
      </c>
      <c r="F650">
        <v>7.5641470000000002E-3</v>
      </c>
      <c r="G650">
        <v>2.258137E-2</v>
      </c>
      <c r="H650">
        <v>0.99496530000000005</v>
      </c>
      <c r="I650">
        <v>0.21317120000000001</v>
      </c>
      <c r="J650">
        <v>4.997563E-2</v>
      </c>
      <c r="K650">
        <v>0.73261600000000004</v>
      </c>
      <c r="L650">
        <v>-5.4109539999999998E-2</v>
      </c>
      <c r="M650">
        <v>0.67664500000000005</v>
      </c>
      <c r="N650">
        <v>0</v>
      </c>
      <c r="O650">
        <v>0</v>
      </c>
      <c r="P650">
        <v>0</v>
      </c>
      <c r="Q650">
        <v>0</v>
      </c>
      <c r="R650">
        <v>29.56729</v>
      </c>
      <c r="S650">
        <v>44.465470000000003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-4.9360309999999996E-3</v>
      </c>
      <c r="Z650">
        <v>4.1240469999999996E-3</v>
      </c>
      <c r="AA650">
        <v>-1.172317E-3</v>
      </c>
      <c r="AB650">
        <v>0.99997270000000005</v>
      </c>
      <c r="AC650">
        <v>1</v>
      </c>
      <c r="AD650">
        <v>0</v>
      </c>
      <c r="AE650">
        <v>0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-1.3552670000000001E-9</v>
      </c>
      <c r="AN650">
        <v>2.6242019999999999E-9</v>
      </c>
      <c r="AO650">
        <v>8.575195E-9</v>
      </c>
      <c r="AP650">
        <v>1</v>
      </c>
      <c r="AQ650">
        <v>1</v>
      </c>
      <c r="AR650">
        <v>0</v>
      </c>
      <c r="AS650">
        <v>0</v>
      </c>
      <c r="AT650">
        <v>0</v>
      </c>
      <c r="AU650">
        <v>1</v>
      </c>
      <c r="AV650">
        <v>2</v>
      </c>
      <c r="AW650">
        <v>1</v>
      </c>
      <c r="AX650">
        <v>0</v>
      </c>
      <c r="AY650">
        <v>0</v>
      </c>
      <c r="AZ650">
        <v>0</v>
      </c>
      <c r="BA650">
        <v>-9.1219460000000005E-10</v>
      </c>
      <c r="BB650">
        <v>5.7690949999999999E-9</v>
      </c>
      <c r="BC650">
        <v>1.187733E-8</v>
      </c>
      <c r="BD650">
        <v>1</v>
      </c>
      <c r="BE650">
        <v>1</v>
      </c>
      <c r="BF650">
        <v>0</v>
      </c>
      <c r="BG650">
        <v>0</v>
      </c>
      <c r="BH650">
        <v>0</v>
      </c>
      <c r="BI650">
        <v>1</v>
      </c>
      <c r="BJ650">
        <v>3</v>
      </c>
      <c r="BK650">
        <v>1</v>
      </c>
      <c r="BL650">
        <v>-3.5939949999999998E-2</v>
      </c>
      <c r="BM650">
        <v>1.128024E-3</v>
      </c>
      <c r="BN650">
        <v>1.7449760000000001E-3</v>
      </c>
      <c r="BO650">
        <v>-1.21938E-9</v>
      </c>
      <c r="BP650">
        <v>5.7071979999999997E-9</v>
      </c>
      <c r="BQ650">
        <v>1.157466E-8</v>
      </c>
      <c r="BR650">
        <v>1</v>
      </c>
      <c r="BS650">
        <v>1</v>
      </c>
      <c r="BT650">
        <v>0</v>
      </c>
      <c r="BU650">
        <v>0</v>
      </c>
      <c r="BV650">
        <v>0</v>
      </c>
      <c r="BW650">
        <v>1</v>
      </c>
    </row>
    <row r="651" spans="1:75" x14ac:dyDescent="0.2">
      <c r="A651">
        <v>124.5926</v>
      </c>
      <c r="B651">
        <v>3.318308</v>
      </c>
      <c r="C651">
        <v>2.1782469999999998</v>
      </c>
      <c r="D651">
        <v>1.6700649999999999</v>
      </c>
      <c r="E651">
        <v>9.3045379999999997E-2</v>
      </c>
      <c r="F651">
        <v>1.023814E-2</v>
      </c>
      <c r="G651">
        <v>2.069785E-2</v>
      </c>
      <c r="H651">
        <v>0.99539409999999995</v>
      </c>
      <c r="I651">
        <v>0.21317120000000001</v>
      </c>
      <c r="J651">
        <v>5.0195440000000001E-2</v>
      </c>
      <c r="K651">
        <v>0.73261609999999999</v>
      </c>
      <c r="L651">
        <v>-5.4350410000000002E-2</v>
      </c>
      <c r="M651">
        <v>0.67660920000000002</v>
      </c>
      <c r="N651">
        <v>0</v>
      </c>
      <c r="O651">
        <v>0</v>
      </c>
      <c r="P651">
        <v>0</v>
      </c>
      <c r="Q651">
        <v>0</v>
      </c>
      <c r="R651">
        <v>30.010819999999999</v>
      </c>
      <c r="S651">
        <v>45.273299999999999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-4.4007020000000003E-3</v>
      </c>
      <c r="Z651">
        <v>2.7411699999999998E-3</v>
      </c>
      <c r="AA651">
        <v>-1.5894889999999999E-3</v>
      </c>
      <c r="AB651">
        <v>0.99998900000000002</v>
      </c>
      <c r="AC651">
        <v>1</v>
      </c>
      <c r="AD651">
        <v>0</v>
      </c>
      <c r="AE651">
        <v>0</v>
      </c>
      <c r="AF651">
        <v>0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-6.0059810000000004E-11</v>
      </c>
      <c r="AN651">
        <v>-1.494633E-8</v>
      </c>
      <c r="AO651">
        <v>-3.9103510000000002E-9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1</v>
      </c>
      <c r="AV651">
        <v>2</v>
      </c>
      <c r="AW651">
        <v>1</v>
      </c>
      <c r="AX651">
        <v>0</v>
      </c>
      <c r="AY651">
        <v>0</v>
      </c>
      <c r="AZ651">
        <v>0</v>
      </c>
      <c r="BA651">
        <v>-2.4125379999999999E-10</v>
      </c>
      <c r="BB651">
        <v>-1.3883970000000001E-8</v>
      </c>
      <c r="BC651">
        <v>-5.1909700000000003E-9</v>
      </c>
      <c r="BD651">
        <v>1</v>
      </c>
      <c r="BE651">
        <v>1</v>
      </c>
      <c r="BF651">
        <v>0</v>
      </c>
      <c r="BG651">
        <v>0</v>
      </c>
      <c r="BH651">
        <v>0</v>
      </c>
      <c r="BI651">
        <v>1</v>
      </c>
      <c r="BJ651">
        <v>3</v>
      </c>
      <c r="BK651">
        <v>1</v>
      </c>
      <c r="BL651">
        <v>-4.1920279999999997E-2</v>
      </c>
      <c r="BM651">
        <v>1.4314779999999999E-3</v>
      </c>
      <c r="BN651">
        <v>2.1543170000000002E-3</v>
      </c>
      <c r="BO651">
        <v>-6.0059810000000004E-11</v>
      </c>
      <c r="BP651">
        <v>-1.494633E-8</v>
      </c>
      <c r="BQ651">
        <v>-3.9103510000000002E-9</v>
      </c>
      <c r="BR651">
        <v>1</v>
      </c>
      <c r="BS651">
        <v>1</v>
      </c>
      <c r="BT651">
        <v>0</v>
      </c>
      <c r="BU651">
        <v>0</v>
      </c>
      <c r="BV651">
        <v>0</v>
      </c>
      <c r="BW651">
        <v>1</v>
      </c>
    </row>
    <row r="652" spans="1:75" x14ac:dyDescent="0.2">
      <c r="A652">
        <v>124.6439</v>
      </c>
      <c r="B652">
        <v>3.262432</v>
      </c>
      <c r="C652">
        <v>2.179967</v>
      </c>
      <c r="D652">
        <v>1.675406</v>
      </c>
      <c r="E652">
        <v>8.6352799999999993E-2</v>
      </c>
      <c r="F652">
        <v>1.3530540000000001E-2</v>
      </c>
      <c r="G652">
        <v>1.832224E-2</v>
      </c>
      <c r="H652">
        <v>0.99600429999999995</v>
      </c>
      <c r="I652">
        <v>0.21317120000000001</v>
      </c>
      <c r="J652">
        <v>5.0456859999999999E-2</v>
      </c>
      <c r="K652">
        <v>0.73260239999999999</v>
      </c>
      <c r="L652">
        <v>-5.4634670000000003E-2</v>
      </c>
      <c r="M652">
        <v>0.67658169999999995</v>
      </c>
      <c r="N652">
        <v>0</v>
      </c>
      <c r="O652">
        <v>0</v>
      </c>
      <c r="P652">
        <v>0</v>
      </c>
      <c r="Q652">
        <v>0</v>
      </c>
      <c r="R652">
        <v>29.42736</v>
      </c>
      <c r="S652">
        <v>44.503689999999999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-6.8093140000000003E-3</v>
      </c>
      <c r="Z652">
        <v>3.3571819999999998E-3</v>
      </c>
      <c r="AA652">
        <v>-2.0032320000000002E-3</v>
      </c>
      <c r="AB652">
        <v>0.99997449999999999</v>
      </c>
      <c r="AC652">
        <v>1</v>
      </c>
      <c r="AD652">
        <v>0</v>
      </c>
      <c r="AE652">
        <v>0</v>
      </c>
      <c r="AF652">
        <v>0</v>
      </c>
      <c r="AG652">
        <v>1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9.3862749999999992E-10</v>
      </c>
      <c r="AN652">
        <v>1.014369E-8</v>
      </c>
      <c r="AO652">
        <v>-8.6183629999999997E-9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1</v>
      </c>
      <c r="AV652">
        <v>2</v>
      </c>
      <c r="AW652">
        <v>1</v>
      </c>
      <c r="AX652">
        <v>0</v>
      </c>
      <c r="AY652">
        <v>0</v>
      </c>
      <c r="AZ652">
        <v>0</v>
      </c>
      <c r="BA652">
        <v>1.139285E-9</v>
      </c>
      <c r="BB652">
        <v>1.3000000000000001E-8</v>
      </c>
      <c r="BC652">
        <v>-5.7015510000000003E-9</v>
      </c>
      <c r="BD652">
        <v>1</v>
      </c>
      <c r="BE652">
        <v>1</v>
      </c>
      <c r="BF652">
        <v>0</v>
      </c>
      <c r="BG652">
        <v>0</v>
      </c>
      <c r="BH652">
        <v>0</v>
      </c>
      <c r="BI652">
        <v>1</v>
      </c>
      <c r="BJ652">
        <v>3</v>
      </c>
      <c r="BK652">
        <v>1</v>
      </c>
      <c r="BL652">
        <v>-6.8724660000000007E-2</v>
      </c>
      <c r="BM652">
        <v>2.1572359999999999E-3</v>
      </c>
      <c r="BN652">
        <v>6.5203250000000004E-3</v>
      </c>
      <c r="BO652">
        <v>1.0567039999999999E-9</v>
      </c>
      <c r="BP652">
        <v>1.3181960000000001E-8</v>
      </c>
      <c r="BQ652">
        <v>-1.4548879999999999E-9</v>
      </c>
      <c r="BR652">
        <v>1</v>
      </c>
      <c r="BS652">
        <v>1</v>
      </c>
      <c r="BT652">
        <v>0</v>
      </c>
      <c r="BU652">
        <v>0</v>
      </c>
      <c r="BV652">
        <v>0</v>
      </c>
      <c r="BW652">
        <v>1</v>
      </c>
    </row>
    <row r="653" spans="1:75" x14ac:dyDescent="0.2">
      <c r="A653">
        <v>124.6927</v>
      </c>
      <c r="B653">
        <v>3.1801949999999999</v>
      </c>
      <c r="C653">
        <v>2.1824409999999999</v>
      </c>
      <c r="D653">
        <v>1.6861109999999999</v>
      </c>
      <c r="E653">
        <v>8.0454250000000005E-2</v>
      </c>
      <c r="F653">
        <v>1.707233E-2</v>
      </c>
      <c r="G653">
        <v>1.5667879999999999E-2</v>
      </c>
      <c r="H653">
        <v>0.99648890000000001</v>
      </c>
      <c r="I653">
        <v>0.21317120000000001</v>
      </c>
      <c r="J653">
        <v>5.0804130000000003E-2</v>
      </c>
      <c r="K653">
        <v>0.73253619999999997</v>
      </c>
      <c r="L653">
        <v>-5.5004440000000002E-2</v>
      </c>
      <c r="M653">
        <v>0.67659749999999996</v>
      </c>
      <c r="N653">
        <v>0</v>
      </c>
      <c r="O653">
        <v>0</v>
      </c>
      <c r="P653">
        <v>0</v>
      </c>
      <c r="Q653">
        <v>0</v>
      </c>
      <c r="R653">
        <v>30.17801</v>
      </c>
      <c r="S653">
        <v>45.724449999999997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-6.0190069999999998E-3</v>
      </c>
      <c r="Z653">
        <v>3.6410510000000002E-3</v>
      </c>
      <c r="AA653">
        <v>-2.2648500000000001E-3</v>
      </c>
      <c r="AB653">
        <v>0.99996830000000003</v>
      </c>
      <c r="AC653">
        <v>1</v>
      </c>
      <c r="AD653">
        <v>0</v>
      </c>
      <c r="AE653">
        <v>0</v>
      </c>
      <c r="AF653">
        <v>0</v>
      </c>
      <c r="AG653">
        <v>1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-2.4182639999999999E-9</v>
      </c>
      <c r="AN653">
        <v>3.5238949999999999E-9</v>
      </c>
      <c r="AO653">
        <v>-2.171717E-8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1</v>
      </c>
      <c r="AV653">
        <v>2</v>
      </c>
      <c r="AW653">
        <v>1</v>
      </c>
      <c r="AX653">
        <v>0</v>
      </c>
      <c r="AY653">
        <v>0</v>
      </c>
      <c r="AZ653">
        <v>0</v>
      </c>
      <c r="BA653">
        <v>-1.692854E-9</v>
      </c>
      <c r="BB653">
        <v>-7.134782E-11</v>
      </c>
      <c r="BC653">
        <v>-1.5293329999999999E-8</v>
      </c>
      <c r="BD653">
        <v>1</v>
      </c>
      <c r="BE653">
        <v>1</v>
      </c>
      <c r="BF653">
        <v>0</v>
      </c>
      <c r="BG653">
        <v>0</v>
      </c>
      <c r="BH653">
        <v>0</v>
      </c>
      <c r="BI653">
        <v>1</v>
      </c>
      <c r="BJ653">
        <v>3</v>
      </c>
      <c r="BK653">
        <v>1</v>
      </c>
      <c r="BL653">
        <v>-8.9342829999999998E-2</v>
      </c>
      <c r="BM653">
        <v>2.5963259999999999E-3</v>
      </c>
      <c r="BN653">
        <v>1.3884540000000001E-2</v>
      </c>
      <c r="BO653">
        <v>-2.0000000000000001E-9</v>
      </c>
      <c r="BP653">
        <v>1.287482E-9</v>
      </c>
      <c r="BQ653">
        <v>-1.610263E-8</v>
      </c>
      <c r="BR653">
        <v>1</v>
      </c>
      <c r="BS653">
        <v>1</v>
      </c>
      <c r="BT653">
        <v>0</v>
      </c>
      <c r="BU653">
        <v>0</v>
      </c>
      <c r="BV653">
        <v>0</v>
      </c>
      <c r="BW653">
        <v>1</v>
      </c>
    </row>
    <row r="654" spans="1:75" x14ac:dyDescent="0.2">
      <c r="A654">
        <v>124.7439</v>
      </c>
      <c r="B654">
        <v>3.084438</v>
      </c>
      <c r="C654">
        <v>2.1853180000000001</v>
      </c>
      <c r="D654">
        <v>1.700868</v>
      </c>
      <c r="E654">
        <v>7.1799440000000006E-2</v>
      </c>
      <c r="F654">
        <v>2.1546780000000001E-2</v>
      </c>
      <c r="G654">
        <v>1.263791E-2</v>
      </c>
      <c r="H654">
        <v>0.9971063</v>
      </c>
      <c r="I654">
        <v>0.21317120000000001</v>
      </c>
      <c r="J654">
        <v>5.125822E-2</v>
      </c>
      <c r="K654">
        <v>0.73237719999999995</v>
      </c>
      <c r="L654">
        <v>-5.5475879999999998E-2</v>
      </c>
      <c r="M654">
        <v>0.67669679999999999</v>
      </c>
      <c r="N654">
        <v>0</v>
      </c>
      <c r="O654">
        <v>0</v>
      </c>
      <c r="P654">
        <v>0</v>
      </c>
      <c r="Q654">
        <v>0</v>
      </c>
      <c r="R654">
        <v>32.525069999999999</v>
      </c>
      <c r="S654">
        <v>49.288699999999999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-8.7953430000000006E-3</v>
      </c>
      <c r="Z654">
        <v>4.5590409999999998E-3</v>
      </c>
      <c r="AA654">
        <v>-2.518836E-3</v>
      </c>
      <c r="AB654">
        <v>0.99995299999999998</v>
      </c>
      <c r="AC654">
        <v>1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-1.100976E-10</v>
      </c>
      <c r="AN654">
        <v>-9.5430769999999996E-9</v>
      </c>
      <c r="AO654">
        <v>1.0000000000000001E-9</v>
      </c>
      <c r="AP654">
        <v>1</v>
      </c>
      <c r="AQ654">
        <v>1</v>
      </c>
      <c r="AR654">
        <v>0</v>
      </c>
      <c r="AS654">
        <v>0</v>
      </c>
      <c r="AT654">
        <v>0</v>
      </c>
      <c r="AU654">
        <v>1</v>
      </c>
      <c r="AV654">
        <v>2</v>
      </c>
      <c r="AW654">
        <v>1</v>
      </c>
      <c r="AX654">
        <v>0</v>
      </c>
      <c r="AY654">
        <v>0</v>
      </c>
      <c r="AZ654">
        <v>0</v>
      </c>
      <c r="BA654">
        <v>-2.66155E-10</v>
      </c>
      <c r="BB654">
        <v>-4.7261210000000001E-9</v>
      </c>
      <c r="BC654">
        <v>-4.2592209999999996E-9</v>
      </c>
      <c r="BD654">
        <v>1</v>
      </c>
      <c r="BE654">
        <v>1</v>
      </c>
      <c r="BF654">
        <v>0</v>
      </c>
      <c r="BG654">
        <v>0</v>
      </c>
      <c r="BH654">
        <v>0</v>
      </c>
      <c r="BI654">
        <v>1</v>
      </c>
      <c r="BJ654">
        <v>3</v>
      </c>
      <c r="BK654">
        <v>1</v>
      </c>
      <c r="BL654">
        <v>-0.1041349</v>
      </c>
      <c r="BM654">
        <v>3.045337E-3</v>
      </c>
      <c r="BN654">
        <v>1.7788720000000001E-2</v>
      </c>
      <c r="BO654">
        <v>6.0878450000000003E-10</v>
      </c>
      <c r="BP654">
        <v>-7.8977619999999992E-9</v>
      </c>
      <c r="BQ654">
        <v>-2.4519710000000001E-9</v>
      </c>
      <c r="BR654">
        <v>1</v>
      </c>
      <c r="BS654">
        <v>1</v>
      </c>
      <c r="BT654">
        <v>0</v>
      </c>
      <c r="BU654">
        <v>0</v>
      </c>
      <c r="BV654">
        <v>0</v>
      </c>
      <c r="BW654">
        <v>1</v>
      </c>
    </row>
    <row r="655" spans="1:75" x14ac:dyDescent="0.2">
      <c r="A655">
        <v>124.7924</v>
      </c>
      <c r="B655">
        <v>2.9917189999999998</v>
      </c>
      <c r="C655">
        <v>2.1881210000000002</v>
      </c>
      <c r="D655">
        <v>1.717635</v>
      </c>
      <c r="E655">
        <v>6.6066639999999996E-2</v>
      </c>
      <c r="F655">
        <v>3.0107160000000001E-2</v>
      </c>
      <c r="G655">
        <v>2.2516890000000001E-2</v>
      </c>
      <c r="H655">
        <v>0.99710670000000001</v>
      </c>
      <c r="I655">
        <v>0.21317120000000001</v>
      </c>
      <c r="J655">
        <v>5.1817670000000003E-2</v>
      </c>
      <c r="K655">
        <v>0.73209219999999997</v>
      </c>
      <c r="L655">
        <v>-5.604137E-2</v>
      </c>
      <c r="M655">
        <v>0.67691610000000002</v>
      </c>
      <c r="N655">
        <v>0</v>
      </c>
      <c r="O655">
        <v>0</v>
      </c>
      <c r="P655">
        <v>0</v>
      </c>
      <c r="Q655">
        <v>0</v>
      </c>
      <c r="R655">
        <v>31.505189999999999</v>
      </c>
      <c r="S655">
        <v>47.625259999999997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-5.4165380000000003E-3</v>
      </c>
      <c r="Z655">
        <v>3.4128919999999998E-3</v>
      </c>
      <c r="AA655">
        <v>-2.5078710000000001E-3</v>
      </c>
      <c r="AB655">
        <v>0.99997630000000004</v>
      </c>
      <c r="AC655">
        <v>1</v>
      </c>
      <c r="AD655">
        <v>0</v>
      </c>
      <c r="AE655">
        <v>0</v>
      </c>
      <c r="AF655">
        <v>0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-1.7747149999999999E-4</v>
      </c>
      <c r="AN655">
        <v>4.3487559999999996E-3</v>
      </c>
      <c r="AO655">
        <v>1.309194E-2</v>
      </c>
      <c r="AP655">
        <v>0.99990469999999998</v>
      </c>
      <c r="AQ655">
        <v>1</v>
      </c>
      <c r="AR655">
        <v>0</v>
      </c>
      <c r="AS655">
        <v>0</v>
      </c>
      <c r="AT655">
        <v>0</v>
      </c>
      <c r="AU655">
        <v>1</v>
      </c>
      <c r="AV655">
        <v>2</v>
      </c>
      <c r="AW655">
        <v>1</v>
      </c>
      <c r="AX655">
        <v>0</v>
      </c>
      <c r="AY655">
        <v>0</v>
      </c>
      <c r="AZ655">
        <v>0</v>
      </c>
      <c r="BA655">
        <v>1.2928550000000001E-11</v>
      </c>
      <c r="BB655">
        <v>5.3401720000000004E-9</v>
      </c>
      <c r="BC655">
        <v>7.4301599999999999E-9</v>
      </c>
      <c r="BD655">
        <v>0.99999990000000005</v>
      </c>
      <c r="BE655">
        <v>1</v>
      </c>
      <c r="BF655">
        <v>0</v>
      </c>
      <c r="BG655">
        <v>0</v>
      </c>
      <c r="BH655">
        <v>0</v>
      </c>
      <c r="BI655">
        <v>1</v>
      </c>
      <c r="BJ655">
        <v>3</v>
      </c>
      <c r="BK655">
        <v>1</v>
      </c>
      <c r="BL655">
        <v>-8.3352739999999995E-2</v>
      </c>
      <c r="BM655">
        <v>2.8183349999999999E-3</v>
      </c>
      <c r="BN655">
        <v>1.345905E-2</v>
      </c>
      <c r="BO655">
        <v>-1.347911E-11</v>
      </c>
      <c r="BP655">
        <v>9.3194520000000008E-9</v>
      </c>
      <c r="BQ655">
        <v>-3.3707910000000001E-10</v>
      </c>
      <c r="BR655">
        <v>0.99999990000000005</v>
      </c>
      <c r="BS655">
        <v>1</v>
      </c>
      <c r="BT655">
        <v>0</v>
      </c>
      <c r="BU655">
        <v>0</v>
      </c>
      <c r="BV655">
        <v>0</v>
      </c>
      <c r="BW655">
        <v>1</v>
      </c>
    </row>
    <row r="656" spans="1:75" x14ac:dyDescent="0.2">
      <c r="A656">
        <v>124.8439</v>
      </c>
      <c r="B656">
        <v>2.9300250000000001</v>
      </c>
      <c r="C656">
        <v>2.1900249999999999</v>
      </c>
      <c r="D656">
        <v>1.7305250000000001</v>
      </c>
      <c r="E656">
        <v>4.4438459999999999E-2</v>
      </c>
      <c r="F656">
        <v>4.5289990000000002E-2</v>
      </c>
      <c r="G656">
        <v>4.4433380000000001E-2</v>
      </c>
      <c r="H656">
        <v>0.99699539999999998</v>
      </c>
      <c r="I656">
        <v>0.21317120000000001</v>
      </c>
      <c r="J656">
        <v>5.2408610000000001E-2</v>
      </c>
      <c r="K656">
        <v>0.73174669999999997</v>
      </c>
      <c r="L656">
        <v>-5.6630399999999997E-2</v>
      </c>
      <c r="M656">
        <v>0.67719510000000005</v>
      </c>
      <c r="N656">
        <v>0</v>
      </c>
      <c r="O656">
        <v>0</v>
      </c>
      <c r="P656">
        <v>0</v>
      </c>
      <c r="Q656">
        <v>0</v>
      </c>
      <c r="R656">
        <v>34.215049999999998</v>
      </c>
      <c r="S656">
        <v>51.53378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-6.0866890000000002E-3</v>
      </c>
      <c r="Z656">
        <v>3.8947679999999998E-3</v>
      </c>
      <c r="AA656">
        <v>-1.2927640000000001E-3</v>
      </c>
      <c r="AB656">
        <v>0.99996850000000004</v>
      </c>
      <c r="AC656">
        <v>1</v>
      </c>
      <c r="AD656">
        <v>0</v>
      </c>
      <c r="AE656">
        <v>0</v>
      </c>
      <c r="AF656">
        <v>0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-1.522081E-2</v>
      </c>
      <c r="AN656">
        <v>9.0474389999999991E-3</v>
      </c>
      <c r="AO656">
        <v>2.487085E-2</v>
      </c>
      <c r="AP656">
        <v>0.99953380000000003</v>
      </c>
      <c r="AQ656">
        <v>1</v>
      </c>
      <c r="AR656">
        <v>0</v>
      </c>
      <c r="AS656">
        <v>0</v>
      </c>
      <c r="AT656">
        <v>0</v>
      </c>
      <c r="AU656">
        <v>1</v>
      </c>
      <c r="AV656">
        <v>2</v>
      </c>
      <c r="AW656">
        <v>1</v>
      </c>
      <c r="AX656">
        <v>0</v>
      </c>
      <c r="AY656">
        <v>0</v>
      </c>
      <c r="AZ656">
        <v>0</v>
      </c>
      <c r="BA656">
        <v>-7.3136640000000002E-10</v>
      </c>
      <c r="BB656">
        <v>5.0000000000000001E-9</v>
      </c>
      <c r="BC656">
        <v>6.6211090000000002E-9</v>
      </c>
      <c r="BD656">
        <v>1</v>
      </c>
      <c r="BE656">
        <v>1</v>
      </c>
      <c r="BF656">
        <v>0</v>
      </c>
      <c r="BG656">
        <v>0</v>
      </c>
      <c r="BH656">
        <v>0</v>
      </c>
      <c r="BI656">
        <v>1</v>
      </c>
      <c r="BJ656">
        <v>3</v>
      </c>
      <c r="BK656">
        <v>1</v>
      </c>
      <c r="BL656">
        <v>-4.730587E-2</v>
      </c>
      <c r="BM656">
        <v>1.149012E-3</v>
      </c>
      <c r="BN656">
        <v>1.445227E-2</v>
      </c>
      <c r="BO656">
        <v>-5.7960949999999997E-10</v>
      </c>
      <c r="BP656">
        <v>3.6504610000000001E-9</v>
      </c>
      <c r="BQ656">
        <v>3.6602620000000002E-9</v>
      </c>
      <c r="BR656">
        <v>1</v>
      </c>
      <c r="BS656">
        <v>1</v>
      </c>
      <c r="BT656">
        <v>0</v>
      </c>
      <c r="BU656">
        <v>0</v>
      </c>
      <c r="BV656">
        <v>0</v>
      </c>
      <c r="BW656">
        <v>1</v>
      </c>
    </row>
    <row r="657" spans="1:75" x14ac:dyDescent="0.2">
      <c r="A657">
        <v>124.8937</v>
      </c>
      <c r="B657">
        <v>2.8808189999999998</v>
      </c>
      <c r="C657">
        <v>2.1912310000000002</v>
      </c>
      <c r="D657">
        <v>1.7462279999999999</v>
      </c>
      <c r="E657">
        <v>2.0769320000000001E-2</v>
      </c>
      <c r="F657">
        <v>6.4728229999999998E-2</v>
      </c>
      <c r="G657">
        <v>5.5522750000000003E-2</v>
      </c>
      <c r="H657">
        <v>0.99614060000000004</v>
      </c>
      <c r="I657">
        <v>0.21317120000000001</v>
      </c>
      <c r="J657">
        <v>5.300299E-2</v>
      </c>
      <c r="K657">
        <v>0.73128649999999995</v>
      </c>
      <c r="L657">
        <v>-5.7202629999999997E-2</v>
      </c>
      <c r="M657">
        <v>0.67759769999999997</v>
      </c>
      <c r="N657">
        <v>0</v>
      </c>
      <c r="O657">
        <v>0</v>
      </c>
      <c r="P657">
        <v>0</v>
      </c>
      <c r="Q657">
        <v>0</v>
      </c>
      <c r="R657">
        <v>33.971620000000001</v>
      </c>
      <c r="S657">
        <v>51.01802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-7.3952660000000002E-3</v>
      </c>
      <c r="Z657">
        <v>5.1056870000000002E-3</v>
      </c>
      <c r="AA657">
        <v>-1.132362E-3</v>
      </c>
      <c r="AB657">
        <v>0.99996229999999997</v>
      </c>
      <c r="AC657">
        <v>1</v>
      </c>
      <c r="AD657">
        <v>0</v>
      </c>
      <c r="AE657">
        <v>0</v>
      </c>
      <c r="AF657">
        <v>0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-1.6499880000000001E-2</v>
      </c>
      <c r="AN657">
        <v>1.2835070000000001E-2</v>
      </c>
      <c r="AO657">
        <v>1.412705E-2</v>
      </c>
      <c r="AP657">
        <v>0.99968170000000001</v>
      </c>
      <c r="AQ657">
        <v>1</v>
      </c>
      <c r="AR657">
        <v>0</v>
      </c>
      <c r="AS657">
        <v>0</v>
      </c>
      <c r="AT657">
        <v>0</v>
      </c>
      <c r="AU657">
        <v>1</v>
      </c>
      <c r="AV657">
        <v>2</v>
      </c>
      <c r="AW657">
        <v>1</v>
      </c>
      <c r="AX657">
        <v>0</v>
      </c>
      <c r="AY657">
        <v>0</v>
      </c>
      <c r="AZ657">
        <v>0</v>
      </c>
      <c r="BA657">
        <v>6.4279100000000002E-10</v>
      </c>
      <c r="BB657">
        <v>2.5821460000000002E-9</v>
      </c>
      <c r="BC657">
        <v>1.173162E-8</v>
      </c>
      <c r="BD657">
        <v>1</v>
      </c>
      <c r="BE657">
        <v>1</v>
      </c>
      <c r="BF657">
        <v>0</v>
      </c>
      <c r="BG657">
        <v>0</v>
      </c>
      <c r="BH657">
        <v>0</v>
      </c>
      <c r="BI657">
        <v>1</v>
      </c>
      <c r="BJ657">
        <v>3</v>
      </c>
      <c r="BK657">
        <v>1</v>
      </c>
      <c r="BL657">
        <v>-5.0210299999999999E-2</v>
      </c>
      <c r="BM657">
        <v>1.203481E-3</v>
      </c>
      <c r="BN657">
        <v>1.741407E-2</v>
      </c>
      <c r="BO657">
        <v>6.626001E-10</v>
      </c>
      <c r="BP657">
        <v>7.4187230000000003E-9</v>
      </c>
      <c r="BQ657">
        <v>1.231023E-8</v>
      </c>
      <c r="BR657">
        <v>1</v>
      </c>
      <c r="BS657">
        <v>1</v>
      </c>
      <c r="BT657">
        <v>0</v>
      </c>
      <c r="BU657">
        <v>0</v>
      </c>
      <c r="BV657">
        <v>0</v>
      </c>
      <c r="BW657">
        <v>1</v>
      </c>
    </row>
    <row r="658" spans="1:75" x14ac:dyDescent="0.2">
      <c r="A658">
        <v>124.94240000000001</v>
      </c>
      <c r="B658">
        <v>2.8247840000000002</v>
      </c>
      <c r="C658">
        <v>2.1926100000000002</v>
      </c>
      <c r="D658">
        <v>1.765525</v>
      </c>
      <c r="E658">
        <v>-2.9752009999999998E-3</v>
      </c>
      <c r="F658">
        <v>8.6008119999999993E-2</v>
      </c>
      <c r="G658">
        <v>6.8392190000000005E-2</v>
      </c>
      <c r="H658">
        <v>0.99393980000000004</v>
      </c>
      <c r="I658">
        <v>0.21317120000000001</v>
      </c>
      <c r="J658">
        <v>5.3605769999999997E-2</v>
      </c>
      <c r="K658">
        <v>0.73069660000000003</v>
      </c>
      <c r="L658">
        <v>-5.7760350000000002E-2</v>
      </c>
      <c r="M658">
        <v>0.67813909999999999</v>
      </c>
      <c r="N658">
        <v>0</v>
      </c>
      <c r="O658">
        <v>0</v>
      </c>
      <c r="P658">
        <v>0</v>
      </c>
      <c r="Q658">
        <v>0</v>
      </c>
      <c r="R658">
        <v>33.493980000000001</v>
      </c>
      <c r="S658">
        <v>50.151380000000003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-1.0876540000000001E-2</v>
      </c>
      <c r="Z658">
        <v>4.8640810000000001E-3</v>
      </c>
      <c r="AA658">
        <v>-8.5256310000000001E-4</v>
      </c>
      <c r="AB658">
        <v>0.9999325</v>
      </c>
      <c r="AC658">
        <v>1</v>
      </c>
      <c r="AD658">
        <v>0</v>
      </c>
      <c r="AE658">
        <v>0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-1.517729E-2</v>
      </c>
      <c r="AN658">
        <v>1.5869870000000001E-2</v>
      </c>
      <c r="AO658">
        <v>1.5487259999999999E-2</v>
      </c>
      <c r="AP658">
        <v>0.99963880000000005</v>
      </c>
      <c r="AQ658">
        <v>1</v>
      </c>
      <c r="AR658">
        <v>0</v>
      </c>
      <c r="AS658">
        <v>0</v>
      </c>
      <c r="AT658">
        <v>0</v>
      </c>
      <c r="AU658">
        <v>1</v>
      </c>
      <c r="AV658">
        <v>2</v>
      </c>
      <c r="AW658">
        <v>1</v>
      </c>
      <c r="AX658">
        <v>0</v>
      </c>
      <c r="AY658">
        <v>0</v>
      </c>
      <c r="AZ658">
        <v>0</v>
      </c>
      <c r="BA658">
        <v>-2.7822620000000001E-10</v>
      </c>
      <c r="BB658">
        <v>6.0573510000000003E-9</v>
      </c>
      <c r="BC658">
        <v>-4.1771759999999998E-9</v>
      </c>
      <c r="BD658">
        <v>1</v>
      </c>
      <c r="BE658">
        <v>1</v>
      </c>
      <c r="BF658">
        <v>0</v>
      </c>
      <c r="BG658">
        <v>0</v>
      </c>
      <c r="BH658">
        <v>0</v>
      </c>
      <c r="BI658">
        <v>1</v>
      </c>
      <c r="BJ658">
        <v>3</v>
      </c>
      <c r="BK658">
        <v>1</v>
      </c>
      <c r="BL658">
        <v>-5.6117149999999998E-2</v>
      </c>
      <c r="BM658">
        <v>1.2980789999999999E-3</v>
      </c>
      <c r="BN658">
        <v>2.054947E-2</v>
      </c>
      <c r="BO658">
        <v>-2.8897580000000002E-10</v>
      </c>
      <c r="BP658">
        <v>7.1607870000000003E-9</v>
      </c>
      <c r="BQ658">
        <v>8.4798569999999996E-10</v>
      </c>
      <c r="BR658">
        <v>1</v>
      </c>
      <c r="BS658">
        <v>1</v>
      </c>
      <c r="BT658">
        <v>0</v>
      </c>
      <c r="BU658">
        <v>0</v>
      </c>
      <c r="BV658">
        <v>0</v>
      </c>
      <c r="BW658">
        <v>1</v>
      </c>
    </row>
    <row r="659" spans="1:75" x14ac:dyDescent="0.2">
      <c r="A659">
        <v>124.9936</v>
      </c>
      <c r="B659">
        <v>2.7802549999999999</v>
      </c>
      <c r="C659">
        <v>2.193759</v>
      </c>
      <c r="D659">
        <v>1.7806</v>
      </c>
      <c r="E659">
        <v>-2.7377169999999999E-2</v>
      </c>
      <c r="F659">
        <v>0.1083369</v>
      </c>
      <c r="G659">
        <v>7.8905569999999994E-2</v>
      </c>
      <c r="H659">
        <v>0.99059960000000002</v>
      </c>
      <c r="I659">
        <v>0.21317120000000001</v>
      </c>
      <c r="J659">
        <v>5.4198969999999999E-2</v>
      </c>
      <c r="K659">
        <v>0.73002029999999996</v>
      </c>
      <c r="L659">
        <v>-5.829086E-2</v>
      </c>
      <c r="M659">
        <v>0.67877460000000001</v>
      </c>
      <c r="N659">
        <v>0</v>
      </c>
      <c r="O659">
        <v>0</v>
      </c>
      <c r="P659">
        <v>0</v>
      </c>
      <c r="Q659">
        <v>0</v>
      </c>
      <c r="R659">
        <v>35.849870000000003</v>
      </c>
      <c r="S659">
        <v>53.484050000000003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-1.236816E-2</v>
      </c>
      <c r="Z659">
        <v>6.0339699999999996E-3</v>
      </c>
      <c r="AA659">
        <v>1.309476E-3</v>
      </c>
      <c r="AB659">
        <v>0.99989709999999998</v>
      </c>
      <c r="AC659">
        <v>1</v>
      </c>
      <c r="AD659">
        <v>0</v>
      </c>
      <c r="AE659">
        <v>0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-1.2510250000000001E-2</v>
      </c>
      <c r="AN659">
        <v>1.481007E-2</v>
      </c>
      <c r="AO659">
        <v>1.1437839999999999E-2</v>
      </c>
      <c r="AP659">
        <v>0.99974649999999998</v>
      </c>
      <c r="AQ659">
        <v>1</v>
      </c>
      <c r="AR659">
        <v>0</v>
      </c>
      <c r="AS659">
        <v>0</v>
      </c>
      <c r="AT659">
        <v>0</v>
      </c>
      <c r="AU659">
        <v>1</v>
      </c>
      <c r="AV659">
        <v>2</v>
      </c>
      <c r="AW659">
        <v>1</v>
      </c>
      <c r="AX659">
        <v>0</v>
      </c>
      <c r="AY659">
        <v>0</v>
      </c>
      <c r="AZ659">
        <v>0</v>
      </c>
      <c r="BA659">
        <v>2.0000000000000001E-9</v>
      </c>
      <c r="BB659">
        <v>4.3786729999999999E-9</v>
      </c>
      <c r="BC659">
        <v>-4.2019280000000004E-9</v>
      </c>
      <c r="BD659">
        <v>0.99999990000000005</v>
      </c>
      <c r="BE659">
        <v>1</v>
      </c>
      <c r="BF659">
        <v>0</v>
      </c>
      <c r="BG659">
        <v>0</v>
      </c>
      <c r="BH659">
        <v>0</v>
      </c>
      <c r="BI659">
        <v>1</v>
      </c>
      <c r="BJ659">
        <v>3</v>
      </c>
      <c r="BK659">
        <v>1</v>
      </c>
      <c r="BL659">
        <v>-3.8437779999999998E-2</v>
      </c>
      <c r="BM659">
        <v>9.6102459999999998E-4</v>
      </c>
      <c r="BN659">
        <v>1.3664910000000001E-2</v>
      </c>
      <c r="BO659">
        <v>1.91299E-9</v>
      </c>
      <c r="BP659">
        <v>2.9463109999999998E-9</v>
      </c>
      <c r="BQ659">
        <v>-1.137319E-8</v>
      </c>
      <c r="BR659">
        <v>0.99999990000000005</v>
      </c>
      <c r="BS659">
        <v>1</v>
      </c>
      <c r="BT659">
        <v>0</v>
      </c>
      <c r="BU659">
        <v>0</v>
      </c>
      <c r="BV659">
        <v>0</v>
      </c>
      <c r="BW659">
        <v>1</v>
      </c>
    </row>
    <row r="660" spans="1:75" x14ac:dyDescent="0.2">
      <c r="A660">
        <v>125.04300000000001</v>
      </c>
      <c r="B660">
        <v>2.7509540000000001</v>
      </c>
      <c r="C660">
        <v>2.1945250000000001</v>
      </c>
      <c r="D660">
        <v>1.7911699999999999</v>
      </c>
      <c r="E660">
        <v>-4.9950660000000001E-2</v>
      </c>
      <c r="F660">
        <v>0.12642729999999999</v>
      </c>
      <c r="G660">
        <v>8.6404270000000005E-2</v>
      </c>
      <c r="H660">
        <v>0.9869424</v>
      </c>
      <c r="I660">
        <v>0.21317120000000001</v>
      </c>
      <c r="J660">
        <v>5.4753599999999999E-2</v>
      </c>
      <c r="K660">
        <v>0.72932019999999997</v>
      </c>
      <c r="L660">
        <v>-5.8773190000000003E-2</v>
      </c>
      <c r="M660">
        <v>0.67944090000000001</v>
      </c>
      <c r="N660">
        <v>0</v>
      </c>
      <c r="O660">
        <v>0</v>
      </c>
      <c r="P660">
        <v>0</v>
      </c>
      <c r="Q660">
        <v>0</v>
      </c>
      <c r="R660">
        <v>35.2014</v>
      </c>
      <c r="S660">
        <v>52.345050000000001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-1.018906E-2</v>
      </c>
      <c r="Z660">
        <v>2.8693920000000001E-3</v>
      </c>
      <c r="AA660">
        <v>3.2087160000000001E-4</v>
      </c>
      <c r="AB660">
        <v>0.99995369999999995</v>
      </c>
      <c r="AC660">
        <v>1</v>
      </c>
      <c r="AD660">
        <v>0</v>
      </c>
      <c r="AE660">
        <v>0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-1.291194E-2</v>
      </c>
      <c r="AN660">
        <v>1.3810060000000001E-2</v>
      </c>
      <c r="AO660">
        <v>9.3966550000000003E-3</v>
      </c>
      <c r="AP660">
        <v>0.99977700000000003</v>
      </c>
      <c r="AQ660">
        <v>1</v>
      </c>
      <c r="AR660">
        <v>0</v>
      </c>
      <c r="AS660">
        <v>0</v>
      </c>
      <c r="AT660">
        <v>0</v>
      </c>
      <c r="AU660">
        <v>1</v>
      </c>
      <c r="AV660">
        <v>2</v>
      </c>
      <c r="AW660">
        <v>1</v>
      </c>
      <c r="AX660">
        <v>0</v>
      </c>
      <c r="AY660">
        <v>0</v>
      </c>
      <c r="AZ660">
        <v>0</v>
      </c>
      <c r="BA660">
        <v>-1.0000000000000001E-9</v>
      </c>
      <c r="BB660">
        <v>5.515459E-9</v>
      </c>
      <c r="BC660">
        <v>-3.078537E-8</v>
      </c>
      <c r="BD660">
        <v>1</v>
      </c>
      <c r="BE660">
        <v>1</v>
      </c>
      <c r="BF660">
        <v>0</v>
      </c>
      <c r="BG660">
        <v>0</v>
      </c>
      <c r="BH660">
        <v>0</v>
      </c>
      <c r="BI660">
        <v>1</v>
      </c>
      <c r="BJ660">
        <v>3</v>
      </c>
      <c r="BK660">
        <v>1</v>
      </c>
      <c r="BL660">
        <v>-2.0723470000000001E-2</v>
      </c>
      <c r="BM660">
        <v>6.4205900000000005E-4</v>
      </c>
      <c r="BN660">
        <v>6.8657850000000001E-3</v>
      </c>
      <c r="BO660">
        <v>-1.2053840000000001E-9</v>
      </c>
      <c r="BP660">
        <v>6.157272E-9</v>
      </c>
      <c r="BQ660">
        <v>-3.513744E-8</v>
      </c>
      <c r="BR660">
        <v>1</v>
      </c>
      <c r="BS660">
        <v>1</v>
      </c>
      <c r="BT660">
        <v>0</v>
      </c>
      <c r="BU660">
        <v>0</v>
      </c>
      <c r="BV660">
        <v>0</v>
      </c>
      <c r="BW660">
        <v>1</v>
      </c>
    </row>
    <row r="661" spans="1:75" x14ac:dyDescent="0.2">
      <c r="A661">
        <v>125.0933</v>
      </c>
      <c r="B661">
        <v>2.7343440000000001</v>
      </c>
      <c r="C661">
        <v>2.1949909999999999</v>
      </c>
      <c r="D661">
        <v>1.7972079999999999</v>
      </c>
      <c r="E661">
        <v>-6.6791370000000003E-2</v>
      </c>
      <c r="F661">
        <v>0.1379485</v>
      </c>
      <c r="G661">
        <v>8.7360519999999997E-2</v>
      </c>
      <c r="H661">
        <v>0.98431559999999996</v>
      </c>
      <c r="I661">
        <v>0.21317120000000001</v>
      </c>
      <c r="J661">
        <v>5.5238910000000002E-2</v>
      </c>
      <c r="K661">
        <v>0.72867380000000004</v>
      </c>
      <c r="L661">
        <v>-5.9187740000000003E-2</v>
      </c>
      <c r="M661">
        <v>0.68005879999999996</v>
      </c>
      <c r="N661">
        <v>0</v>
      </c>
      <c r="O661">
        <v>0</v>
      </c>
      <c r="P661">
        <v>0</v>
      </c>
      <c r="Q661">
        <v>0</v>
      </c>
      <c r="R661">
        <v>35.767290000000003</v>
      </c>
      <c r="S661">
        <v>53.055729999999997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-6.1411640000000002E-3</v>
      </c>
      <c r="Z661">
        <v>3.2268940000000001E-3</v>
      </c>
      <c r="AA661">
        <v>-1.5883690000000001E-3</v>
      </c>
      <c r="AB661">
        <v>0.99996719999999994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-1.150932E-2</v>
      </c>
      <c r="AN661">
        <v>7.0183950000000002E-3</v>
      </c>
      <c r="AO661">
        <v>4.3349790000000001E-3</v>
      </c>
      <c r="AP661">
        <v>0.9998996</v>
      </c>
      <c r="AQ661">
        <v>1</v>
      </c>
      <c r="AR661">
        <v>0</v>
      </c>
      <c r="AS661">
        <v>0</v>
      </c>
      <c r="AT661">
        <v>0</v>
      </c>
      <c r="AU661">
        <v>1</v>
      </c>
      <c r="AV661">
        <v>2</v>
      </c>
      <c r="AW661">
        <v>1</v>
      </c>
      <c r="AX661">
        <v>0</v>
      </c>
      <c r="AY661">
        <v>0</v>
      </c>
      <c r="AZ661">
        <v>0</v>
      </c>
      <c r="BA661">
        <v>-5.6053539999999999E-10</v>
      </c>
      <c r="BB661">
        <v>-4.8096139999999999E-9</v>
      </c>
      <c r="BC661">
        <v>-1.8752570000000001E-8</v>
      </c>
      <c r="BD661">
        <v>1</v>
      </c>
      <c r="BE661">
        <v>1</v>
      </c>
      <c r="BF661">
        <v>0</v>
      </c>
      <c r="BG661">
        <v>0</v>
      </c>
      <c r="BH661">
        <v>0</v>
      </c>
      <c r="BI661">
        <v>1</v>
      </c>
      <c r="BJ661">
        <v>3</v>
      </c>
      <c r="BK661">
        <v>1</v>
      </c>
      <c r="BL661">
        <v>-8.8709400000000008E-3</v>
      </c>
      <c r="BM661">
        <v>2.4882510000000002E-4</v>
      </c>
      <c r="BN661">
        <v>3.3590790000000001E-3</v>
      </c>
      <c r="BO661">
        <v>-9.1190829999999998E-10</v>
      </c>
      <c r="BP661">
        <v>-9.0672110000000005E-9</v>
      </c>
      <c r="BQ661">
        <v>-2.0218839999999999E-8</v>
      </c>
      <c r="BR661">
        <v>1</v>
      </c>
      <c r="BS661">
        <v>1</v>
      </c>
      <c r="BT661">
        <v>0</v>
      </c>
      <c r="BU661">
        <v>0</v>
      </c>
      <c r="BV661">
        <v>0</v>
      </c>
      <c r="BW661">
        <v>1</v>
      </c>
    </row>
    <row r="662" spans="1:75" x14ac:dyDescent="0.2">
      <c r="A662">
        <v>125.14319999999999</v>
      </c>
      <c r="B662">
        <v>2.729082</v>
      </c>
      <c r="C662">
        <v>2.1951719999999999</v>
      </c>
      <c r="D662">
        <v>1.7988409999999999</v>
      </c>
      <c r="E662">
        <v>-7.7534459999999999E-2</v>
      </c>
      <c r="F662">
        <v>0.14050119999999999</v>
      </c>
      <c r="G662">
        <v>8.3899420000000002E-2</v>
      </c>
      <c r="H662">
        <v>0.98346769999999994</v>
      </c>
      <c r="I662">
        <v>0.21317120000000001</v>
      </c>
      <c r="J662">
        <v>5.5633910000000002E-2</v>
      </c>
      <c r="K662">
        <v>0.7281244</v>
      </c>
      <c r="L662">
        <v>-5.9519919999999997E-2</v>
      </c>
      <c r="M662">
        <v>0.68058580000000002</v>
      </c>
      <c r="N662">
        <v>0</v>
      </c>
      <c r="O662">
        <v>0</v>
      </c>
      <c r="P662">
        <v>0</v>
      </c>
      <c r="Q662">
        <v>0</v>
      </c>
      <c r="R662">
        <v>37.57396</v>
      </c>
      <c r="S662">
        <v>55.661499999999997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-1.070613E-3</v>
      </c>
      <c r="Z662">
        <v>2.3597890000000002E-3</v>
      </c>
      <c r="AA662">
        <v>-2.1331079999999999E-3</v>
      </c>
      <c r="AB662">
        <v>1.0000009999999999</v>
      </c>
      <c r="AC662">
        <v>1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-1.026375E-2</v>
      </c>
      <c r="AN662">
        <v>-9.0757019999999997E-4</v>
      </c>
      <c r="AO662">
        <v>1.3928740000000001E-4</v>
      </c>
      <c r="AP662">
        <v>0.99994689999999997</v>
      </c>
      <c r="AQ662">
        <v>1</v>
      </c>
      <c r="AR662">
        <v>0</v>
      </c>
      <c r="AS662">
        <v>0</v>
      </c>
      <c r="AT662">
        <v>0</v>
      </c>
      <c r="AU662">
        <v>1</v>
      </c>
      <c r="AV662">
        <v>2</v>
      </c>
      <c r="AW662">
        <v>1</v>
      </c>
      <c r="AX662">
        <v>0</v>
      </c>
      <c r="AY662">
        <v>0</v>
      </c>
      <c r="AZ662">
        <v>0</v>
      </c>
      <c r="BA662">
        <v>1.5613089999999999E-9</v>
      </c>
      <c r="BB662">
        <v>4.3561140000000002E-9</v>
      </c>
      <c r="BC662">
        <v>-1.8849539999999998E-9</v>
      </c>
      <c r="BD662">
        <v>1</v>
      </c>
      <c r="BE662">
        <v>1</v>
      </c>
      <c r="BF662">
        <v>0</v>
      </c>
      <c r="BG662">
        <v>0</v>
      </c>
      <c r="BH662">
        <v>0</v>
      </c>
      <c r="BI662">
        <v>1</v>
      </c>
      <c r="BJ662">
        <v>3</v>
      </c>
      <c r="BK662">
        <v>1</v>
      </c>
      <c r="BL662">
        <v>-2.992424E-3</v>
      </c>
      <c r="BM662">
        <v>1.803493E-4</v>
      </c>
      <c r="BN662">
        <v>1.13439E-4</v>
      </c>
      <c r="BO662">
        <v>1.3279809999999999E-9</v>
      </c>
      <c r="BP662">
        <v>2.925433E-9</v>
      </c>
      <c r="BQ662">
        <v>-3.25422E-9</v>
      </c>
      <c r="BR662">
        <v>1</v>
      </c>
      <c r="BS662">
        <v>1</v>
      </c>
      <c r="BT662">
        <v>0</v>
      </c>
      <c r="BU662">
        <v>0</v>
      </c>
      <c r="BV662">
        <v>0</v>
      </c>
      <c r="BW662">
        <v>1</v>
      </c>
    </row>
    <row r="663" spans="1:75" x14ac:dyDescent="0.2">
      <c r="A663">
        <v>125.19370000000001</v>
      </c>
      <c r="B663">
        <v>2.7234180000000001</v>
      </c>
      <c r="C663">
        <v>2.195414</v>
      </c>
      <c r="D663">
        <v>1.8001929999999999</v>
      </c>
      <c r="E663">
        <v>-8.4393800000000005E-2</v>
      </c>
      <c r="F663">
        <v>0.13594729999999999</v>
      </c>
      <c r="G663">
        <v>7.7788679999999999E-2</v>
      </c>
      <c r="H663">
        <v>0.98404519999999995</v>
      </c>
      <c r="I663">
        <v>0.21317120000000001</v>
      </c>
      <c r="J663">
        <v>5.5946049999999997E-2</v>
      </c>
      <c r="K663">
        <v>0.72768569999999999</v>
      </c>
      <c r="L663">
        <v>-5.9780840000000002E-2</v>
      </c>
      <c r="M663">
        <v>0.68100649999999996</v>
      </c>
      <c r="N663">
        <v>0</v>
      </c>
      <c r="O663">
        <v>0</v>
      </c>
      <c r="P663">
        <v>0</v>
      </c>
      <c r="Q663">
        <v>0</v>
      </c>
      <c r="R663">
        <v>37.705399999999997</v>
      </c>
      <c r="S663">
        <v>55.82349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-2.6422339999999999E-9</v>
      </c>
      <c r="Z663">
        <v>-9.4769029999999999E-9</v>
      </c>
      <c r="AA663">
        <v>2.8132909999999998E-9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-7.1778809999999997E-3</v>
      </c>
      <c r="AN663">
        <v>-5.6260370000000004E-3</v>
      </c>
      <c r="AO663">
        <v>-4.7217819999999999E-3</v>
      </c>
      <c r="AP663">
        <v>0.99994720000000004</v>
      </c>
      <c r="AQ663">
        <v>1</v>
      </c>
      <c r="AR663">
        <v>0</v>
      </c>
      <c r="AS663">
        <v>0</v>
      </c>
      <c r="AT663">
        <v>0</v>
      </c>
      <c r="AU663">
        <v>1</v>
      </c>
      <c r="AV663">
        <v>2</v>
      </c>
      <c r="AW663">
        <v>1</v>
      </c>
      <c r="AX663">
        <v>0</v>
      </c>
      <c r="AY663">
        <v>0</v>
      </c>
      <c r="AZ663">
        <v>0</v>
      </c>
      <c r="BA663">
        <v>-2.8428790000000001E-9</v>
      </c>
      <c r="BB663">
        <v>-9.4879130000000007E-9</v>
      </c>
      <c r="BC663">
        <v>-4.4377199999999999E-9</v>
      </c>
      <c r="BD663">
        <v>1</v>
      </c>
      <c r="BE663">
        <v>1</v>
      </c>
      <c r="BF663">
        <v>0</v>
      </c>
      <c r="BG663">
        <v>0</v>
      </c>
      <c r="BH663">
        <v>0</v>
      </c>
      <c r="BI663">
        <v>1</v>
      </c>
      <c r="BJ663">
        <v>3</v>
      </c>
      <c r="BK663">
        <v>1</v>
      </c>
      <c r="BL663">
        <v>-8.8792820000000005E-3</v>
      </c>
      <c r="BM663">
        <v>2.8039420000000001E-4</v>
      </c>
      <c r="BN663">
        <v>3.3276970000000001E-3</v>
      </c>
      <c r="BO663">
        <v>-3.1864990000000002E-9</v>
      </c>
      <c r="BP663">
        <v>-8.5419250000000006E-9</v>
      </c>
      <c r="BQ663">
        <v>-1.8786460000000001E-8</v>
      </c>
      <c r="BR663">
        <v>1</v>
      </c>
      <c r="BS663">
        <v>1</v>
      </c>
      <c r="BT663">
        <v>0</v>
      </c>
      <c r="BU663">
        <v>0</v>
      </c>
      <c r="BV663">
        <v>0</v>
      </c>
      <c r="BW663">
        <v>1</v>
      </c>
    </row>
    <row r="664" spans="1:75" x14ac:dyDescent="0.2">
      <c r="A664">
        <v>125.2433</v>
      </c>
      <c r="B664">
        <v>2.715678</v>
      </c>
      <c r="C664">
        <v>2.1954509999999998</v>
      </c>
      <c r="D664">
        <v>1.805642</v>
      </c>
      <c r="E664">
        <v>-8.6042480000000005E-2</v>
      </c>
      <c r="F664">
        <v>0.1282488</v>
      </c>
      <c r="G664">
        <v>7.2085419999999997E-2</v>
      </c>
      <c r="H664">
        <v>0.9853693</v>
      </c>
      <c r="I664">
        <v>0.21317120000000001</v>
      </c>
      <c r="J664">
        <v>5.620667E-2</v>
      </c>
      <c r="K664">
        <v>0.72727819999999999</v>
      </c>
      <c r="L664">
        <v>-5.999086E-2</v>
      </c>
      <c r="M664">
        <v>0.68140179999999995</v>
      </c>
      <c r="N664">
        <v>0</v>
      </c>
      <c r="O664">
        <v>0</v>
      </c>
      <c r="P664">
        <v>0</v>
      </c>
      <c r="Q664">
        <v>0</v>
      </c>
      <c r="R664">
        <v>36.285290000000003</v>
      </c>
      <c r="S664">
        <v>53.690539999999999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-1.0000000000000001E-9</v>
      </c>
      <c r="Z664">
        <v>8.4508759999999992E-9</v>
      </c>
      <c r="AA664">
        <v>-1.252317E-8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-1.6893469999999999E-3</v>
      </c>
      <c r="AN664">
        <v>-8.3685889999999992E-3</v>
      </c>
      <c r="AO664">
        <v>-4.8349359999999997E-3</v>
      </c>
      <c r="AP664">
        <v>0.9999519</v>
      </c>
      <c r="AQ664">
        <v>1</v>
      </c>
      <c r="AR664">
        <v>0</v>
      </c>
      <c r="AS664">
        <v>0</v>
      </c>
      <c r="AT664">
        <v>0</v>
      </c>
      <c r="AU664">
        <v>1</v>
      </c>
      <c r="AV664">
        <v>2</v>
      </c>
      <c r="AW664">
        <v>1</v>
      </c>
      <c r="AX664">
        <v>0</v>
      </c>
      <c r="AY664">
        <v>0</v>
      </c>
      <c r="AZ664">
        <v>0</v>
      </c>
      <c r="BA664">
        <v>-1.4238620000000001E-9</v>
      </c>
      <c r="BB664">
        <v>1.192605E-8</v>
      </c>
      <c r="BC664">
        <v>-1.5915190000000002E-8</v>
      </c>
      <c r="BD664">
        <v>1</v>
      </c>
      <c r="BE664">
        <v>1</v>
      </c>
      <c r="BF664">
        <v>0</v>
      </c>
      <c r="BG664">
        <v>0</v>
      </c>
      <c r="BH664">
        <v>0</v>
      </c>
      <c r="BI664">
        <v>1</v>
      </c>
      <c r="BJ664">
        <v>3</v>
      </c>
      <c r="BK664">
        <v>1</v>
      </c>
      <c r="BL664">
        <v>-8.7968089999999992E-3</v>
      </c>
      <c r="BM664">
        <v>5.0596110000000002E-5</v>
      </c>
      <c r="BN664">
        <v>6.2828149999999998E-3</v>
      </c>
      <c r="BO664">
        <v>-1.4238620000000001E-9</v>
      </c>
      <c r="BP664">
        <v>1.192605E-8</v>
      </c>
      <c r="BQ664">
        <v>-1.5915190000000002E-8</v>
      </c>
      <c r="BR664">
        <v>1</v>
      </c>
      <c r="BS664">
        <v>1</v>
      </c>
      <c r="BT664">
        <v>0</v>
      </c>
      <c r="BU664">
        <v>0</v>
      </c>
      <c r="BV664">
        <v>0</v>
      </c>
      <c r="BW664">
        <v>1</v>
      </c>
    </row>
    <row r="665" spans="1:75" x14ac:dyDescent="0.2">
      <c r="A665">
        <v>125.2928</v>
      </c>
      <c r="B665">
        <v>2.692577</v>
      </c>
      <c r="C665">
        <v>2.1964290000000002</v>
      </c>
      <c r="D665">
        <v>1.812238</v>
      </c>
      <c r="E665">
        <v>-8.3930909999999997E-2</v>
      </c>
      <c r="F665">
        <v>0.1225339</v>
      </c>
      <c r="G665">
        <v>7.1178340000000007E-2</v>
      </c>
      <c r="H665">
        <v>0.9863442</v>
      </c>
      <c r="I665">
        <v>0.21317120000000001</v>
      </c>
      <c r="J665">
        <v>5.6445990000000001E-2</v>
      </c>
      <c r="K665">
        <v>0.72687440000000003</v>
      </c>
      <c r="L665">
        <v>-6.0178040000000002E-2</v>
      </c>
      <c r="M665">
        <v>0.68179619999999996</v>
      </c>
      <c r="N665">
        <v>0</v>
      </c>
      <c r="O665">
        <v>0</v>
      </c>
      <c r="P665">
        <v>0</v>
      </c>
      <c r="Q665">
        <v>0</v>
      </c>
      <c r="R665">
        <v>36.443710000000003</v>
      </c>
      <c r="S665">
        <v>53.866320000000002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-1.0000000000000001E-9</v>
      </c>
      <c r="Z665">
        <v>-3.3780870000000001E-9</v>
      </c>
      <c r="AA665">
        <v>3.3050860000000002E-9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2.4523610000000001E-3</v>
      </c>
      <c r="AN665">
        <v>-5.6865099999999997E-3</v>
      </c>
      <c r="AO665">
        <v>-7.3603340000000001E-4</v>
      </c>
      <c r="AP665">
        <v>0.99998050000000005</v>
      </c>
      <c r="AQ665">
        <v>1</v>
      </c>
      <c r="AR665">
        <v>0</v>
      </c>
      <c r="AS665">
        <v>0</v>
      </c>
      <c r="AT665">
        <v>0</v>
      </c>
      <c r="AU665">
        <v>1</v>
      </c>
      <c r="AV665">
        <v>2</v>
      </c>
      <c r="AW665">
        <v>1</v>
      </c>
      <c r="AX665">
        <v>0</v>
      </c>
      <c r="AY665">
        <v>0</v>
      </c>
      <c r="AZ665">
        <v>0</v>
      </c>
      <c r="BA665">
        <v>-8.3913189999999996E-10</v>
      </c>
      <c r="BB665">
        <v>-3.203002E-9</v>
      </c>
      <c r="BC665">
        <v>8.0895490000000001E-9</v>
      </c>
      <c r="BD665">
        <v>1</v>
      </c>
      <c r="BE665">
        <v>1</v>
      </c>
      <c r="BF665">
        <v>0</v>
      </c>
      <c r="BG665">
        <v>0</v>
      </c>
      <c r="BH665">
        <v>0</v>
      </c>
      <c r="BI665">
        <v>1</v>
      </c>
      <c r="BJ665">
        <v>3</v>
      </c>
      <c r="BK665">
        <v>1</v>
      </c>
      <c r="BL665">
        <v>-3.5750450000000003E-2</v>
      </c>
      <c r="BM665">
        <v>1.781312E-3</v>
      </c>
      <c r="BN665">
        <v>7.1172550000000003E-3</v>
      </c>
      <c r="BO665">
        <v>-1.2863749999999999E-9</v>
      </c>
      <c r="BP665">
        <v>-4.7735850000000003E-9</v>
      </c>
      <c r="BQ665">
        <v>3.6009020000000001E-9</v>
      </c>
      <c r="BR665">
        <v>1</v>
      </c>
      <c r="BS665">
        <v>1</v>
      </c>
      <c r="BT665">
        <v>0</v>
      </c>
      <c r="BU665">
        <v>0</v>
      </c>
      <c r="BV665">
        <v>0</v>
      </c>
      <c r="BW665">
        <v>1</v>
      </c>
    </row>
    <row r="666" spans="1:75" x14ac:dyDescent="0.2">
      <c r="A666">
        <v>125.3437</v>
      </c>
      <c r="B666">
        <v>2.6542020000000002</v>
      </c>
      <c r="C666">
        <v>2.1983229999999998</v>
      </c>
      <c r="D666">
        <v>1.820471</v>
      </c>
      <c r="E666">
        <v>-7.7350909999999995E-2</v>
      </c>
      <c r="F666">
        <v>0.11453389999999999</v>
      </c>
      <c r="G666">
        <v>6.9371929999999998E-2</v>
      </c>
      <c r="H666">
        <v>0.98797080000000004</v>
      </c>
      <c r="I666">
        <v>0.21317120000000001</v>
      </c>
      <c r="J666">
        <v>5.6705310000000002E-2</v>
      </c>
      <c r="K666">
        <v>0.72646679999999997</v>
      </c>
      <c r="L666">
        <v>-6.0385639999999997E-2</v>
      </c>
      <c r="M666">
        <v>0.68219070000000004</v>
      </c>
      <c r="N666">
        <v>0</v>
      </c>
      <c r="O666">
        <v>0</v>
      </c>
      <c r="P666">
        <v>0</v>
      </c>
      <c r="Q666">
        <v>0</v>
      </c>
      <c r="R666">
        <v>38.440469999999998</v>
      </c>
      <c r="S666">
        <v>56.651499999999999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1.7274049999999999E-10</v>
      </c>
      <c r="Z666">
        <v>7.7255549999999996E-9</v>
      </c>
      <c r="AA666">
        <v>-1.30632E-8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6.9870829999999998E-3</v>
      </c>
      <c r="AN666">
        <v>-7.7687279999999999E-3</v>
      </c>
      <c r="AO666">
        <v>-2.0070660000000001E-3</v>
      </c>
      <c r="AP666">
        <v>0.99994329999999998</v>
      </c>
      <c r="AQ666">
        <v>1</v>
      </c>
      <c r="AR666">
        <v>0</v>
      </c>
      <c r="AS666">
        <v>0</v>
      </c>
      <c r="AT666">
        <v>0</v>
      </c>
      <c r="AU666">
        <v>1</v>
      </c>
      <c r="AV666">
        <v>2</v>
      </c>
      <c r="AW666">
        <v>1</v>
      </c>
      <c r="AX666">
        <v>0</v>
      </c>
      <c r="AY666">
        <v>0</v>
      </c>
      <c r="AZ666">
        <v>0</v>
      </c>
      <c r="BA666">
        <v>-1.8006450000000001E-10</v>
      </c>
      <c r="BB666">
        <v>8.6519199999999996E-9</v>
      </c>
      <c r="BC666">
        <v>-1.0999999999999999E-8</v>
      </c>
      <c r="BD666">
        <v>1</v>
      </c>
      <c r="BE666">
        <v>1</v>
      </c>
      <c r="BF666">
        <v>0</v>
      </c>
      <c r="BG666">
        <v>0</v>
      </c>
      <c r="BH666">
        <v>0</v>
      </c>
      <c r="BI666">
        <v>1</v>
      </c>
      <c r="BJ666">
        <v>3</v>
      </c>
      <c r="BK666">
        <v>1</v>
      </c>
      <c r="BL666">
        <v>-3.5752520000000003E-2</v>
      </c>
      <c r="BM666">
        <v>1.845361E-3</v>
      </c>
      <c r="BN666">
        <v>7.0995210000000001E-3</v>
      </c>
      <c r="BO666">
        <v>3.2219109999999999E-10</v>
      </c>
      <c r="BP666">
        <v>1.052106E-8</v>
      </c>
      <c r="BQ666">
        <v>-2.3672240000000001E-9</v>
      </c>
      <c r="BR666">
        <v>1</v>
      </c>
      <c r="BS666">
        <v>1</v>
      </c>
      <c r="BT666">
        <v>0</v>
      </c>
      <c r="BU666">
        <v>0</v>
      </c>
      <c r="BV666">
        <v>0</v>
      </c>
      <c r="BW666">
        <v>1</v>
      </c>
    </row>
    <row r="667" spans="1:75" x14ac:dyDescent="0.2">
      <c r="A667">
        <v>125.3925</v>
      </c>
      <c r="B667">
        <v>2.630277</v>
      </c>
      <c r="C667">
        <v>2.1994980000000002</v>
      </c>
      <c r="D667">
        <v>1.8262970000000001</v>
      </c>
      <c r="E667">
        <v>-6.6882709999999998E-2</v>
      </c>
      <c r="F667">
        <v>0.1090467</v>
      </c>
      <c r="G667">
        <v>6.5270159999999994E-2</v>
      </c>
      <c r="H667">
        <v>0.98963389999999996</v>
      </c>
      <c r="I667">
        <v>0.21317120000000001</v>
      </c>
      <c r="J667">
        <v>5.6966969999999999E-2</v>
      </c>
      <c r="K667">
        <v>0.72606999999999999</v>
      </c>
      <c r="L667">
        <v>-6.0597239999999997E-2</v>
      </c>
      <c r="M667">
        <v>0.68257239999999997</v>
      </c>
      <c r="N667">
        <v>0</v>
      </c>
      <c r="O667">
        <v>0</v>
      </c>
      <c r="P667">
        <v>0</v>
      </c>
      <c r="Q667">
        <v>0</v>
      </c>
      <c r="R667">
        <v>39.10707</v>
      </c>
      <c r="S667">
        <v>57.393070000000002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-5.9948059999999997E-10</v>
      </c>
      <c r="Z667">
        <v>2.4833940000000001E-9</v>
      </c>
      <c r="AA667">
        <v>-1.211156E-8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1.0384050000000001E-2</v>
      </c>
      <c r="AN667">
        <v>-5.1920279999999996E-3</v>
      </c>
      <c r="AO667">
        <v>-4.948104E-3</v>
      </c>
      <c r="AP667">
        <v>0.99992040000000004</v>
      </c>
      <c r="AQ667">
        <v>1</v>
      </c>
      <c r="AR667">
        <v>0</v>
      </c>
      <c r="AS667">
        <v>0</v>
      </c>
      <c r="AT667">
        <v>0</v>
      </c>
      <c r="AU667">
        <v>1</v>
      </c>
      <c r="AV667">
        <v>2</v>
      </c>
      <c r="AW667">
        <v>1</v>
      </c>
      <c r="AX667">
        <v>0</v>
      </c>
      <c r="AY667">
        <v>0</v>
      </c>
      <c r="AZ667">
        <v>0</v>
      </c>
      <c r="BA667">
        <v>-6.8372899999999997E-10</v>
      </c>
      <c r="BB667">
        <v>1.809779E-9</v>
      </c>
      <c r="BC667">
        <v>-4.8568379999999997E-9</v>
      </c>
      <c r="BD667">
        <v>1</v>
      </c>
      <c r="BE667">
        <v>1</v>
      </c>
      <c r="BF667">
        <v>0</v>
      </c>
      <c r="BG667">
        <v>0</v>
      </c>
      <c r="BH667">
        <v>0</v>
      </c>
      <c r="BI667">
        <v>1</v>
      </c>
      <c r="BJ667">
        <v>3</v>
      </c>
      <c r="BK667">
        <v>1</v>
      </c>
      <c r="BL667">
        <v>-1.7806780000000001E-2</v>
      </c>
      <c r="BM667">
        <v>7.1934600000000005E-4</v>
      </c>
      <c r="BN667">
        <v>6.5101450000000002E-3</v>
      </c>
      <c r="BO667">
        <v>-4.1123090000000001E-10</v>
      </c>
      <c r="BP667">
        <v>2.339806E-9</v>
      </c>
      <c r="BQ667">
        <v>-1.321267E-8</v>
      </c>
      <c r="BR667">
        <v>1</v>
      </c>
      <c r="BS667">
        <v>1</v>
      </c>
      <c r="BT667">
        <v>0</v>
      </c>
      <c r="BU667">
        <v>0</v>
      </c>
      <c r="BV667">
        <v>0</v>
      </c>
      <c r="BW667">
        <v>1</v>
      </c>
    </row>
    <row r="668" spans="1:75" x14ac:dyDescent="0.2">
      <c r="A668">
        <v>125.444</v>
      </c>
      <c r="B668">
        <v>2.6166779999999998</v>
      </c>
      <c r="C668">
        <v>2.2002250000000001</v>
      </c>
      <c r="D668">
        <v>1.829134</v>
      </c>
      <c r="E668">
        <v>-5.7905810000000002E-2</v>
      </c>
      <c r="F668">
        <v>0.1001267</v>
      </c>
      <c r="G668">
        <v>6.2659389999999995E-2</v>
      </c>
      <c r="H668">
        <v>0.99130989999999997</v>
      </c>
      <c r="I668">
        <v>0.21317120000000001</v>
      </c>
      <c r="J668">
        <v>5.7203110000000001E-2</v>
      </c>
      <c r="K668">
        <v>0.72570959999999995</v>
      </c>
      <c r="L668">
        <v>-6.078737E-2</v>
      </c>
      <c r="M668">
        <v>0.6829189</v>
      </c>
      <c r="N668">
        <v>0</v>
      </c>
      <c r="O668">
        <v>0</v>
      </c>
      <c r="P668">
        <v>0</v>
      </c>
      <c r="Q668">
        <v>0</v>
      </c>
      <c r="R668">
        <v>42.770389999999999</v>
      </c>
      <c r="S668">
        <v>62.565480000000001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2.4035200000000002E-10</v>
      </c>
      <c r="Z668">
        <v>-2.5988090000000001E-9</v>
      </c>
      <c r="AA668">
        <v>3.7924549999999999E-8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9.2719080000000006E-3</v>
      </c>
      <c r="AN668">
        <v>-8.6180100000000006E-3</v>
      </c>
      <c r="AO668">
        <v>-3.0934030000000002E-3</v>
      </c>
      <c r="AP668">
        <v>0.99991479999999999</v>
      </c>
      <c r="AQ668">
        <v>1</v>
      </c>
      <c r="AR668">
        <v>0</v>
      </c>
      <c r="AS668">
        <v>0</v>
      </c>
      <c r="AT668">
        <v>0</v>
      </c>
      <c r="AU668">
        <v>1</v>
      </c>
      <c r="AV668">
        <v>2</v>
      </c>
      <c r="AW668">
        <v>1</v>
      </c>
      <c r="AX668">
        <v>0</v>
      </c>
      <c r="AY668">
        <v>0</v>
      </c>
      <c r="AZ668">
        <v>0</v>
      </c>
      <c r="BA668">
        <v>-3.3249160000000001E-11</v>
      </c>
      <c r="BB668">
        <v>1.750715E-9</v>
      </c>
      <c r="BC668">
        <v>2.6175139999999999E-8</v>
      </c>
      <c r="BD668">
        <v>1</v>
      </c>
      <c r="BE668">
        <v>1</v>
      </c>
      <c r="BF668">
        <v>0</v>
      </c>
      <c r="BG668">
        <v>0</v>
      </c>
      <c r="BH668">
        <v>0</v>
      </c>
      <c r="BI668">
        <v>1</v>
      </c>
      <c r="BJ668">
        <v>3</v>
      </c>
      <c r="BK668">
        <v>1</v>
      </c>
      <c r="BL668">
        <v>-1.7950290000000001E-2</v>
      </c>
      <c r="BM668">
        <v>1.2450880000000001E-3</v>
      </c>
      <c r="BN668">
        <v>4.8654440000000002E-4</v>
      </c>
      <c r="BO668">
        <v>3.9954209999999999E-10</v>
      </c>
      <c r="BP668">
        <v>-7.8338099999999999E-9</v>
      </c>
      <c r="BQ668">
        <v>2.1697849999999999E-8</v>
      </c>
      <c r="BR668">
        <v>1</v>
      </c>
      <c r="BS668">
        <v>1</v>
      </c>
      <c r="BT668">
        <v>0</v>
      </c>
      <c r="BU668">
        <v>0</v>
      </c>
      <c r="BV668">
        <v>0</v>
      </c>
      <c r="BW668">
        <v>1</v>
      </c>
    </row>
    <row r="669" spans="1:75" x14ac:dyDescent="0.2">
      <c r="A669">
        <v>125.4935</v>
      </c>
      <c r="B669">
        <v>2.5969669999999998</v>
      </c>
      <c r="C669">
        <v>2.2014939999999998</v>
      </c>
      <c r="D669">
        <v>1.830994</v>
      </c>
      <c r="E669">
        <v>-5.0357390000000002E-2</v>
      </c>
      <c r="F669">
        <v>9.1320419999999999E-2</v>
      </c>
      <c r="G669">
        <v>6.1326970000000001E-2</v>
      </c>
      <c r="H669">
        <v>0.99265490000000001</v>
      </c>
      <c r="I669">
        <v>0.21317120000000001</v>
      </c>
      <c r="J669">
        <v>5.7415899999999999E-2</v>
      </c>
      <c r="K669">
        <v>0.72541869999999997</v>
      </c>
      <c r="L669">
        <v>-6.096447E-2</v>
      </c>
      <c r="M669">
        <v>0.68319419999999997</v>
      </c>
      <c r="N669">
        <v>0</v>
      </c>
      <c r="O669">
        <v>0</v>
      </c>
      <c r="P669">
        <v>0</v>
      </c>
      <c r="Q669">
        <v>0</v>
      </c>
      <c r="R669">
        <v>41.542180000000002</v>
      </c>
      <c r="S669">
        <v>60.630969999999998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-1.003863E-10</v>
      </c>
      <c r="Z669">
        <v>-8.0000000000000005E-9</v>
      </c>
      <c r="AA669">
        <v>1.613147E-9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7.9953379999999994E-3</v>
      </c>
      <c r="AN669">
        <v>-8.4585389999999993E-3</v>
      </c>
      <c r="AO669">
        <v>-1.6196489999999999E-3</v>
      </c>
      <c r="AP669">
        <v>0.99993089999999996</v>
      </c>
      <c r="AQ669">
        <v>1</v>
      </c>
      <c r="AR669">
        <v>0</v>
      </c>
      <c r="AS669">
        <v>0</v>
      </c>
      <c r="AT669">
        <v>0</v>
      </c>
      <c r="AU669">
        <v>1</v>
      </c>
      <c r="AV669">
        <v>2</v>
      </c>
      <c r="AW669">
        <v>1</v>
      </c>
      <c r="AX669">
        <v>0</v>
      </c>
      <c r="AY669">
        <v>0</v>
      </c>
      <c r="AZ669">
        <v>0</v>
      </c>
      <c r="BA669">
        <v>-5.8533140000000002E-10</v>
      </c>
      <c r="BB669">
        <v>-9.7710690000000008E-9</v>
      </c>
      <c r="BC669">
        <v>5.3183989999999996E-10</v>
      </c>
      <c r="BD669">
        <v>1</v>
      </c>
      <c r="BE669">
        <v>1</v>
      </c>
      <c r="BF669">
        <v>0</v>
      </c>
      <c r="BG669">
        <v>0</v>
      </c>
      <c r="BH669">
        <v>0</v>
      </c>
      <c r="BI669">
        <v>1</v>
      </c>
      <c r="BJ669">
        <v>3</v>
      </c>
      <c r="BK669">
        <v>1</v>
      </c>
      <c r="BL669">
        <v>-1.7880320000000002E-2</v>
      </c>
      <c r="BM669">
        <v>1.022925E-3</v>
      </c>
      <c r="BN669">
        <v>3.5048990000000001E-3</v>
      </c>
      <c r="BO669">
        <v>-1.0000000000000001E-9</v>
      </c>
      <c r="BP669">
        <v>-7.6784650000000003E-9</v>
      </c>
      <c r="BQ669">
        <v>-4.8575770000000004E-9</v>
      </c>
      <c r="BR669">
        <v>1</v>
      </c>
      <c r="BS669">
        <v>1</v>
      </c>
      <c r="BT669">
        <v>0</v>
      </c>
      <c r="BU669">
        <v>0</v>
      </c>
      <c r="BV669">
        <v>0</v>
      </c>
      <c r="BW669">
        <v>1</v>
      </c>
    </row>
    <row r="670" spans="1:75" x14ac:dyDescent="0.2">
      <c r="A670">
        <v>125.5427</v>
      </c>
      <c r="B670">
        <v>2.576028</v>
      </c>
      <c r="C670">
        <v>2.202563</v>
      </c>
      <c r="D670">
        <v>1.836778</v>
      </c>
      <c r="E670">
        <v>-4.374318E-2</v>
      </c>
      <c r="F670">
        <v>8.6952370000000001E-2</v>
      </c>
      <c r="G670">
        <v>6.0561759999999999E-2</v>
      </c>
      <c r="H670">
        <v>0.99340729999999999</v>
      </c>
      <c r="I670">
        <v>0.21317120000000001</v>
      </c>
      <c r="J670">
        <v>5.7625610000000001E-2</v>
      </c>
      <c r="K670">
        <v>0.72513309999999997</v>
      </c>
      <c r="L670">
        <v>-6.1138869999999998E-2</v>
      </c>
      <c r="M670">
        <v>0.68346419999999997</v>
      </c>
      <c r="N670">
        <v>0</v>
      </c>
      <c r="O670">
        <v>0</v>
      </c>
      <c r="P670">
        <v>0</v>
      </c>
      <c r="Q670">
        <v>0</v>
      </c>
      <c r="R670">
        <v>41.969180000000001</v>
      </c>
      <c r="S670">
        <v>61.095939999999999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-8.2908400000000003E-10</v>
      </c>
      <c r="Z670">
        <v>-7.0690650000000001E-10</v>
      </c>
      <c r="AA670">
        <v>1.119705E-8</v>
      </c>
      <c r="AB670">
        <v>1</v>
      </c>
      <c r="AC670">
        <v>1</v>
      </c>
      <c r="AD670">
        <v>0</v>
      </c>
      <c r="AE670">
        <v>0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6.8015250000000001E-3</v>
      </c>
      <c r="AN670">
        <v>-4.0368180000000002E-3</v>
      </c>
      <c r="AO670">
        <v>-1.18892E-3</v>
      </c>
      <c r="AP670">
        <v>0.99996790000000002</v>
      </c>
      <c r="AQ670">
        <v>1</v>
      </c>
      <c r="AR670">
        <v>0</v>
      </c>
      <c r="AS670">
        <v>0</v>
      </c>
      <c r="AT670">
        <v>0</v>
      </c>
      <c r="AU670">
        <v>1</v>
      </c>
      <c r="AV670">
        <v>2</v>
      </c>
      <c r="AW670">
        <v>1</v>
      </c>
      <c r="AX670">
        <v>0</v>
      </c>
      <c r="AY670">
        <v>0</v>
      </c>
      <c r="AZ670">
        <v>0</v>
      </c>
      <c r="BA670">
        <v>-8.2109650000000001E-10</v>
      </c>
      <c r="BB670">
        <v>-4.723606E-10</v>
      </c>
      <c r="BC670">
        <v>1.333747E-8</v>
      </c>
      <c r="BD670">
        <v>1</v>
      </c>
      <c r="BE670">
        <v>1</v>
      </c>
      <c r="BF670">
        <v>0</v>
      </c>
      <c r="BG670">
        <v>0</v>
      </c>
      <c r="BH670">
        <v>0</v>
      </c>
      <c r="BI670">
        <v>1</v>
      </c>
      <c r="BJ670">
        <v>3</v>
      </c>
      <c r="BK670">
        <v>1</v>
      </c>
      <c r="BL670">
        <v>-1.7817699999999999E-2</v>
      </c>
      <c r="BM670">
        <v>7.9921379999999995E-4</v>
      </c>
      <c r="BN670">
        <v>6.4733990000000003E-3</v>
      </c>
      <c r="BO670">
        <v>-6.5891459999999997E-10</v>
      </c>
      <c r="BP670">
        <v>-5.9526969999999996E-10</v>
      </c>
      <c r="BQ670">
        <v>1.36861E-8</v>
      </c>
      <c r="BR670">
        <v>1</v>
      </c>
      <c r="BS670">
        <v>1</v>
      </c>
      <c r="BT670">
        <v>0</v>
      </c>
      <c r="BU670">
        <v>0</v>
      </c>
      <c r="BV670">
        <v>0</v>
      </c>
      <c r="BW670">
        <v>1</v>
      </c>
    </row>
    <row r="671" spans="1:75" x14ac:dyDescent="0.2">
      <c r="A671">
        <v>125.5924</v>
      </c>
      <c r="B671">
        <v>2.5564749999999998</v>
      </c>
      <c r="C671">
        <v>2.203341</v>
      </c>
      <c r="D671">
        <v>1.845739</v>
      </c>
      <c r="E671">
        <v>-3.7543359999999998E-2</v>
      </c>
      <c r="F671">
        <v>8.2186400000000007E-2</v>
      </c>
      <c r="G671">
        <v>4.9969760000000002E-2</v>
      </c>
      <c r="H671">
        <v>0.99465519999999996</v>
      </c>
      <c r="I671">
        <v>0.21317120000000001</v>
      </c>
      <c r="J671">
        <v>5.7836579999999999E-2</v>
      </c>
      <c r="K671">
        <v>0.72480679999999997</v>
      </c>
      <c r="L671">
        <v>-6.1307019999999997E-2</v>
      </c>
      <c r="M671">
        <v>0.68377739999999998</v>
      </c>
      <c r="N671">
        <v>0</v>
      </c>
      <c r="O671">
        <v>0</v>
      </c>
      <c r="P671">
        <v>0</v>
      </c>
      <c r="Q671">
        <v>0</v>
      </c>
      <c r="R671">
        <v>42.415080000000003</v>
      </c>
      <c r="S671">
        <v>61.581510000000002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2.4024789999999999E-3</v>
      </c>
      <c r="Z671">
        <v>-4.4146499999999999E-4</v>
      </c>
      <c r="AA671">
        <v>1.7615059999999999E-4</v>
      </c>
      <c r="AB671">
        <v>0.99999309999999997</v>
      </c>
      <c r="AC671">
        <v>1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3.175925E-3</v>
      </c>
      <c r="AN671">
        <v>-4.5083299999999996E-3</v>
      </c>
      <c r="AO671">
        <v>-1.109709E-2</v>
      </c>
      <c r="AP671">
        <v>0.99992300000000001</v>
      </c>
      <c r="AQ671">
        <v>1</v>
      </c>
      <c r="AR671">
        <v>0</v>
      </c>
      <c r="AS671">
        <v>0</v>
      </c>
      <c r="AT671">
        <v>0</v>
      </c>
      <c r="AU671">
        <v>1</v>
      </c>
      <c r="AV671">
        <v>2</v>
      </c>
      <c r="AW671">
        <v>1</v>
      </c>
      <c r="AX671">
        <v>0</v>
      </c>
      <c r="AY671">
        <v>0</v>
      </c>
      <c r="AZ671">
        <v>0</v>
      </c>
      <c r="BA671">
        <v>8.1286870000000001E-10</v>
      </c>
      <c r="BB671">
        <v>1.5990679999999999E-9</v>
      </c>
      <c r="BC671">
        <v>-5.8028879999999998E-9</v>
      </c>
      <c r="BD671">
        <v>1</v>
      </c>
      <c r="BE671">
        <v>1</v>
      </c>
      <c r="BF671">
        <v>0</v>
      </c>
      <c r="BG671">
        <v>0</v>
      </c>
      <c r="BH671">
        <v>0</v>
      </c>
      <c r="BI671">
        <v>1</v>
      </c>
      <c r="BJ671">
        <v>3</v>
      </c>
      <c r="BK671">
        <v>1</v>
      </c>
      <c r="BL671">
        <v>-1.7768539999999999E-2</v>
      </c>
      <c r="BM671">
        <v>6.3935520000000005E-4</v>
      </c>
      <c r="BN671">
        <v>9.427019E-3</v>
      </c>
      <c r="BO671">
        <v>1.1011650000000001E-9</v>
      </c>
      <c r="BP671">
        <v>3.2660730000000002E-9</v>
      </c>
      <c r="BQ671">
        <v>-2.2096760000000001E-9</v>
      </c>
      <c r="BR671">
        <v>1</v>
      </c>
      <c r="BS671">
        <v>1</v>
      </c>
      <c r="BT671">
        <v>0</v>
      </c>
      <c r="BU671">
        <v>0</v>
      </c>
      <c r="BV671">
        <v>0</v>
      </c>
      <c r="BW671">
        <v>1</v>
      </c>
    </row>
    <row r="672" spans="1:75" x14ac:dyDescent="0.2">
      <c r="A672">
        <v>125.643</v>
      </c>
      <c r="B672">
        <v>2.536832</v>
      </c>
      <c r="C672">
        <v>2.204348</v>
      </c>
      <c r="D672">
        <v>1.8531150000000001</v>
      </c>
      <c r="E672">
        <v>-2.2267269999999999E-2</v>
      </c>
      <c r="F672">
        <v>7.6978560000000001E-2</v>
      </c>
      <c r="G672">
        <v>4.5672810000000001E-2</v>
      </c>
      <c r="H672">
        <v>0.99573719999999999</v>
      </c>
      <c r="I672">
        <v>0.21317120000000001</v>
      </c>
      <c r="J672">
        <v>5.804935E-2</v>
      </c>
      <c r="K672">
        <v>0.72443579999999996</v>
      </c>
      <c r="L672">
        <v>-6.146865E-2</v>
      </c>
      <c r="M672">
        <v>0.68413789999999997</v>
      </c>
      <c r="N672">
        <v>0</v>
      </c>
      <c r="O672">
        <v>0</v>
      </c>
      <c r="P672">
        <v>0</v>
      </c>
      <c r="Q672">
        <v>0</v>
      </c>
      <c r="R672">
        <v>41.210830000000001</v>
      </c>
      <c r="S672">
        <v>59.661740000000002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8.1632079999999999E-3</v>
      </c>
      <c r="Z672">
        <v>-3.1941679999999998E-3</v>
      </c>
      <c r="AA672">
        <v>2.1170820000000002E-3</v>
      </c>
      <c r="AB672">
        <v>0.99996529999999995</v>
      </c>
      <c r="AC672">
        <v>1</v>
      </c>
      <c r="AD672">
        <v>0</v>
      </c>
      <c r="AE672">
        <v>0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6.9834090000000003E-3</v>
      </c>
      <c r="AN672">
        <v>-1.482742E-3</v>
      </c>
      <c r="AO672">
        <v>-7.5003960000000003E-3</v>
      </c>
      <c r="AP672">
        <v>0.99994620000000001</v>
      </c>
      <c r="AQ672">
        <v>1</v>
      </c>
      <c r="AR672">
        <v>0</v>
      </c>
      <c r="AS672">
        <v>0</v>
      </c>
      <c r="AT672">
        <v>0</v>
      </c>
      <c r="AU672">
        <v>1</v>
      </c>
      <c r="AV672">
        <v>2</v>
      </c>
      <c r="AW672">
        <v>1</v>
      </c>
      <c r="AX672">
        <v>0</v>
      </c>
      <c r="AY672">
        <v>0</v>
      </c>
      <c r="AZ672">
        <v>0</v>
      </c>
      <c r="BA672">
        <v>5.3870049999999996E-10</v>
      </c>
      <c r="BB672">
        <v>1.0759340000000001E-9</v>
      </c>
      <c r="BC672">
        <v>5.4762910000000002E-10</v>
      </c>
      <c r="BD672">
        <v>1</v>
      </c>
      <c r="BE672">
        <v>1</v>
      </c>
      <c r="BF672">
        <v>0</v>
      </c>
      <c r="BG672">
        <v>0</v>
      </c>
      <c r="BH672">
        <v>0</v>
      </c>
      <c r="BI672">
        <v>1</v>
      </c>
      <c r="BJ672">
        <v>3</v>
      </c>
      <c r="BK672">
        <v>1</v>
      </c>
      <c r="BL672">
        <v>-2.083347E-2</v>
      </c>
      <c r="BM672">
        <v>1.2150850000000001E-3</v>
      </c>
      <c r="BN672">
        <v>6.4377540000000004E-3</v>
      </c>
      <c r="BO672">
        <v>8.0549470000000003E-10</v>
      </c>
      <c r="BP672">
        <v>3.5147140000000001E-10</v>
      </c>
      <c r="BQ672">
        <v>2.3544080000000001E-9</v>
      </c>
      <c r="BR672">
        <v>1</v>
      </c>
      <c r="BS672">
        <v>1</v>
      </c>
      <c r="BT672">
        <v>0</v>
      </c>
      <c r="BU672">
        <v>0</v>
      </c>
      <c r="BV672">
        <v>0</v>
      </c>
      <c r="BW672">
        <v>1</v>
      </c>
    </row>
    <row r="673" spans="1:75" x14ac:dyDescent="0.2">
      <c r="A673">
        <v>125.69329999999999</v>
      </c>
      <c r="B673">
        <v>2.5117929999999999</v>
      </c>
      <c r="C673">
        <v>2.2056749999999998</v>
      </c>
      <c r="D673">
        <v>1.864196</v>
      </c>
      <c r="E673">
        <v>-6.2327789999999999E-3</v>
      </c>
      <c r="F673">
        <v>7.0664370000000004E-2</v>
      </c>
      <c r="G673">
        <v>4.3935710000000003E-2</v>
      </c>
      <c r="H673">
        <v>0.99651270000000003</v>
      </c>
      <c r="I673">
        <v>0.21317120000000001</v>
      </c>
      <c r="J673">
        <v>5.8269979999999999E-2</v>
      </c>
      <c r="K673">
        <v>0.72401159999999998</v>
      </c>
      <c r="L673">
        <v>-6.1628679999999998E-2</v>
      </c>
      <c r="M673">
        <v>0.68455370000000004</v>
      </c>
      <c r="N673">
        <v>0</v>
      </c>
      <c r="O673">
        <v>0</v>
      </c>
      <c r="P673">
        <v>0</v>
      </c>
      <c r="Q673">
        <v>0</v>
      </c>
      <c r="R673">
        <v>41.671779999999998</v>
      </c>
      <c r="S673">
        <v>60.146169999999998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1.271154E-2</v>
      </c>
      <c r="Z673">
        <v>-2.6371400000000001E-3</v>
      </c>
      <c r="AA673">
        <v>4.6054830000000002E-4</v>
      </c>
      <c r="AB673">
        <v>0.99991030000000003</v>
      </c>
      <c r="AC673">
        <v>1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3.4251939999999999E-3</v>
      </c>
      <c r="AN673">
        <v>-3.0051779999999998E-3</v>
      </c>
      <c r="AO673">
        <v>-3.3209340000000002E-3</v>
      </c>
      <c r="AP673">
        <v>0.99998390000000004</v>
      </c>
      <c r="AQ673">
        <v>1</v>
      </c>
      <c r="AR673">
        <v>0</v>
      </c>
      <c r="AS673">
        <v>0</v>
      </c>
      <c r="AT673">
        <v>0</v>
      </c>
      <c r="AU673">
        <v>1</v>
      </c>
      <c r="AV673">
        <v>2</v>
      </c>
      <c r="AW673">
        <v>1</v>
      </c>
      <c r="AX673">
        <v>0</v>
      </c>
      <c r="AY673">
        <v>0</v>
      </c>
      <c r="AZ673">
        <v>0</v>
      </c>
      <c r="BA673">
        <v>-5.5681250000000004E-10</v>
      </c>
      <c r="BB673">
        <v>-4.9074220000000002E-9</v>
      </c>
      <c r="BC673">
        <v>-3.1066910000000001E-9</v>
      </c>
      <c r="BD673">
        <v>0.99999990000000005</v>
      </c>
      <c r="BE673">
        <v>1</v>
      </c>
      <c r="BF673">
        <v>0</v>
      </c>
      <c r="BG673">
        <v>0</v>
      </c>
      <c r="BH673">
        <v>0</v>
      </c>
      <c r="BI673">
        <v>1</v>
      </c>
      <c r="BJ673">
        <v>3</v>
      </c>
      <c r="BK673">
        <v>1</v>
      </c>
      <c r="BL673">
        <v>-2.6751830000000001E-2</v>
      </c>
      <c r="BM673">
        <v>1.431136E-3</v>
      </c>
      <c r="BN673">
        <v>1.245448E-2</v>
      </c>
      <c r="BO673">
        <v>-4.581634E-10</v>
      </c>
      <c r="BP673">
        <v>-5.1788050000000003E-9</v>
      </c>
      <c r="BQ673">
        <v>-1.7798E-9</v>
      </c>
      <c r="BR673">
        <v>0.99999979999999999</v>
      </c>
      <c r="BS673">
        <v>1</v>
      </c>
      <c r="BT673">
        <v>0</v>
      </c>
      <c r="BU673">
        <v>0</v>
      </c>
      <c r="BV673">
        <v>0</v>
      </c>
      <c r="BW673">
        <v>1</v>
      </c>
    </row>
    <row r="674" spans="1:75" x14ac:dyDescent="0.2">
      <c r="A674">
        <v>125.7436</v>
      </c>
      <c r="B674">
        <v>2.4891459999999999</v>
      </c>
      <c r="C674">
        <v>2.2069869999999998</v>
      </c>
      <c r="D674">
        <v>1.874288</v>
      </c>
      <c r="E674">
        <v>-2.2391380000000001E-4</v>
      </c>
      <c r="F674">
        <v>6.4080769999999995E-2</v>
      </c>
      <c r="G674">
        <v>3.3375599999999998E-2</v>
      </c>
      <c r="H674">
        <v>0.99738649999999995</v>
      </c>
      <c r="I674">
        <v>0.21317120000000001</v>
      </c>
      <c r="J674">
        <v>5.8498880000000003E-2</v>
      </c>
      <c r="K674">
        <v>0.72353330000000005</v>
      </c>
      <c r="L674">
        <v>-6.1787340000000003E-2</v>
      </c>
      <c r="M674">
        <v>0.68502529999999995</v>
      </c>
      <c r="N674">
        <v>0</v>
      </c>
      <c r="O674">
        <v>0</v>
      </c>
      <c r="P674">
        <v>0</v>
      </c>
      <c r="Q674">
        <v>0</v>
      </c>
      <c r="R674">
        <v>40.49335</v>
      </c>
      <c r="S674">
        <v>58.264609999999998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5.3602060000000002E-3</v>
      </c>
      <c r="Z674">
        <v>-1.196901E-3</v>
      </c>
      <c r="AA674">
        <v>-2.8273689999999999E-4</v>
      </c>
      <c r="AB674">
        <v>0.99999020000000005</v>
      </c>
      <c r="AC674">
        <v>1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1.9392770000000001E-4</v>
      </c>
      <c r="AN674">
        <v>-5.2141030000000003E-3</v>
      </c>
      <c r="AO674">
        <v>-1.066776E-2</v>
      </c>
      <c r="AP674">
        <v>0.99992939999999997</v>
      </c>
      <c r="AQ674">
        <v>1</v>
      </c>
      <c r="AR674">
        <v>0</v>
      </c>
      <c r="AS674">
        <v>0</v>
      </c>
      <c r="AT674">
        <v>0</v>
      </c>
      <c r="AU674">
        <v>1</v>
      </c>
      <c r="AV674">
        <v>2</v>
      </c>
      <c r="AW674">
        <v>1</v>
      </c>
      <c r="AX674">
        <v>0</v>
      </c>
      <c r="AY674">
        <v>0</v>
      </c>
      <c r="AZ674">
        <v>0</v>
      </c>
      <c r="BA674">
        <v>-3.2864610000000002E-11</v>
      </c>
      <c r="BB674">
        <v>1.8249360000000001E-9</v>
      </c>
      <c r="BC674">
        <v>-4.3988060000000004E-9</v>
      </c>
      <c r="BD674">
        <v>1</v>
      </c>
      <c r="BE674">
        <v>1</v>
      </c>
      <c r="BF674">
        <v>0</v>
      </c>
      <c r="BG674">
        <v>0</v>
      </c>
      <c r="BH674">
        <v>0</v>
      </c>
      <c r="BI674">
        <v>1</v>
      </c>
      <c r="BJ674">
        <v>3</v>
      </c>
      <c r="BK674">
        <v>1</v>
      </c>
      <c r="BL674">
        <v>-2.3802440000000001E-2</v>
      </c>
      <c r="BM674">
        <v>1.5173680000000001E-3</v>
      </c>
      <c r="BN674">
        <v>9.3910279999999992E-3</v>
      </c>
      <c r="BO674">
        <v>1.191245E-11</v>
      </c>
      <c r="BP674">
        <v>3.8215809999999999E-9</v>
      </c>
      <c r="BQ674">
        <v>-1.333489E-8</v>
      </c>
      <c r="BR674">
        <v>1</v>
      </c>
      <c r="BS674">
        <v>1</v>
      </c>
      <c r="BT674">
        <v>0</v>
      </c>
      <c r="BU674">
        <v>0</v>
      </c>
      <c r="BV674">
        <v>0</v>
      </c>
      <c r="BW674">
        <v>1</v>
      </c>
    </row>
    <row r="675" spans="1:75" x14ac:dyDescent="0.2">
      <c r="A675">
        <v>125.7931</v>
      </c>
      <c r="B675">
        <v>2.4573290000000001</v>
      </c>
      <c r="C675">
        <v>2.2091449999999999</v>
      </c>
      <c r="D675">
        <v>1.8858379999999999</v>
      </c>
      <c r="E675">
        <v>5.1173140000000004E-3</v>
      </c>
      <c r="F675">
        <v>5.819179E-2</v>
      </c>
      <c r="G675">
        <v>1.5773579999999999E-2</v>
      </c>
      <c r="H675">
        <v>0.99816769999999999</v>
      </c>
      <c r="I675">
        <v>0.21317120000000001</v>
      </c>
      <c r="J675">
        <v>5.8733800000000003E-2</v>
      </c>
      <c r="K675">
        <v>0.72301979999999999</v>
      </c>
      <c r="L675">
        <v>-6.1945529999999999E-2</v>
      </c>
      <c r="M675">
        <v>0.68553299999999995</v>
      </c>
      <c r="N675">
        <v>0</v>
      </c>
      <c r="O675">
        <v>0</v>
      </c>
      <c r="P675">
        <v>0</v>
      </c>
      <c r="Q675">
        <v>0</v>
      </c>
      <c r="R675">
        <v>40.942799999999998</v>
      </c>
      <c r="S675">
        <v>58.743270000000003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4.436906E-3</v>
      </c>
      <c r="Z675">
        <v>-2.2380529999999998E-3</v>
      </c>
      <c r="AA675">
        <v>-8.161307E-4</v>
      </c>
      <c r="AB675">
        <v>0.99998580000000004</v>
      </c>
      <c r="AC675">
        <v>1</v>
      </c>
      <c r="AD675">
        <v>0</v>
      </c>
      <c r="AE675">
        <v>0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-2.6295439999999998E-5</v>
      </c>
      <c r="AN675">
        <v>-3.5652800000000001E-3</v>
      </c>
      <c r="AO675">
        <v>-1.7087769999999999E-2</v>
      </c>
      <c r="AP675">
        <v>0.9998475</v>
      </c>
      <c r="AQ675">
        <v>1</v>
      </c>
      <c r="AR675">
        <v>0</v>
      </c>
      <c r="AS675">
        <v>0</v>
      </c>
      <c r="AT675">
        <v>0</v>
      </c>
      <c r="AU675">
        <v>1</v>
      </c>
      <c r="AV675">
        <v>2</v>
      </c>
      <c r="AW675">
        <v>1</v>
      </c>
      <c r="AX675">
        <v>0</v>
      </c>
      <c r="AY675">
        <v>0</v>
      </c>
      <c r="AZ675">
        <v>0</v>
      </c>
      <c r="BA675">
        <v>7.8195400000000006E-11</v>
      </c>
      <c r="BB675">
        <v>-3.0502369999999999E-9</v>
      </c>
      <c r="BC675">
        <v>-1.005651E-8</v>
      </c>
      <c r="BD675">
        <v>1</v>
      </c>
      <c r="BE675">
        <v>1</v>
      </c>
      <c r="BF675">
        <v>0</v>
      </c>
      <c r="BG675">
        <v>0</v>
      </c>
      <c r="BH675">
        <v>0</v>
      </c>
      <c r="BI675">
        <v>1</v>
      </c>
      <c r="BJ675">
        <v>3</v>
      </c>
      <c r="BK675">
        <v>1</v>
      </c>
      <c r="BL675">
        <v>-4.1644220000000003E-2</v>
      </c>
      <c r="BM675">
        <v>2.8455630000000002E-3</v>
      </c>
      <c r="BN675">
        <v>1.570684E-2</v>
      </c>
      <c r="BO675">
        <v>8.6781000000000003E-10</v>
      </c>
      <c r="BP675">
        <v>7.0207439999999999E-10</v>
      </c>
      <c r="BQ675">
        <v>-8.0800079999999995E-9</v>
      </c>
      <c r="BR675">
        <v>1</v>
      </c>
      <c r="BS675">
        <v>1</v>
      </c>
      <c r="BT675">
        <v>0</v>
      </c>
      <c r="BU675">
        <v>0</v>
      </c>
      <c r="BV675">
        <v>0</v>
      </c>
      <c r="BW675">
        <v>1</v>
      </c>
    </row>
    <row r="676" spans="1:75" x14ac:dyDescent="0.2">
      <c r="A676">
        <v>125.8432</v>
      </c>
      <c r="B676">
        <v>2.4175520000000001</v>
      </c>
      <c r="C676">
        <v>2.2120329999999999</v>
      </c>
      <c r="D676">
        <v>1.89981</v>
      </c>
      <c r="E676">
        <v>1.19401E-2</v>
      </c>
      <c r="F676">
        <v>5.5838350000000002E-2</v>
      </c>
      <c r="G676">
        <v>-3.060177E-5</v>
      </c>
      <c r="H676">
        <v>0.99836840000000004</v>
      </c>
      <c r="I676">
        <v>0.21317120000000001</v>
      </c>
      <c r="J676">
        <v>5.8999240000000001E-2</v>
      </c>
      <c r="K676">
        <v>0.72242490000000004</v>
      </c>
      <c r="L676">
        <v>-6.2120979999999999E-2</v>
      </c>
      <c r="M676">
        <v>0.68612119999999999</v>
      </c>
      <c r="N676">
        <v>0</v>
      </c>
      <c r="O676">
        <v>0</v>
      </c>
      <c r="P676">
        <v>0</v>
      </c>
      <c r="Q676">
        <v>0</v>
      </c>
      <c r="R676">
        <v>45.055050000000001</v>
      </c>
      <c r="S676">
        <v>64.387699999999995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4.5174710000000003E-3</v>
      </c>
      <c r="Z676">
        <v>-7.4216780000000001E-4</v>
      </c>
      <c r="AA676">
        <v>-1.4241550000000001E-3</v>
      </c>
      <c r="AB676">
        <v>0.99998220000000004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1.4197420000000001E-3</v>
      </c>
      <c r="AN676">
        <v>-1.419123E-3</v>
      </c>
      <c r="AO676">
        <v>-1.476072E-2</v>
      </c>
      <c r="AP676">
        <v>0.99988909999999998</v>
      </c>
      <c r="AQ676">
        <v>1</v>
      </c>
      <c r="AR676">
        <v>0</v>
      </c>
      <c r="AS676">
        <v>0</v>
      </c>
      <c r="AT676">
        <v>0</v>
      </c>
      <c r="AU676">
        <v>1</v>
      </c>
      <c r="AV676">
        <v>2</v>
      </c>
      <c r="AW676">
        <v>1</v>
      </c>
      <c r="AX676">
        <v>0</v>
      </c>
      <c r="AY676">
        <v>0</v>
      </c>
      <c r="AZ676">
        <v>0</v>
      </c>
      <c r="BA676">
        <v>-1.0000000000000001E-9</v>
      </c>
      <c r="BB676">
        <v>1.55492E-9</v>
      </c>
      <c r="BC676">
        <v>-2.3511689999999999E-8</v>
      </c>
      <c r="BD676">
        <v>1</v>
      </c>
      <c r="BE676">
        <v>1</v>
      </c>
      <c r="BF676">
        <v>0</v>
      </c>
      <c r="BG676">
        <v>0</v>
      </c>
      <c r="BH676">
        <v>0</v>
      </c>
      <c r="BI676">
        <v>1</v>
      </c>
      <c r="BJ676">
        <v>3</v>
      </c>
      <c r="BK676">
        <v>1</v>
      </c>
      <c r="BL676">
        <v>-3.2743790000000002E-2</v>
      </c>
      <c r="BM676">
        <v>2.4088780000000001E-3</v>
      </c>
      <c r="BN676">
        <v>1.247562E-2</v>
      </c>
      <c r="BO676">
        <v>-6.7379240000000005E-10</v>
      </c>
      <c r="BP676">
        <v>3.4540700000000001E-11</v>
      </c>
      <c r="BQ676">
        <v>-1.8945650000000001E-8</v>
      </c>
      <c r="BR676">
        <v>1</v>
      </c>
      <c r="BS676">
        <v>1</v>
      </c>
      <c r="BT676">
        <v>0</v>
      </c>
      <c r="BU676">
        <v>0</v>
      </c>
      <c r="BV676">
        <v>0</v>
      </c>
      <c r="BW676">
        <v>1</v>
      </c>
    </row>
    <row r="677" spans="1:75" x14ac:dyDescent="0.2">
      <c r="A677">
        <v>125.8938</v>
      </c>
      <c r="B677">
        <v>2.3922159999999999</v>
      </c>
      <c r="C677">
        <v>2.2139410000000002</v>
      </c>
      <c r="D677">
        <v>1.912531</v>
      </c>
      <c r="E677">
        <v>1.72187E-2</v>
      </c>
      <c r="F677">
        <v>5.603528E-2</v>
      </c>
      <c r="G677">
        <v>-1.129586E-2</v>
      </c>
      <c r="H677">
        <v>0.9982164</v>
      </c>
      <c r="I677">
        <v>0.21317120000000001</v>
      </c>
      <c r="J677">
        <v>5.9270080000000003E-2</v>
      </c>
      <c r="K677">
        <v>0.7217768</v>
      </c>
      <c r="L677">
        <v>-6.229179E-2</v>
      </c>
      <c r="M677">
        <v>0.68676420000000005</v>
      </c>
      <c r="N677">
        <v>0</v>
      </c>
      <c r="O677">
        <v>0</v>
      </c>
      <c r="P677">
        <v>0</v>
      </c>
      <c r="Q677">
        <v>0</v>
      </c>
      <c r="R677">
        <v>45.825899999999997</v>
      </c>
      <c r="S677">
        <v>65.210840000000005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2.9356709999999999E-3</v>
      </c>
      <c r="Z677">
        <v>5.5616309999999996E-4</v>
      </c>
      <c r="AA677">
        <v>-1.2640419999999999E-3</v>
      </c>
      <c r="AB677">
        <v>1.000005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1.7190879999999999E-3</v>
      </c>
      <c r="AN677">
        <v>-2.5166380000000001E-4</v>
      </c>
      <c r="AO677">
        <v>-1.0271270000000001E-2</v>
      </c>
      <c r="AP677">
        <v>0.99994570000000005</v>
      </c>
      <c r="AQ677">
        <v>1</v>
      </c>
      <c r="AR677">
        <v>0</v>
      </c>
      <c r="AS677">
        <v>0</v>
      </c>
      <c r="AT677">
        <v>0</v>
      </c>
      <c r="AU677">
        <v>1</v>
      </c>
      <c r="AV677">
        <v>2</v>
      </c>
      <c r="AW677">
        <v>1</v>
      </c>
      <c r="AX677">
        <v>0</v>
      </c>
      <c r="AY677">
        <v>0</v>
      </c>
      <c r="AZ677">
        <v>0</v>
      </c>
      <c r="BA677">
        <v>-6.5027129999999997E-10</v>
      </c>
      <c r="BB677">
        <v>5.6679219999999998E-9</v>
      </c>
      <c r="BC677">
        <v>-2.1608669999999999E-8</v>
      </c>
      <c r="BD677">
        <v>1</v>
      </c>
      <c r="BE677">
        <v>1</v>
      </c>
      <c r="BF677">
        <v>0</v>
      </c>
      <c r="BG677">
        <v>0</v>
      </c>
      <c r="BH677">
        <v>0</v>
      </c>
      <c r="BI677">
        <v>1</v>
      </c>
      <c r="BJ677">
        <v>3</v>
      </c>
      <c r="BK677">
        <v>1</v>
      </c>
      <c r="BL677">
        <v>-2.0812170000000001E-2</v>
      </c>
      <c r="BM677">
        <v>1.66424E-3</v>
      </c>
      <c r="BN677">
        <v>1.2211319999999999E-2</v>
      </c>
      <c r="BO677">
        <v>-3.6660639999999998E-10</v>
      </c>
      <c r="BP677">
        <v>5.3539740000000003E-9</v>
      </c>
      <c r="BQ677">
        <v>-1.458427E-8</v>
      </c>
      <c r="BR677">
        <v>1</v>
      </c>
      <c r="BS677">
        <v>1</v>
      </c>
      <c r="BT677">
        <v>0</v>
      </c>
      <c r="BU677">
        <v>0</v>
      </c>
      <c r="BV677">
        <v>0</v>
      </c>
      <c r="BW677">
        <v>1</v>
      </c>
    </row>
    <row r="678" spans="1:75" x14ac:dyDescent="0.2">
      <c r="A678">
        <v>125.944</v>
      </c>
      <c r="B678">
        <v>2.3721839999999998</v>
      </c>
      <c r="C678">
        <v>2.2156940000000001</v>
      </c>
      <c r="D678">
        <v>1.9257679999999999</v>
      </c>
      <c r="E678">
        <v>2.3415430000000001E-2</v>
      </c>
      <c r="F678">
        <v>6.1091699999999999E-2</v>
      </c>
      <c r="G678">
        <v>-1.574068E-2</v>
      </c>
      <c r="H678">
        <v>0.99773339999999999</v>
      </c>
      <c r="I678">
        <v>0.21317120000000001</v>
      </c>
      <c r="J678">
        <v>5.9532719999999997E-2</v>
      </c>
      <c r="K678">
        <v>0.7210666</v>
      </c>
      <c r="L678">
        <v>-6.2441759999999999E-2</v>
      </c>
      <c r="M678">
        <v>0.68747360000000002</v>
      </c>
      <c r="N678">
        <v>0</v>
      </c>
      <c r="O678">
        <v>0</v>
      </c>
      <c r="P678">
        <v>0</v>
      </c>
      <c r="Q678">
        <v>0</v>
      </c>
      <c r="R678">
        <v>46.423760000000001</v>
      </c>
      <c r="S678">
        <v>65.849909999999994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3.922582E-3</v>
      </c>
      <c r="Z678">
        <v>4.2681029999999997E-3</v>
      </c>
      <c r="AA678">
        <v>-4.2322130000000003E-3</v>
      </c>
      <c r="AB678">
        <v>0.99997029999999998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2.0794279999999999E-3</v>
      </c>
      <c r="AN678">
        <v>8.2300359999999998E-4</v>
      </c>
      <c r="AO678">
        <v>-4.5966600000000001E-4</v>
      </c>
      <c r="AP678">
        <v>0.99999720000000003</v>
      </c>
      <c r="AQ678">
        <v>1</v>
      </c>
      <c r="AR678">
        <v>0</v>
      </c>
      <c r="AS678">
        <v>0</v>
      </c>
      <c r="AT678">
        <v>0</v>
      </c>
      <c r="AU678">
        <v>1</v>
      </c>
      <c r="AV678">
        <v>2</v>
      </c>
      <c r="AW678">
        <v>1</v>
      </c>
      <c r="AX678">
        <v>0</v>
      </c>
      <c r="AY678">
        <v>0</v>
      </c>
      <c r="AZ678">
        <v>0</v>
      </c>
      <c r="BA678">
        <v>-2.6388400000000001E-10</v>
      </c>
      <c r="BB678">
        <v>4.0000000000000002E-9</v>
      </c>
      <c r="BC678">
        <v>7.3550980000000002E-9</v>
      </c>
      <c r="BD678">
        <v>1</v>
      </c>
      <c r="BE678">
        <v>1</v>
      </c>
      <c r="BF678">
        <v>0</v>
      </c>
      <c r="BG678">
        <v>0</v>
      </c>
      <c r="BH678">
        <v>0</v>
      </c>
      <c r="BI678">
        <v>1</v>
      </c>
      <c r="BJ678">
        <v>3</v>
      </c>
      <c r="BK678">
        <v>1</v>
      </c>
      <c r="BL678">
        <v>-1.780468E-2</v>
      </c>
      <c r="BM678">
        <v>1.7137949999999999E-3</v>
      </c>
      <c r="BN678">
        <v>1.217179E-2</v>
      </c>
      <c r="BO678">
        <v>-4.7772890000000003E-10</v>
      </c>
      <c r="BP678">
        <v>4.1940509999999999E-9</v>
      </c>
      <c r="BQ678">
        <v>7.0888150000000004E-9</v>
      </c>
      <c r="BR678">
        <v>1</v>
      </c>
      <c r="BS678">
        <v>1</v>
      </c>
      <c r="BT678">
        <v>0</v>
      </c>
      <c r="BU678">
        <v>0</v>
      </c>
      <c r="BV678">
        <v>0</v>
      </c>
      <c r="BW678">
        <v>1</v>
      </c>
    </row>
    <row r="679" spans="1:75" x14ac:dyDescent="0.2">
      <c r="A679">
        <v>125.994</v>
      </c>
      <c r="B679">
        <v>2.3602240000000001</v>
      </c>
      <c r="C679">
        <v>2.2168920000000001</v>
      </c>
      <c r="D679">
        <v>1.934952</v>
      </c>
      <c r="E679">
        <v>2.2930430000000002E-2</v>
      </c>
      <c r="F679">
        <v>6.1813559999999997E-2</v>
      </c>
      <c r="G679">
        <v>-1.959081E-2</v>
      </c>
      <c r="H679">
        <v>0.99763199999999996</v>
      </c>
      <c r="I679">
        <v>0.21317120000000001</v>
      </c>
      <c r="J679">
        <v>5.977068E-2</v>
      </c>
      <c r="K679">
        <v>0.72035839999999995</v>
      </c>
      <c r="L679">
        <v>-6.2565140000000005E-2</v>
      </c>
      <c r="M679">
        <v>0.68818380000000001</v>
      </c>
      <c r="N679">
        <v>0</v>
      </c>
      <c r="O679">
        <v>0</v>
      </c>
      <c r="P679">
        <v>0</v>
      </c>
      <c r="Q679">
        <v>0</v>
      </c>
      <c r="R679">
        <v>43.27129</v>
      </c>
      <c r="S679">
        <v>61.233519999999999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-8.2052020000000006E-11</v>
      </c>
      <c r="Z679">
        <v>3.8274759999999997E-9</v>
      </c>
      <c r="AA679">
        <v>-1.4063730000000001E-9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-7.022129E-4</v>
      </c>
      <c r="AN679">
        <v>8.2403499999999998E-4</v>
      </c>
      <c r="AO679">
        <v>-3.7970579999999999E-3</v>
      </c>
      <c r="AP679">
        <v>0.99999210000000005</v>
      </c>
      <c r="AQ679">
        <v>1</v>
      </c>
      <c r="AR679">
        <v>0</v>
      </c>
      <c r="AS679">
        <v>0</v>
      </c>
      <c r="AT679">
        <v>0</v>
      </c>
      <c r="AU679">
        <v>1</v>
      </c>
      <c r="AV679">
        <v>2</v>
      </c>
      <c r="AW679">
        <v>1</v>
      </c>
      <c r="AX679">
        <v>0</v>
      </c>
      <c r="AY679">
        <v>0</v>
      </c>
      <c r="AZ679">
        <v>0</v>
      </c>
      <c r="BA679">
        <v>-6.6368469999999995E-11</v>
      </c>
      <c r="BB679">
        <v>2.7646069999999999E-9</v>
      </c>
      <c r="BC679">
        <v>-1.085435E-8</v>
      </c>
      <c r="BD679">
        <v>1</v>
      </c>
      <c r="BE679">
        <v>1</v>
      </c>
      <c r="BF679">
        <v>0</v>
      </c>
      <c r="BG679">
        <v>0</v>
      </c>
      <c r="BH679">
        <v>0</v>
      </c>
      <c r="BI679">
        <v>1</v>
      </c>
      <c r="BJ679">
        <v>3</v>
      </c>
      <c r="BK679">
        <v>1</v>
      </c>
      <c r="BL679">
        <v>-1.18116E-2</v>
      </c>
      <c r="BM679">
        <v>1.3388180000000001E-3</v>
      </c>
      <c r="BN679">
        <v>9.1468460000000001E-3</v>
      </c>
      <c r="BO679">
        <v>-2.1027940000000001E-10</v>
      </c>
      <c r="BP679">
        <v>3.6560840000000001E-9</v>
      </c>
      <c r="BQ679">
        <v>1.166419E-8</v>
      </c>
      <c r="BR679">
        <v>1</v>
      </c>
      <c r="BS679">
        <v>1</v>
      </c>
      <c r="BT679">
        <v>0</v>
      </c>
      <c r="BU679">
        <v>0</v>
      </c>
      <c r="BV679">
        <v>0</v>
      </c>
      <c r="BW679">
        <v>1</v>
      </c>
    </row>
    <row r="680" spans="1:75" x14ac:dyDescent="0.2">
      <c r="A680">
        <v>126.04219999999999</v>
      </c>
      <c r="B680">
        <v>2.3458860000000001</v>
      </c>
      <c r="C680">
        <v>2.2188330000000001</v>
      </c>
      <c r="D680">
        <v>1.9387460000000001</v>
      </c>
      <c r="E680">
        <v>2.239679E-2</v>
      </c>
      <c r="F680">
        <v>6.3860620000000007E-2</v>
      </c>
      <c r="G680">
        <v>-1.6802020000000001E-2</v>
      </c>
      <c r="H680">
        <v>0.99756599999999995</v>
      </c>
      <c r="I680">
        <v>0.21317120000000001</v>
      </c>
      <c r="J680">
        <v>5.9974649999999997E-2</v>
      </c>
      <c r="K680">
        <v>0.71971810000000003</v>
      </c>
      <c r="L680">
        <v>-6.2664319999999996E-2</v>
      </c>
      <c r="M680">
        <v>0.68882659999999996</v>
      </c>
      <c r="N680">
        <v>0</v>
      </c>
      <c r="O680">
        <v>0</v>
      </c>
      <c r="P680">
        <v>0</v>
      </c>
      <c r="Q680">
        <v>0</v>
      </c>
      <c r="R680">
        <v>45.381340000000002</v>
      </c>
      <c r="S680">
        <v>64.115729999999999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-3.8454709999999999E-10</v>
      </c>
      <c r="Z680">
        <v>-3.6265169999999999E-9</v>
      </c>
      <c r="AA680">
        <v>6.932559E-9</v>
      </c>
      <c r="AB680">
        <v>0.99999990000000005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-3.1551350000000002E-4</v>
      </c>
      <c r="AN680">
        <v>1.9934110000000001E-3</v>
      </c>
      <c r="AO680">
        <v>2.8607139999999999E-3</v>
      </c>
      <c r="AP680">
        <v>0.99999360000000004</v>
      </c>
      <c r="AQ680">
        <v>1</v>
      </c>
      <c r="AR680">
        <v>0</v>
      </c>
      <c r="AS680">
        <v>0</v>
      </c>
      <c r="AT680">
        <v>0</v>
      </c>
      <c r="AU680">
        <v>1</v>
      </c>
      <c r="AV680">
        <v>2</v>
      </c>
      <c r="AW680">
        <v>1</v>
      </c>
      <c r="AX680">
        <v>0</v>
      </c>
      <c r="AY680">
        <v>0</v>
      </c>
      <c r="AZ680">
        <v>0</v>
      </c>
      <c r="BA680">
        <v>-5.0310840000000004E-10</v>
      </c>
      <c r="BB680">
        <v>-3.7562259999999999E-9</v>
      </c>
      <c r="BC680">
        <v>-2.3624690000000001E-9</v>
      </c>
      <c r="BD680">
        <v>0.99999990000000005</v>
      </c>
      <c r="BE680">
        <v>1</v>
      </c>
      <c r="BF680">
        <v>0</v>
      </c>
      <c r="BG680">
        <v>0</v>
      </c>
      <c r="BH680">
        <v>0</v>
      </c>
      <c r="BI680">
        <v>1</v>
      </c>
      <c r="BJ680">
        <v>3</v>
      </c>
      <c r="BK680">
        <v>1</v>
      </c>
      <c r="BL680">
        <v>-1.483466E-2</v>
      </c>
      <c r="BM680">
        <v>2.2169220000000001E-3</v>
      </c>
      <c r="BN680">
        <v>1.313702E-4</v>
      </c>
      <c r="BO680">
        <v>-5.0310840000000004E-10</v>
      </c>
      <c r="BP680">
        <v>-3.7562259999999999E-9</v>
      </c>
      <c r="BQ680">
        <v>-2.3624690000000001E-9</v>
      </c>
      <c r="BR680">
        <v>0.99999990000000005</v>
      </c>
      <c r="BS680">
        <v>1</v>
      </c>
      <c r="BT680">
        <v>0</v>
      </c>
      <c r="BU680">
        <v>0</v>
      </c>
      <c r="BV680">
        <v>0</v>
      </c>
      <c r="BW680">
        <v>1</v>
      </c>
    </row>
    <row r="681" spans="1:75" x14ac:dyDescent="0.2">
      <c r="A681">
        <v>126.09220000000001</v>
      </c>
      <c r="B681">
        <v>2.3286699999999998</v>
      </c>
      <c r="C681">
        <v>2.2213989999999999</v>
      </c>
      <c r="D681">
        <v>1.9395039999999999</v>
      </c>
      <c r="E681">
        <v>2.3721869999999999E-2</v>
      </c>
      <c r="F681">
        <v>6.7033510000000004E-2</v>
      </c>
      <c r="G681">
        <v>-1.010756E-2</v>
      </c>
      <c r="H681">
        <v>0.99741749999999996</v>
      </c>
      <c r="I681">
        <v>0.21317120000000001</v>
      </c>
      <c r="J681">
        <v>6.0141849999999997E-2</v>
      </c>
      <c r="K681">
        <v>0.71920819999999996</v>
      </c>
      <c r="L681">
        <v>-6.2748010000000007E-2</v>
      </c>
      <c r="M681">
        <v>0.68933679999999997</v>
      </c>
      <c r="N681">
        <v>0</v>
      </c>
      <c r="O681">
        <v>0</v>
      </c>
      <c r="P681">
        <v>0</v>
      </c>
      <c r="Q681">
        <v>0</v>
      </c>
      <c r="R681">
        <v>47.553660000000001</v>
      </c>
      <c r="S681">
        <v>67.069509999999994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-4.3500850000000002E-10</v>
      </c>
      <c r="Z681">
        <v>6.4570009999999998E-9</v>
      </c>
      <c r="AA681">
        <v>-6.9303469999999996E-9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1.807899E-3</v>
      </c>
      <c r="AN681">
        <v>3.0067309999999999E-3</v>
      </c>
      <c r="AO681">
        <v>6.6596099999999998E-3</v>
      </c>
      <c r="AP681">
        <v>0.99997159999999996</v>
      </c>
      <c r="AQ681">
        <v>1</v>
      </c>
      <c r="AR681">
        <v>0</v>
      </c>
      <c r="AS681">
        <v>0</v>
      </c>
      <c r="AT681">
        <v>0</v>
      </c>
      <c r="AU681">
        <v>1</v>
      </c>
      <c r="AV681">
        <v>2</v>
      </c>
      <c r="AW681">
        <v>1</v>
      </c>
      <c r="AX681">
        <v>0</v>
      </c>
      <c r="AY681">
        <v>0</v>
      </c>
      <c r="AZ681">
        <v>0</v>
      </c>
      <c r="BA681">
        <v>-3.955685E-10</v>
      </c>
      <c r="BB681">
        <v>6.9187299999999997E-9</v>
      </c>
      <c r="BC681">
        <v>-9.7571249999999994E-9</v>
      </c>
      <c r="BD681">
        <v>1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3</v>
      </c>
      <c r="BK681">
        <v>1</v>
      </c>
      <c r="BL681">
        <v>-1.7794879999999999E-2</v>
      </c>
      <c r="BM681">
        <v>2.704999E-3</v>
      </c>
      <c r="BN681">
        <v>1.563736E-4</v>
      </c>
      <c r="BO681">
        <v>-4.4903150000000001E-10</v>
      </c>
      <c r="BP681">
        <v>7.0977850000000002E-9</v>
      </c>
      <c r="BQ681">
        <v>-8.5564379999999996E-9</v>
      </c>
      <c r="BR681">
        <v>1</v>
      </c>
      <c r="BS681">
        <v>1</v>
      </c>
      <c r="BT681">
        <v>0</v>
      </c>
      <c r="BU681">
        <v>0</v>
      </c>
      <c r="BV681">
        <v>0</v>
      </c>
      <c r="BW681">
        <v>1</v>
      </c>
    </row>
    <row r="682" spans="1:75" x14ac:dyDescent="0.2">
      <c r="A682">
        <v>126.1434</v>
      </c>
      <c r="B682">
        <v>2.3010519999999999</v>
      </c>
      <c r="C682">
        <v>2.2256010000000002</v>
      </c>
      <c r="D682">
        <v>1.9399299999999999</v>
      </c>
      <c r="E682">
        <v>2.5240660000000002E-2</v>
      </c>
      <c r="F682">
        <v>6.8281449999999994E-2</v>
      </c>
      <c r="G682">
        <v>-3.3007370000000002E-3</v>
      </c>
      <c r="H682">
        <v>0.99734129999999999</v>
      </c>
      <c r="I682">
        <v>0.21317120000000001</v>
      </c>
      <c r="J682">
        <v>6.0277770000000001E-2</v>
      </c>
      <c r="K682">
        <v>0.71881830000000002</v>
      </c>
      <c r="L682">
        <v>-6.2820360000000006E-2</v>
      </c>
      <c r="M682">
        <v>0.68972489999999997</v>
      </c>
      <c r="N682">
        <v>0</v>
      </c>
      <c r="O682">
        <v>0</v>
      </c>
      <c r="P682">
        <v>0</v>
      </c>
      <c r="Q682">
        <v>0</v>
      </c>
      <c r="R682">
        <v>49.855809999999998</v>
      </c>
      <c r="S682">
        <v>70.164929999999998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1.8261990000000001E-10</v>
      </c>
      <c r="Z682">
        <v>-1.734914E-9</v>
      </c>
      <c r="AA682">
        <v>-4.8532809999999999E-9</v>
      </c>
      <c r="AB682">
        <v>0.99999990000000005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1.9924769999999999E-3</v>
      </c>
      <c r="AN682">
        <v>1.0692690000000001E-3</v>
      </c>
      <c r="AO682">
        <v>6.714795E-3</v>
      </c>
      <c r="AP682">
        <v>0.99997449999999999</v>
      </c>
      <c r="AQ682">
        <v>1</v>
      </c>
      <c r="AR682">
        <v>0</v>
      </c>
      <c r="AS682">
        <v>0</v>
      </c>
      <c r="AT682">
        <v>0</v>
      </c>
      <c r="AU682">
        <v>1</v>
      </c>
      <c r="AV682">
        <v>2</v>
      </c>
      <c r="AW682">
        <v>1</v>
      </c>
      <c r="AX682">
        <v>0</v>
      </c>
      <c r="AY682">
        <v>0</v>
      </c>
      <c r="AZ682">
        <v>0</v>
      </c>
      <c r="BA682">
        <v>-2.8186529999999999E-11</v>
      </c>
      <c r="BB682">
        <v>-2.5249569999999998E-9</v>
      </c>
      <c r="BC682">
        <v>-1.5284750000000001E-8</v>
      </c>
      <c r="BD682">
        <v>0.99999990000000005</v>
      </c>
      <c r="BE682">
        <v>1</v>
      </c>
      <c r="BF682">
        <v>0</v>
      </c>
      <c r="BG682">
        <v>0</v>
      </c>
      <c r="BH682">
        <v>0</v>
      </c>
      <c r="BI682">
        <v>1</v>
      </c>
      <c r="BJ682">
        <v>3</v>
      </c>
      <c r="BK682">
        <v>1</v>
      </c>
      <c r="BL682">
        <v>-3.8551309999999998E-2</v>
      </c>
      <c r="BM682">
        <v>5.8774580000000003E-3</v>
      </c>
      <c r="BN682">
        <v>5.0037189999999998E-4</v>
      </c>
      <c r="BO682">
        <v>1.39993E-10</v>
      </c>
      <c r="BP682">
        <v>-5.15991E-10</v>
      </c>
      <c r="BQ682">
        <v>-1.0109050000000001E-8</v>
      </c>
      <c r="BR682">
        <v>0.99999990000000005</v>
      </c>
      <c r="BS682">
        <v>1</v>
      </c>
      <c r="BT682">
        <v>0</v>
      </c>
      <c r="BU682">
        <v>0</v>
      </c>
      <c r="BV682">
        <v>0</v>
      </c>
      <c r="BW682">
        <v>1</v>
      </c>
    </row>
    <row r="683" spans="1:75" x14ac:dyDescent="0.2">
      <c r="A683">
        <v>126.1932</v>
      </c>
      <c r="B683">
        <v>2.2453080000000001</v>
      </c>
      <c r="C683">
        <v>2.2340960000000001</v>
      </c>
      <c r="D683">
        <v>1.9408110000000001</v>
      </c>
      <c r="E683">
        <v>2.6686979999999999E-2</v>
      </c>
      <c r="F683">
        <v>6.7802429999999997E-2</v>
      </c>
      <c r="G683">
        <v>1.0388509999999999E-3</v>
      </c>
      <c r="H683">
        <v>0.99734129999999999</v>
      </c>
      <c r="I683">
        <v>0.21317120000000001</v>
      </c>
      <c r="J683">
        <v>6.0398100000000003E-2</v>
      </c>
      <c r="K683">
        <v>0.71853230000000001</v>
      </c>
      <c r="L683">
        <v>-6.2895119999999999E-2</v>
      </c>
      <c r="M683">
        <v>0.69000570000000006</v>
      </c>
      <c r="N683">
        <v>0</v>
      </c>
      <c r="O683">
        <v>0</v>
      </c>
      <c r="P683">
        <v>0</v>
      </c>
      <c r="Q683">
        <v>0</v>
      </c>
      <c r="R683">
        <v>48.695970000000003</v>
      </c>
      <c r="S683">
        <v>68.305819999999997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-3.629934E-10</v>
      </c>
      <c r="Z683">
        <v>-6.5888739999999998E-9</v>
      </c>
      <c r="AA683">
        <v>-6.8082300000000002E-9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1.7312199999999999E-3</v>
      </c>
      <c r="AN683">
        <v>-5.8602199999999995E-4</v>
      </c>
      <c r="AO683">
        <v>4.2205259999999996E-3</v>
      </c>
      <c r="AP683">
        <v>0.99998920000000002</v>
      </c>
      <c r="AQ683">
        <v>1</v>
      </c>
      <c r="AR683">
        <v>0</v>
      </c>
      <c r="AS683">
        <v>0</v>
      </c>
      <c r="AT683">
        <v>0</v>
      </c>
      <c r="AU683">
        <v>1</v>
      </c>
      <c r="AV683">
        <v>2</v>
      </c>
      <c r="AW683">
        <v>1</v>
      </c>
      <c r="AX683">
        <v>0</v>
      </c>
      <c r="AY683">
        <v>0</v>
      </c>
      <c r="AZ683">
        <v>0</v>
      </c>
      <c r="BA683">
        <v>-5.6615459999999997E-10</v>
      </c>
      <c r="BB683">
        <v>-2.4827920000000001E-9</v>
      </c>
      <c r="BC683">
        <v>-3.0608539999999999E-8</v>
      </c>
      <c r="BD683">
        <v>1</v>
      </c>
      <c r="BE683">
        <v>1</v>
      </c>
      <c r="BF683">
        <v>0</v>
      </c>
      <c r="BG683">
        <v>0</v>
      </c>
      <c r="BH683">
        <v>0</v>
      </c>
      <c r="BI683">
        <v>1</v>
      </c>
      <c r="BJ683">
        <v>3</v>
      </c>
      <c r="BK683">
        <v>1</v>
      </c>
      <c r="BL683">
        <v>-6.2272300000000003E-2</v>
      </c>
      <c r="BM683">
        <v>9.4904859999999994E-3</v>
      </c>
      <c r="BN683">
        <v>1.0400209999999999E-3</v>
      </c>
      <c r="BO683">
        <v>-5.1783359999999997E-10</v>
      </c>
      <c r="BP683">
        <v>-6.8456389999999996E-9</v>
      </c>
      <c r="BQ683">
        <v>-9.4612210000000005E-9</v>
      </c>
      <c r="BR683">
        <v>1</v>
      </c>
      <c r="BS683">
        <v>1</v>
      </c>
      <c r="BT683">
        <v>0</v>
      </c>
      <c r="BU683">
        <v>0</v>
      </c>
      <c r="BV683">
        <v>0</v>
      </c>
      <c r="BW683">
        <v>1</v>
      </c>
    </row>
    <row r="684" spans="1:75" x14ac:dyDescent="0.2">
      <c r="A684">
        <v>126.2428</v>
      </c>
      <c r="B684">
        <v>2.1837219999999999</v>
      </c>
      <c r="C684">
        <v>2.2435049999999999</v>
      </c>
      <c r="D684">
        <v>1.942008</v>
      </c>
      <c r="E684">
        <v>2.708375E-2</v>
      </c>
      <c r="F684">
        <v>6.8097089999999999E-2</v>
      </c>
      <c r="G684">
        <v>1.0791080000000001E-3</v>
      </c>
      <c r="H684">
        <v>0.99731049999999999</v>
      </c>
      <c r="I684">
        <v>0.21317120000000001</v>
      </c>
      <c r="J684">
        <v>6.0513699999999997E-2</v>
      </c>
      <c r="K684">
        <v>0.71833029999999998</v>
      </c>
      <c r="L684">
        <v>-6.2980229999999998E-2</v>
      </c>
      <c r="M684">
        <v>0.69019790000000003</v>
      </c>
      <c r="N684">
        <v>0</v>
      </c>
      <c r="O684">
        <v>0</v>
      </c>
      <c r="P684">
        <v>0</v>
      </c>
      <c r="Q684">
        <v>0</v>
      </c>
      <c r="R684">
        <v>51.887439999999998</v>
      </c>
      <c r="S684">
        <v>72.339420000000004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3.6106729999999998E-11</v>
      </c>
      <c r="Z684">
        <v>3.3711740000000001E-9</v>
      </c>
      <c r="AA684">
        <v>1.1790770000000001E-8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3.989571E-4</v>
      </c>
      <c r="AN684">
        <v>2.9525530000000001E-4</v>
      </c>
      <c r="AO684">
        <v>2.1149519999999999E-5</v>
      </c>
      <c r="AP684">
        <v>0.99999979999999999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2</v>
      </c>
      <c r="AW684">
        <v>1</v>
      </c>
      <c r="AX684">
        <v>0</v>
      </c>
      <c r="AY684">
        <v>0</v>
      </c>
      <c r="AZ684">
        <v>0</v>
      </c>
      <c r="BA684">
        <v>3.6608549999999999E-10</v>
      </c>
      <c r="BB684">
        <v>-3.9138629999999999E-10</v>
      </c>
      <c r="BC684">
        <v>-1.5533800000000001E-8</v>
      </c>
      <c r="BD684">
        <v>1</v>
      </c>
      <c r="BE684">
        <v>1</v>
      </c>
      <c r="BF684">
        <v>0</v>
      </c>
      <c r="BG684">
        <v>0</v>
      </c>
      <c r="BH684">
        <v>0</v>
      </c>
      <c r="BI684">
        <v>1</v>
      </c>
      <c r="BJ684">
        <v>3</v>
      </c>
      <c r="BK684">
        <v>1</v>
      </c>
      <c r="BL684">
        <v>-5.9296870000000002E-2</v>
      </c>
      <c r="BM684">
        <v>9.0730480000000002E-3</v>
      </c>
      <c r="BN684">
        <v>1.248215E-3</v>
      </c>
      <c r="BO684">
        <v>3.037177E-10</v>
      </c>
      <c r="BP684">
        <v>1.169102E-9</v>
      </c>
      <c r="BQ684">
        <v>1.0000000000000001E-9</v>
      </c>
      <c r="BR684">
        <v>1</v>
      </c>
      <c r="BS684">
        <v>1</v>
      </c>
      <c r="BT684">
        <v>0</v>
      </c>
      <c r="BU684">
        <v>0</v>
      </c>
      <c r="BV684">
        <v>0</v>
      </c>
      <c r="BW684">
        <v>1</v>
      </c>
    </row>
    <row r="685" spans="1:75" x14ac:dyDescent="0.2">
      <c r="A685">
        <v>126.2925</v>
      </c>
      <c r="B685">
        <v>2.130922</v>
      </c>
      <c r="C685">
        <v>2.2515860000000001</v>
      </c>
      <c r="D685">
        <v>1.9431229999999999</v>
      </c>
      <c r="E685">
        <v>2.708377E-2</v>
      </c>
      <c r="F685">
        <v>6.809714E-2</v>
      </c>
      <c r="G685">
        <v>1.079071E-3</v>
      </c>
      <c r="H685">
        <v>0.99731049999999999</v>
      </c>
      <c r="I685">
        <v>0.21317120000000001</v>
      </c>
      <c r="J685">
        <v>6.0624490000000003E-2</v>
      </c>
      <c r="K685">
        <v>0.71818910000000002</v>
      </c>
      <c r="L685">
        <v>-6.3071340000000004E-2</v>
      </c>
      <c r="M685">
        <v>0.69032680000000002</v>
      </c>
      <c r="N685">
        <v>0</v>
      </c>
      <c r="O685">
        <v>0</v>
      </c>
      <c r="P685">
        <v>0</v>
      </c>
      <c r="Q685">
        <v>0</v>
      </c>
      <c r="R685">
        <v>47.380009999999999</v>
      </c>
      <c r="S685">
        <v>65.635120000000001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-1.935703E-10</v>
      </c>
      <c r="Z685">
        <v>-1.334553E-9</v>
      </c>
      <c r="AA685">
        <v>-1.3434050000000001E-8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-3.8940760000000001E-10</v>
      </c>
      <c r="AN685">
        <v>-5.2506640000000002E-10</v>
      </c>
      <c r="AO685">
        <v>-1.2938579999999999E-8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  <c r="AV685">
        <v>2</v>
      </c>
      <c r="AW685">
        <v>1</v>
      </c>
      <c r="AX685">
        <v>0</v>
      </c>
      <c r="AY685">
        <v>0</v>
      </c>
      <c r="AZ685">
        <v>0</v>
      </c>
      <c r="BA685">
        <v>-1.0312779999999999E-10</v>
      </c>
      <c r="BB685">
        <v>-8.7023500000000005E-11</v>
      </c>
      <c r="BC685">
        <v>-8.9999999999999995E-9</v>
      </c>
      <c r="BD685">
        <v>1</v>
      </c>
      <c r="BE685">
        <v>1</v>
      </c>
      <c r="BF685">
        <v>0</v>
      </c>
      <c r="BG685">
        <v>0</v>
      </c>
      <c r="BH685">
        <v>0</v>
      </c>
      <c r="BI685">
        <v>1</v>
      </c>
      <c r="BJ685">
        <v>3</v>
      </c>
      <c r="BK685">
        <v>1</v>
      </c>
      <c r="BL685">
        <v>-5.0400929999999997E-2</v>
      </c>
      <c r="BM685">
        <v>7.7184719999999997E-3</v>
      </c>
      <c r="BN685">
        <v>1.082078E-3</v>
      </c>
      <c r="BO685">
        <v>1.2827590000000001E-10</v>
      </c>
      <c r="BP685">
        <v>1.7651E-9</v>
      </c>
      <c r="BQ685">
        <v>-4.2879499999999999E-9</v>
      </c>
      <c r="BR685">
        <v>1</v>
      </c>
      <c r="BS685">
        <v>1</v>
      </c>
      <c r="BT685">
        <v>0</v>
      </c>
      <c r="BU685">
        <v>0</v>
      </c>
      <c r="BV685">
        <v>0</v>
      </c>
      <c r="BW685">
        <v>1</v>
      </c>
    </row>
    <row r="686" spans="1:75" x14ac:dyDescent="0.2">
      <c r="A686">
        <v>126.3432</v>
      </c>
      <c r="B686">
        <v>2.091018</v>
      </c>
      <c r="C686">
        <v>2.2577090000000002</v>
      </c>
      <c r="D686">
        <v>1.9439930000000001</v>
      </c>
      <c r="E686">
        <v>2.7083779999999998E-2</v>
      </c>
      <c r="F686">
        <v>6.8097169999999999E-2</v>
      </c>
      <c r="G686">
        <v>1.0790540000000001E-3</v>
      </c>
      <c r="H686">
        <v>0.99731049999999999</v>
      </c>
      <c r="I686">
        <v>0.21317120000000001</v>
      </c>
      <c r="J686">
        <v>6.072835E-2</v>
      </c>
      <c r="K686">
        <v>0.71809149999999999</v>
      </c>
      <c r="L686">
        <v>-6.3163129999999998E-2</v>
      </c>
      <c r="M686">
        <v>0.69041090000000005</v>
      </c>
      <c r="N686">
        <v>0</v>
      </c>
      <c r="O686">
        <v>0</v>
      </c>
      <c r="P686">
        <v>0</v>
      </c>
      <c r="Q686">
        <v>0</v>
      </c>
      <c r="R686">
        <v>52.661990000000003</v>
      </c>
      <c r="S686">
        <v>72.512960000000007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1.950417E-10</v>
      </c>
      <c r="Z686">
        <v>2.2610550000000001E-9</v>
      </c>
      <c r="AA686">
        <v>-4.4694310000000002E-10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-2.0602130000000001E-13</v>
      </c>
      <c r="AN686">
        <v>1.743182E-9</v>
      </c>
      <c r="AO686">
        <v>-3.7847199999999997E-9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2</v>
      </c>
      <c r="AW686">
        <v>1</v>
      </c>
      <c r="AX686">
        <v>0</v>
      </c>
      <c r="AY686">
        <v>0</v>
      </c>
      <c r="AZ686">
        <v>0</v>
      </c>
      <c r="BA686">
        <v>-1.4861850000000001E-10</v>
      </c>
      <c r="BB686">
        <v>7.4490609999999996E-10</v>
      </c>
      <c r="BC686">
        <v>-7.3717529999999996E-9</v>
      </c>
      <c r="BD686">
        <v>1</v>
      </c>
      <c r="BE686">
        <v>1</v>
      </c>
      <c r="BF686">
        <v>0</v>
      </c>
      <c r="BG686">
        <v>0</v>
      </c>
      <c r="BH686">
        <v>0</v>
      </c>
      <c r="BI686">
        <v>1</v>
      </c>
      <c r="BJ686">
        <v>3</v>
      </c>
      <c r="BK686">
        <v>1</v>
      </c>
      <c r="BL686">
        <v>-3.2609369999999999E-2</v>
      </c>
      <c r="BM686">
        <v>5.0105339999999996E-3</v>
      </c>
      <c r="BN686">
        <v>7.2361229999999999E-4</v>
      </c>
      <c r="BO686">
        <v>2.585365E-11</v>
      </c>
      <c r="BP686">
        <v>1.5485529999999999E-9</v>
      </c>
      <c r="BQ686">
        <v>-5.1456429999999997E-9</v>
      </c>
      <c r="BR686">
        <v>1</v>
      </c>
      <c r="BS686">
        <v>1</v>
      </c>
      <c r="BT686">
        <v>0</v>
      </c>
      <c r="BU686">
        <v>0</v>
      </c>
      <c r="BV686">
        <v>0</v>
      </c>
      <c r="BW686">
        <v>1</v>
      </c>
    </row>
    <row r="687" spans="1:75" x14ac:dyDescent="0.2">
      <c r="A687">
        <v>126.3933</v>
      </c>
      <c r="B687">
        <v>2.061515</v>
      </c>
      <c r="C687">
        <v>2.2622279999999999</v>
      </c>
      <c r="D687">
        <v>1.944639</v>
      </c>
      <c r="E687">
        <v>2.708379E-2</v>
      </c>
      <c r="F687">
        <v>6.8097229999999995E-2</v>
      </c>
      <c r="G687">
        <v>1.0791139999999999E-3</v>
      </c>
      <c r="H687">
        <v>0.99731049999999999</v>
      </c>
      <c r="I687">
        <v>0.21317120000000001</v>
      </c>
      <c r="J687">
        <v>6.0821460000000001E-2</v>
      </c>
      <c r="K687">
        <v>0.71802379999999999</v>
      </c>
      <c r="L687">
        <v>-6.3249040000000006E-2</v>
      </c>
      <c r="M687">
        <v>0.6904652</v>
      </c>
      <c r="N687">
        <v>0</v>
      </c>
      <c r="O687">
        <v>0</v>
      </c>
      <c r="P687">
        <v>0</v>
      </c>
      <c r="Q687">
        <v>0</v>
      </c>
      <c r="R687">
        <v>57.777439999999999</v>
      </c>
      <c r="S687">
        <v>79.211609999999993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-2.5715339999999998E-10</v>
      </c>
      <c r="Z687">
        <v>-2.7898180000000001E-10</v>
      </c>
      <c r="AA687">
        <v>1.4683610000000001E-8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-2.5715339999999998E-10</v>
      </c>
      <c r="AN687">
        <v>-2.7898180000000001E-10</v>
      </c>
      <c r="AO687">
        <v>1.4683610000000001E-8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  <c r="AV687">
        <v>2</v>
      </c>
      <c r="AW687">
        <v>1</v>
      </c>
      <c r="AX687">
        <v>0</v>
      </c>
      <c r="AY687">
        <v>0</v>
      </c>
      <c r="AZ687">
        <v>0</v>
      </c>
      <c r="BA687">
        <v>-2.5715339999999998E-10</v>
      </c>
      <c r="BB687">
        <v>-2.7898180000000001E-10</v>
      </c>
      <c r="BC687">
        <v>1.4683610000000001E-8</v>
      </c>
      <c r="BD687">
        <v>1</v>
      </c>
      <c r="BE687">
        <v>1</v>
      </c>
      <c r="BF687">
        <v>0</v>
      </c>
      <c r="BG687">
        <v>0</v>
      </c>
      <c r="BH687">
        <v>0</v>
      </c>
      <c r="BI687">
        <v>1</v>
      </c>
      <c r="BJ687">
        <v>3</v>
      </c>
      <c r="BK687">
        <v>1</v>
      </c>
      <c r="BL687">
        <v>-2.9649160000000001E-2</v>
      </c>
      <c r="BM687">
        <v>4.529188E-3</v>
      </c>
      <c r="BN687">
        <v>6.4281470000000004E-4</v>
      </c>
      <c r="BO687">
        <v>-4.3159379999999998E-10</v>
      </c>
      <c r="BP687">
        <v>5.7824239999999999E-11</v>
      </c>
      <c r="BQ687">
        <v>1.4999999999999999E-8</v>
      </c>
      <c r="BR687">
        <v>1</v>
      </c>
      <c r="BS687">
        <v>1</v>
      </c>
      <c r="BT687">
        <v>0</v>
      </c>
      <c r="BU687">
        <v>0</v>
      </c>
      <c r="BV687">
        <v>0</v>
      </c>
      <c r="BW687">
        <v>1</v>
      </c>
    </row>
    <row r="688" spans="1:75" x14ac:dyDescent="0.2">
      <c r="A688">
        <v>126.44240000000001</v>
      </c>
      <c r="B688">
        <v>2.0359449999999999</v>
      </c>
      <c r="C688">
        <v>2.2661150000000001</v>
      </c>
      <c r="D688">
        <v>1.945179</v>
      </c>
      <c r="E688">
        <v>2.7083800000000002E-2</v>
      </c>
      <c r="F688">
        <v>6.8097299999999999E-2</v>
      </c>
      <c r="G688">
        <v>1.0791209999999999E-3</v>
      </c>
      <c r="H688">
        <v>0.99731049999999999</v>
      </c>
      <c r="I688">
        <v>0.21317120000000001</v>
      </c>
      <c r="J688">
        <v>6.0904979999999997E-2</v>
      </c>
      <c r="K688">
        <v>0.71797849999999996</v>
      </c>
      <c r="L688">
        <v>-6.3328930000000005E-2</v>
      </c>
      <c r="M688">
        <v>0.69049749999999999</v>
      </c>
      <c r="N688">
        <v>0</v>
      </c>
      <c r="O688">
        <v>0</v>
      </c>
      <c r="P688">
        <v>0</v>
      </c>
      <c r="Q688">
        <v>0</v>
      </c>
      <c r="R688">
        <v>58.578110000000002</v>
      </c>
      <c r="S688">
        <v>80.052880000000002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-3.1325079999999997E-10</v>
      </c>
      <c r="Z688">
        <v>-2.0825169999999998E-9</v>
      </c>
      <c r="AA688">
        <v>1.0986759999999999E-9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-2.5973209999999999E-10</v>
      </c>
      <c r="AN688">
        <v>-2.9108129999999999E-9</v>
      </c>
      <c r="AO688">
        <v>5.0989889999999997E-9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  <c r="AV688">
        <v>2</v>
      </c>
      <c r="AW688">
        <v>1</v>
      </c>
      <c r="AX688">
        <v>0</v>
      </c>
      <c r="AY688">
        <v>0</v>
      </c>
      <c r="AZ688">
        <v>0</v>
      </c>
      <c r="BA688">
        <v>-3.7068399999999999E-10</v>
      </c>
      <c r="BB688">
        <v>-2.760096E-9</v>
      </c>
      <c r="BC688">
        <v>1.499677E-9</v>
      </c>
      <c r="BD688">
        <v>1</v>
      </c>
      <c r="BE688">
        <v>1</v>
      </c>
      <c r="BF688">
        <v>0</v>
      </c>
      <c r="BG688">
        <v>0</v>
      </c>
      <c r="BH688">
        <v>0</v>
      </c>
      <c r="BI688">
        <v>1</v>
      </c>
      <c r="BJ688">
        <v>3</v>
      </c>
      <c r="BK688">
        <v>1</v>
      </c>
      <c r="BL688">
        <v>-2.0758800000000001E-2</v>
      </c>
      <c r="BM688">
        <v>3.1444699999999999E-3</v>
      </c>
      <c r="BN688">
        <v>4.292923E-4</v>
      </c>
      <c r="BO688">
        <v>-5.7100750000000001E-10</v>
      </c>
      <c r="BP688">
        <v>-2.6827490000000002E-9</v>
      </c>
      <c r="BQ688">
        <v>-1.0000000000000001E-9</v>
      </c>
      <c r="BR688">
        <v>1</v>
      </c>
      <c r="BS688">
        <v>1</v>
      </c>
      <c r="BT688">
        <v>0</v>
      </c>
      <c r="BU688">
        <v>0</v>
      </c>
      <c r="BV688">
        <v>0</v>
      </c>
      <c r="BW688">
        <v>1</v>
      </c>
    </row>
    <row r="689" spans="1:75" x14ac:dyDescent="0.2">
      <c r="A689">
        <v>126.49299999999999</v>
      </c>
      <c r="B689">
        <v>2.0239799999999999</v>
      </c>
      <c r="C689">
        <v>2.2679309999999999</v>
      </c>
      <c r="D689">
        <v>1.9454260000000001</v>
      </c>
      <c r="E689">
        <v>2.708381E-2</v>
      </c>
      <c r="F689">
        <v>6.8097379999999999E-2</v>
      </c>
      <c r="G689">
        <v>1.0791760000000001E-3</v>
      </c>
      <c r="H689">
        <v>0.99731049999999999</v>
      </c>
      <c r="I689">
        <v>0.21317120000000001</v>
      </c>
      <c r="J689">
        <v>6.0976160000000001E-2</v>
      </c>
      <c r="K689">
        <v>0.71794740000000001</v>
      </c>
      <c r="L689">
        <v>-6.3398380000000004E-2</v>
      </c>
      <c r="M689">
        <v>0.69051720000000005</v>
      </c>
      <c r="N689">
        <v>0</v>
      </c>
      <c r="O689">
        <v>0</v>
      </c>
      <c r="P689">
        <v>0</v>
      </c>
      <c r="Q689">
        <v>0</v>
      </c>
      <c r="R689">
        <v>61.337449999999997</v>
      </c>
      <c r="S689">
        <v>83.612030000000004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-3.5222979999999997E-11</v>
      </c>
      <c r="Z689">
        <v>-1.2207440000000001E-9</v>
      </c>
      <c r="AA689">
        <v>1.0789E-8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1.84259E-11</v>
      </c>
      <c r="AN689">
        <v>-1.9366530000000001E-9</v>
      </c>
      <c r="AO689">
        <v>1.4361790000000001E-8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  <c r="AV689">
        <v>2</v>
      </c>
      <c r="AW689">
        <v>1</v>
      </c>
      <c r="AX689">
        <v>0</v>
      </c>
      <c r="AY689">
        <v>0</v>
      </c>
      <c r="AZ689">
        <v>0</v>
      </c>
      <c r="BA689">
        <v>-1.3426059999999999E-10</v>
      </c>
      <c r="BB689">
        <v>-2.5979829999999999E-9</v>
      </c>
      <c r="BC689">
        <v>1.0241509999999999E-8</v>
      </c>
      <c r="BD689">
        <v>1</v>
      </c>
      <c r="BE689">
        <v>1</v>
      </c>
      <c r="BF689">
        <v>0</v>
      </c>
      <c r="BG689">
        <v>0</v>
      </c>
      <c r="BH689">
        <v>0</v>
      </c>
      <c r="BI689">
        <v>1</v>
      </c>
      <c r="BJ689">
        <v>3</v>
      </c>
      <c r="BK689">
        <v>1</v>
      </c>
      <c r="BL689">
        <v>-5.9308649999999996E-3</v>
      </c>
      <c r="BM689">
        <v>9.0008739999999996E-4</v>
      </c>
      <c r="BN689">
        <v>1.211759E-4</v>
      </c>
      <c r="BO689">
        <v>-1.19979E-11</v>
      </c>
      <c r="BP689">
        <v>-2.494238E-9</v>
      </c>
      <c r="BQ689">
        <v>1.969377E-8</v>
      </c>
      <c r="BR689">
        <v>1</v>
      </c>
      <c r="BS689">
        <v>1</v>
      </c>
      <c r="BT689">
        <v>0</v>
      </c>
      <c r="BU689">
        <v>0</v>
      </c>
      <c r="BV689">
        <v>0</v>
      </c>
      <c r="BW689">
        <v>1</v>
      </c>
    </row>
    <row r="690" spans="1:75" x14ac:dyDescent="0.2">
      <c r="A690">
        <v>126.54349999999999</v>
      </c>
      <c r="B690">
        <v>2.0212370000000002</v>
      </c>
      <c r="C690">
        <v>2.2683469999999999</v>
      </c>
      <c r="D690">
        <v>1.9454830000000001</v>
      </c>
      <c r="E690">
        <v>2.7083840000000001E-2</v>
      </c>
      <c r="F690">
        <v>6.8097469999999993E-2</v>
      </c>
      <c r="G690">
        <v>1.079242E-3</v>
      </c>
      <c r="H690">
        <v>0.99731049999999999</v>
      </c>
      <c r="I690">
        <v>0.21317120000000001</v>
      </c>
      <c r="J690">
        <v>6.1033209999999997E-2</v>
      </c>
      <c r="K690">
        <v>0.71792449999999997</v>
      </c>
      <c r="L690">
        <v>-6.3454410000000003E-2</v>
      </c>
      <c r="M690">
        <v>0.69053089999999995</v>
      </c>
      <c r="N690">
        <v>0</v>
      </c>
      <c r="O690">
        <v>0</v>
      </c>
      <c r="P690">
        <v>0</v>
      </c>
      <c r="Q690">
        <v>0</v>
      </c>
      <c r="R690">
        <v>61.704349999999998</v>
      </c>
      <c r="S690">
        <v>83.996660000000006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6.092742E-10</v>
      </c>
      <c r="Z690">
        <v>5.0330180000000003E-11</v>
      </c>
      <c r="AA690">
        <v>1.469284E-8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5.0058109999999998E-10</v>
      </c>
      <c r="AN690">
        <v>5.7138329999999996E-10</v>
      </c>
      <c r="AO690">
        <v>1.61491E-8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  <c r="AV690">
        <v>2</v>
      </c>
      <c r="AW690">
        <v>1</v>
      </c>
      <c r="AX690">
        <v>0</v>
      </c>
      <c r="AY690">
        <v>0</v>
      </c>
      <c r="AZ690">
        <v>0</v>
      </c>
      <c r="BA690">
        <v>5.4487439999999996E-10</v>
      </c>
      <c r="BB690">
        <v>4.0842400000000001E-10</v>
      </c>
      <c r="BC690">
        <v>1.9868950000000001E-8</v>
      </c>
      <c r="BD690">
        <v>1</v>
      </c>
      <c r="BE690">
        <v>1</v>
      </c>
      <c r="BF690">
        <v>0</v>
      </c>
      <c r="BG690">
        <v>0</v>
      </c>
      <c r="BH690">
        <v>0</v>
      </c>
      <c r="BI690">
        <v>1</v>
      </c>
      <c r="BJ690">
        <v>3</v>
      </c>
      <c r="BK690">
        <v>1</v>
      </c>
      <c r="BL690">
        <v>0</v>
      </c>
      <c r="BM690">
        <v>0</v>
      </c>
      <c r="BN690">
        <v>0</v>
      </c>
      <c r="BO690">
        <v>5.0058109999999998E-10</v>
      </c>
      <c r="BP690">
        <v>5.7138329999999996E-10</v>
      </c>
      <c r="BQ690">
        <v>1.61491E-8</v>
      </c>
      <c r="BR690">
        <v>1</v>
      </c>
      <c r="BS690">
        <v>1</v>
      </c>
      <c r="BT690">
        <v>0</v>
      </c>
      <c r="BU690">
        <v>0</v>
      </c>
      <c r="BV690">
        <v>0</v>
      </c>
      <c r="BW690">
        <v>1</v>
      </c>
    </row>
    <row r="691" spans="1:75" x14ac:dyDescent="0.2">
      <c r="A691">
        <v>126.5924</v>
      </c>
      <c r="B691">
        <v>2.0207760000000001</v>
      </c>
      <c r="C691">
        <v>2.2684169999999999</v>
      </c>
      <c r="D691">
        <v>1.9454929999999999</v>
      </c>
      <c r="E691">
        <v>2.708385E-2</v>
      </c>
      <c r="F691">
        <v>6.8097459999999999E-2</v>
      </c>
      <c r="G691">
        <v>1.0792079999999999E-3</v>
      </c>
      <c r="H691">
        <v>0.99731040000000004</v>
      </c>
      <c r="I691">
        <v>0.21317120000000001</v>
      </c>
      <c r="J691">
        <v>6.1076390000000001E-2</v>
      </c>
      <c r="K691">
        <v>0.71790580000000004</v>
      </c>
      <c r="L691">
        <v>-6.3496579999999997E-2</v>
      </c>
      <c r="M691">
        <v>0.69054260000000001</v>
      </c>
      <c r="N691">
        <v>0</v>
      </c>
      <c r="O691">
        <v>0</v>
      </c>
      <c r="P691">
        <v>0</v>
      </c>
      <c r="Q691">
        <v>0</v>
      </c>
      <c r="R691">
        <v>55.42933</v>
      </c>
      <c r="S691">
        <v>75.420689999999993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-3.2515219999999999E-10</v>
      </c>
      <c r="Z691">
        <v>-4.616195E-10</v>
      </c>
      <c r="AA691">
        <v>-5.9143690000000002E-9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-6.4896869999999998E-10</v>
      </c>
      <c r="AN691">
        <v>-1.52642E-9</v>
      </c>
      <c r="AO691">
        <v>-1.1203559999999999E-8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2</v>
      </c>
      <c r="AW691">
        <v>1</v>
      </c>
      <c r="AX691">
        <v>0</v>
      </c>
      <c r="AY691">
        <v>0</v>
      </c>
      <c r="AZ691">
        <v>0</v>
      </c>
      <c r="BA691">
        <v>-6.4896869999999998E-10</v>
      </c>
      <c r="BB691">
        <v>-1.52642E-9</v>
      </c>
      <c r="BC691">
        <v>-1.1203559999999999E-8</v>
      </c>
      <c r="BD691">
        <v>1</v>
      </c>
      <c r="BE691">
        <v>1</v>
      </c>
      <c r="BF691">
        <v>0</v>
      </c>
      <c r="BG691">
        <v>0</v>
      </c>
      <c r="BH691">
        <v>0</v>
      </c>
      <c r="BI691">
        <v>1</v>
      </c>
      <c r="BJ691">
        <v>3</v>
      </c>
      <c r="BK691">
        <v>1</v>
      </c>
      <c r="BL691">
        <v>0</v>
      </c>
      <c r="BM691">
        <v>0</v>
      </c>
      <c r="BN691">
        <v>0</v>
      </c>
      <c r="BO691">
        <v>-7.8946110000000002E-10</v>
      </c>
      <c r="BP691">
        <v>-3E-9</v>
      </c>
      <c r="BQ691">
        <v>-6.9999999999999998E-9</v>
      </c>
      <c r="BR691">
        <v>1</v>
      </c>
      <c r="BS691">
        <v>1</v>
      </c>
      <c r="BT691">
        <v>0</v>
      </c>
      <c r="BU691">
        <v>0</v>
      </c>
      <c r="BV691">
        <v>0</v>
      </c>
      <c r="BW691">
        <v>1</v>
      </c>
    </row>
    <row r="692" spans="1:75" x14ac:dyDescent="0.2">
      <c r="A692">
        <v>126.6425</v>
      </c>
      <c r="B692">
        <v>2.0259800000000001</v>
      </c>
      <c r="C692">
        <v>2.2676440000000002</v>
      </c>
      <c r="D692">
        <v>1.9453910000000001</v>
      </c>
      <c r="E692">
        <v>2.7083860000000001E-2</v>
      </c>
      <c r="F692">
        <v>6.8097569999999996E-2</v>
      </c>
      <c r="G692">
        <v>1.079207E-3</v>
      </c>
      <c r="H692">
        <v>0.99731049999999999</v>
      </c>
      <c r="I692">
        <v>0.21317120000000001</v>
      </c>
      <c r="J692">
        <v>6.110691E-2</v>
      </c>
      <c r="K692">
        <v>0.71788940000000001</v>
      </c>
      <c r="L692">
        <v>-6.3525780000000004E-2</v>
      </c>
      <c r="M692">
        <v>0.69055429999999995</v>
      </c>
      <c r="N692">
        <v>0</v>
      </c>
      <c r="O692">
        <v>0</v>
      </c>
      <c r="P692">
        <v>0</v>
      </c>
      <c r="Q692">
        <v>0</v>
      </c>
      <c r="R692">
        <v>59.71161</v>
      </c>
      <c r="S692">
        <v>81.241619999999998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6.6987830000000004E-10</v>
      </c>
      <c r="Z692">
        <v>5.7734439999999999E-9</v>
      </c>
      <c r="AA692">
        <v>-1.080656E-10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4.9576220000000003E-10</v>
      </c>
      <c r="AN692">
        <v>6.6386380000000003E-9</v>
      </c>
      <c r="AO692">
        <v>6.4117340000000002E-9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  <c r="AV692">
        <v>2</v>
      </c>
      <c r="AW692">
        <v>1</v>
      </c>
      <c r="AX692">
        <v>0</v>
      </c>
      <c r="AY692">
        <v>0</v>
      </c>
      <c r="AZ692">
        <v>0</v>
      </c>
      <c r="BA692">
        <v>3.558313E-10</v>
      </c>
      <c r="BB692">
        <v>5.598644E-9</v>
      </c>
      <c r="BC692">
        <v>-3.8593100000000004E-9</v>
      </c>
      <c r="BD692">
        <v>1</v>
      </c>
      <c r="BE692">
        <v>1</v>
      </c>
      <c r="BF692">
        <v>0</v>
      </c>
      <c r="BG692">
        <v>0</v>
      </c>
      <c r="BH692">
        <v>0</v>
      </c>
      <c r="BI692">
        <v>1</v>
      </c>
      <c r="BJ692">
        <v>3</v>
      </c>
      <c r="BK692">
        <v>1</v>
      </c>
      <c r="BL692">
        <v>8.9005660000000004E-3</v>
      </c>
      <c r="BM692">
        <v>-1.32295E-3</v>
      </c>
      <c r="BN692">
        <v>-1.72418E-4</v>
      </c>
      <c r="BO692">
        <v>6.6987830000000004E-10</v>
      </c>
      <c r="BP692">
        <v>5.7734439999999999E-9</v>
      </c>
      <c r="BQ692">
        <v>-1.080656E-10</v>
      </c>
      <c r="BR692">
        <v>1</v>
      </c>
      <c r="BS692">
        <v>1</v>
      </c>
      <c r="BT692">
        <v>0</v>
      </c>
      <c r="BU692">
        <v>0</v>
      </c>
      <c r="BV692">
        <v>0</v>
      </c>
      <c r="BW692">
        <v>1</v>
      </c>
    </row>
    <row r="693" spans="1:75" x14ac:dyDescent="0.2">
      <c r="A693">
        <v>126.6934</v>
      </c>
      <c r="B693">
        <v>2.044387</v>
      </c>
      <c r="C693">
        <v>2.2654079999999999</v>
      </c>
      <c r="D693">
        <v>1.9359150000000001</v>
      </c>
      <c r="E693">
        <v>2.7083880000000001E-2</v>
      </c>
      <c r="F693">
        <v>6.8097630000000006E-2</v>
      </c>
      <c r="G693">
        <v>1.0791570000000001E-3</v>
      </c>
      <c r="H693">
        <v>0.99731040000000004</v>
      </c>
      <c r="I693">
        <v>0.21317120000000001</v>
      </c>
      <c r="J693">
        <v>6.1111980000000003E-2</v>
      </c>
      <c r="K693">
        <v>0.71794190000000002</v>
      </c>
      <c r="L693">
        <v>-6.3540890000000003E-2</v>
      </c>
      <c r="M693">
        <v>0.69049780000000005</v>
      </c>
      <c r="N693">
        <v>0</v>
      </c>
      <c r="O693">
        <v>0</v>
      </c>
      <c r="P693">
        <v>0</v>
      </c>
      <c r="Q693">
        <v>0</v>
      </c>
      <c r="R693">
        <v>61.674390000000002</v>
      </c>
      <c r="S693">
        <v>83.964870000000005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-5.9223220000000001E-10</v>
      </c>
      <c r="Z693">
        <v>5.3632350000000002E-9</v>
      </c>
      <c r="AA693">
        <v>-1.5354670000000002E-8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-7.2021740000000002E-10</v>
      </c>
      <c r="AN693">
        <v>4.2291090000000002E-9</v>
      </c>
      <c r="AO693">
        <v>-1.092505E-8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  <c r="AV693">
        <v>2</v>
      </c>
      <c r="AW693">
        <v>1</v>
      </c>
      <c r="AX693">
        <v>0</v>
      </c>
      <c r="AY693">
        <v>0</v>
      </c>
      <c r="AZ693">
        <v>0</v>
      </c>
      <c r="BA693">
        <v>-1.0000000000000001E-9</v>
      </c>
      <c r="BB693">
        <v>4.3768400000000004E-9</v>
      </c>
      <c r="BC693">
        <v>-9.3682679999999993E-9</v>
      </c>
      <c r="BD693">
        <v>1</v>
      </c>
      <c r="BE693">
        <v>1</v>
      </c>
      <c r="BF693">
        <v>0</v>
      </c>
      <c r="BG693">
        <v>0</v>
      </c>
      <c r="BH693">
        <v>0</v>
      </c>
      <c r="BI693">
        <v>1</v>
      </c>
      <c r="BJ693">
        <v>3</v>
      </c>
      <c r="BK693">
        <v>1</v>
      </c>
      <c r="BL693">
        <v>2.3588310000000001E-2</v>
      </c>
      <c r="BM693">
        <v>-2.686988E-3</v>
      </c>
      <c r="BN693">
        <v>-1.540964E-2</v>
      </c>
      <c r="BO693">
        <v>-7.4221770000000004E-10</v>
      </c>
      <c r="BP693">
        <v>5.5526379999999997E-9</v>
      </c>
      <c r="BQ693">
        <v>-1.289779E-8</v>
      </c>
      <c r="BR693">
        <v>1</v>
      </c>
      <c r="BS693">
        <v>1</v>
      </c>
      <c r="BT693">
        <v>0</v>
      </c>
      <c r="BU693">
        <v>0</v>
      </c>
      <c r="BV693">
        <v>0</v>
      </c>
      <c r="BW693">
        <v>1</v>
      </c>
    </row>
    <row r="694" spans="1:75" x14ac:dyDescent="0.2">
      <c r="A694">
        <v>126.7426</v>
      </c>
      <c r="B694">
        <v>2.054138</v>
      </c>
      <c r="C694">
        <v>2.2643589999999998</v>
      </c>
      <c r="D694">
        <v>1.928383</v>
      </c>
      <c r="E694">
        <v>2.7083889999999999E-2</v>
      </c>
      <c r="F694">
        <v>6.8097610000000003E-2</v>
      </c>
      <c r="G694">
        <v>1.079151E-3</v>
      </c>
      <c r="H694">
        <v>0.99731040000000004</v>
      </c>
      <c r="I694">
        <v>0.21317120000000001</v>
      </c>
      <c r="J694">
        <v>6.1083829999999999E-2</v>
      </c>
      <c r="K694">
        <v>0.71814359999999999</v>
      </c>
      <c r="L694">
        <v>-6.3548610000000005E-2</v>
      </c>
      <c r="M694">
        <v>0.69028990000000001</v>
      </c>
      <c r="N694">
        <v>0</v>
      </c>
      <c r="O694">
        <v>0</v>
      </c>
      <c r="P694">
        <v>0</v>
      </c>
      <c r="Q694">
        <v>0</v>
      </c>
      <c r="R694">
        <v>59.166400000000003</v>
      </c>
      <c r="S694">
        <v>80.667540000000002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-2.4938810000000002E-10</v>
      </c>
      <c r="Z694">
        <v>-2.6869200000000001E-9</v>
      </c>
      <c r="AA694">
        <v>-7.2357419999999999E-9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-2.1682359999999999E-10</v>
      </c>
      <c r="AN694">
        <v>-4.0759639999999997E-9</v>
      </c>
      <c r="AO694">
        <v>-1.2294589999999999E-9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  <c r="AV694">
        <v>2</v>
      </c>
      <c r="AW694">
        <v>1</v>
      </c>
      <c r="AX694">
        <v>0</v>
      </c>
      <c r="AY694">
        <v>0</v>
      </c>
      <c r="AZ694">
        <v>0</v>
      </c>
      <c r="BA694">
        <v>-2.1682359999999999E-10</v>
      </c>
      <c r="BB694">
        <v>-4.0759639999999997E-9</v>
      </c>
      <c r="BC694">
        <v>-1.2294589999999999E-9</v>
      </c>
      <c r="BD694">
        <v>1</v>
      </c>
      <c r="BE694">
        <v>1</v>
      </c>
      <c r="BF694">
        <v>0</v>
      </c>
      <c r="BG694">
        <v>0</v>
      </c>
      <c r="BH694">
        <v>0</v>
      </c>
      <c r="BI694">
        <v>1</v>
      </c>
      <c r="BJ694">
        <v>3</v>
      </c>
      <c r="BK694">
        <v>1</v>
      </c>
      <c r="BL694">
        <v>2.9358980000000002E-3</v>
      </c>
      <c r="BM694">
        <v>-2.7396419999999998E-4</v>
      </c>
      <c r="BN694">
        <v>-3.050484E-3</v>
      </c>
      <c r="BO694">
        <v>-2.7403649999999999E-10</v>
      </c>
      <c r="BP694">
        <v>-4.1859339999999999E-9</v>
      </c>
      <c r="BQ694">
        <v>1.8143969999999999E-9</v>
      </c>
      <c r="BR694">
        <v>1</v>
      </c>
      <c r="BS694">
        <v>1</v>
      </c>
      <c r="BT694">
        <v>0</v>
      </c>
      <c r="BU694">
        <v>0</v>
      </c>
      <c r="BV694">
        <v>0</v>
      </c>
      <c r="BW694">
        <v>1</v>
      </c>
    </row>
    <row r="695" spans="1:75" x14ac:dyDescent="0.2">
      <c r="A695">
        <v>126.7936</v>
      </c>
      <c r="B695">
        <v>2.055777</v>
      </c>
      <c r="C695">
        <v>2.2641830000000001</v>
      </c>
      <c r="D695">
        <v>1.9271180000000001</v>
      </c>
      <c r="E695">
        <v>2.7083900000000001E-2</v>
      </c>
      <c r="F695">
        <v>6.8097649999999996E-2</v>
      </c>
      <c r="G695">
        <v>1.0791170000000001E-3</v>
      </c>
      <c r="H695">
        <v>0.99731040000000004</v>
      </c>
      <c r="I695">
        <v>0.21317120000000001</v>
      </c>
      <c r="J695">
        <v>6.1052339999999997E-2</v>
      </c>
      <c r="K695">
        <v>0.7183406</v>
      </c>
      <c r="L695">
        <v>-6.3551919999999998E-2</v>
      </c>
      <c r="M695">
        <v>0.69008729999999996</v>
      </c>
      <c r="N695">
        <v>0</v>
      </c>
      <c r="O695">
        <v>0</v>
      </c>
      <c r="P695">
        <v>0</v>
      </c>
      <c r="Q695">
        <v>0</v>
      </c>
      <c r="R695">
        <v>61.022759999999998</v>
      </c>
      <c r="S695">
        <v>83.277029999999996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1.9965910000000001E-10</v>
      </c>
      <c r="Z695">
        <v>6.5171119999999999E-9</v>
      </c>
      <c r="AA695">
        <v>-4.8091099999999997E-9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1.962925E-10</v>
      </c>
      <c r="AN695">
        <v>7.5185699999999996E-9</v>
      </c>
      <c r="AO695">
        <v>-1.063803E-8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2</v>
      </c>
      <c r="AW695">
        <v>1</v>
      </c>
      <c r="AX695">
        <v>0</v>
      </c>
      <c r="AY695">
        <v>0</v>
      </c>
      <c r="AZ695">
        <v>0</v>
      </c>
      <c r="BA695">
        <v>1.821845E-10</v>
      </c>
      <c r="BB695">
        <v>5.7246699999999998E-9</v>
      </c>
      <c r="BC695">
        <v>-8.1403749999999992E-9</v>
      </c>
      <c r="BD695">
        <v>1</v>
      </c>
      <c r="BE695">
        <v>1</v>
      </c>
      <c r="BF695">
        <v>0</v>
      </c>
      <c r="BG695">
        <v>0</v>
      </c>
      <c r="BH695">
        <v>0</v>
      </c>
      <c r="BI695">
        <v>1</v>
      </c>
      <c r="BJ695">
        <v>3</v>
      </c>
      <c r="BK695">
        <v>1</v>
      </c>
      <c r="BL695">
        <v>0</v>
      </c>
      <c r="BM695">
        <v>0</v>
      </c>
      <c r="BN695">
        <v>0</v>
      </c>
      <c r="BO695">
        <v>2.270868E-10</v>
      </c>
      <c r="BP695">
        <v>7.2246689999999997E-9</v>
      </c>
      <c r="BQ695">
        <v>-8.5681259999999998E-9</v>
      </c>
      <c r="BR695">
        <v>1</v>
      </c>
      <c r="BS695">
        <v>1</v>
      </c>
      <c r="BT695">
        <v>0</v>
      </c>
      <c r="BU695">
        <v>0</v>
      </c>
      <c r="BV695">
        <v>0</v>
      </c>
      <c r="BW695">
        <v>1</v>
      </c>
    </row>
    <row r="696" spans="1:75" x14ac:dyDescent="0.2">
      <c r="A696">
        <v>126.8425</v>
      </c>
      <c r="B696">
        <v>2.0560520000000002</v>
      </c>
      <c r="C696">
        <v>2.2641529999999999</v>
      </c>
      <c r="D696">
        <v>1.9269050000000001</v>
      </c>
      <c r="E696">
        <v>2.7083920000000001E-2</v>
      </c>
      <c r="F696">
        <v>6.8097649999999996E-2</v>
      </c>
      <c r="G696">
        <v>1.0790350000000001E-3</v>
      </c>
      <c r="H696">
        <v>0.99731040000000004</v>
      </c>
      <c r="I696">
        <v>0.21317120000000001</v>
      </c>
      <c r="J696">
        <v>6.1025719999999999E-2</v>
      </c>
      <c r="K696">
        <v>0.71849890000000005</v>
      </c>
      <c r="L696">
        <v>-6.3553180000000001E-2</v>
      </c>
      <c r="M696">
        <v>0.68992469999999995</v>
      </c>
      <c r="N696">
        <v>0</v>
      </c>
      <c r="O696">
        <v>0</v>
      </c>
      <c r="P696">
        <v>0</v>
      </c>
      <c r="Q696">
        <v>0</v>
      </c>
      <c r="R696">
        <v>58.842590000000001</v>
      </c>
      <c r="S696">
        <v>80.325000000000003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3.352294E-10</v>
      </c>
      <c r="Z696">
        <v>6.9999999999999998E-9</v>
      </c>
      <c r="AA696">
        <v>-2.3789680000000001E-8</v>
      </c>
      <c r="AB696">
        <v>1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3.3572449999999999E-10</v>
      </c>
      <c r="AN696">
        <v>5.6383949999999999E-9</v>
      </c>
      <c r="AO696">
        <v>-1.633638E-8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  <c r="AV696">
        <v>2</v>
      </c>
      <c r="AW696">
        <v>1</v>
      </c>
      <c r="AX696">
        <v>0</v>
      </c>
      <c r="AY696">
        <v>0</v>
      </c>
      <c r="AZ696">
        <v>0</v>
      </c>
      <c r="BA696">
        <v>3.352294E-10</v>
      </c>
      <c r="BB696">
        <v>6.9999999999999998E-9</v>
      </c>
      <c r="BC696">
        <v>-2.3789680000000001E-8</v>
      </c>
      <c r="BD696">
        <v>1</v>
      </c>
      <c r="BE696">
        <v>1</v>
      </c>
      <c r="BF696">
        <v>0</v>
      </c>
      <c r="BG696">
        <v>0</v>
      </c>
      <c r="BH696">
        <v>0</v>
      </c>
      <c r="BI696">
        <v>1</v>
      </c>
      <c r="BJ696">
        <v>3</v>
      </c>
      <c r="BK696">
        <v>1</v>
      </c>
      <c r="BL696">
        <v>0</v>
      </c>
      <c r="BM696">
        <v>0</v>
      </c>
      <c r="BN696">
        <v>0</v>
      </c>
      <c r="BO696">
        <v>2.9253890000000002E-10</v>
      </c>
      <c r="BP696">
        <v>6.8543620000000001E-9</v>
      </c>
      <c r="BQ696">
        <v>-1.9703739999999999E-8</v>
      </c>
      <c r="BR696">
        <v>1</v>
      </c>
      <c r="BS696">
        <v>1</v>
      </c>
      <c r="BT696">
        <v>0</v>
      </c>
      <c r="BU696">
        <v>0</v>
      </c>
      <c r="BV696">
        <v>0</v>
      </c>
      <c r="BW696">
        <v>1</v>
      </c>
    </row>
    <row r="697" spans="1:75" x14ac:dyDescent="0.2">
      <c r="A697">
        <v>126.89279999999999</v>
      </c>
      <c r="B697">
        <v>2.0560990000000001</v>
      </c>
      <c r="C697">
        <v>2.264148</v>
      </c>
      <c r="D697">
        <v>1.9268689999999999</v>
      </c>
      <c r="E697">
        <v>2.7083929999999999E-2</v>
      </c>
      <c r="F697">
        <v>6.8097699999999997E-2</v>
      </c>
      <c r="G697">
        <v>1.0791349999999999E-3</v>
      </c>
      <c r="H697">
        <v>0.99731049999999999</v>
      </c>
      <c r="I697">
        <v>0.21317120000000001</v>
      </c>
      <c r="J697">
        <v>6.1005740000000003E-2</v>
      </c>
      <c r="K697">
        <v>0.71862300000000001</v>
      </c>
      <c r="L697">
        <v>-6.3555100000000003E-2</v>
      </c>
      <c r="M697">
        <v>0.68979710000000005</v>
      </c>
      <c r="N697">
        <v>0</v>
      </c>
      <c r="O697">
        <v>0</v>
      </c>
      <c r="P697">
        <v>0</v>
      </c>
      <c r="Q697">
        <v>0</v>
      </c>
      <c r="R697">
        <v>60.924660000000003</v>
      </c>
      <c r="S697">
        <v>83.17313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7.9074839999999999E-10</v>
      </c>
      <c r="Z697">
        <v>1.3310559999999999E-9</v>
      </c>
      <c r="AA697">
        <v>2.1362160000000001E-8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1.149703E-9</v>
      </c>
      <c r="AN697">
        <v>3.295282E-9</v>
      </c>
      <c r="AO697">
        <v>2.9666809999999999E-8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  <c r="AV697">
        <v>2</v>
      </c>
      <c r="AW697">
        <v>1</v>
      </c>
      <c r="AX697">
        <v>0</v>
      </c>
      <c r="AY697">
        <v>0</v>
      </c>
      <c r="AZ697">
        <v>0</v>
      </c>
      <c r="BA697">
        <v>8.7113449999999996E-10</v>
      </c>
      <c r="BB697">
        <v>1.3692859999999999E-9</v>
      </c>
      <c r="BC697">
        <v>2.4565590000000001E-8</v>
      </c>
      <c r="BD697">
        <v>1</v>
      </c>
      <c r="BE697">
        <v>1</v>
      </c>
      <c r="BF697">
        <v>0</v>
      </c>
      <c r="BG697">
        <v>0</v>
      </c>
      <c r="BH697">
        <v>0</v>
      </c>
      <c r="BI697">
        <v>1</v>
      </c>
      <c r="BJ697">
        <v>3</v>
      </c>
      <c r="BK697">
        <v>1</v>
      </c>
      <c r="BL697">
        <v>0</v>
      </c>
      <c r="BM697">
        <v>0</v>
      </c>
      <c r="BN697">
        <v>0</v>
      </c>
      <c r="BO697">
        <v>8.7113449999999996E-10</v>
      </c>
      <c r="BP697">
        <v>1.3692859999999999E-9</v>
      </c>
      <c r="BQ697">
        <v>2.4565590000000001E-8</v>
      </c>
      <c r="BR697">
        <v>1</v>
      </c>
      <c r="BS697">
        <v>1</v>
      </c>
      <c r="BT697">
        <v>0</v>
      </c>
      <c r="BU697">
        <v>0</v>
      </c>
      <c r="BV697">
        <v>0</v>
      </c>
      <c r="BW697">
        <v>1</v>
      </c>
    </row>
    <row r="698" spans="1:75" x14ac:dyDescent="0.2">
      <c r="A698">
        <v>126.9438</v>
      </c>
      <c r="B698">
        <v>2.0561069999999999</v>
      </c>
      <c r="C698">
        <v>2.2641469999999999</v>
      </c>
      <c r="D698">
        <v>1.926863</v>
      </c>
      <c r="E698">
        <v>2.7083929999999999E-2</v>
      </c>
      <c r="F698">
        <v>6.8097690000000002E-2</v>
      </c>
      <c r="G698">
        <v>1.0790699999999999E-3</v>
      </c>
      <c r="H698">
        <v>0.99731040000000004</v>
      </c>
      <c r="I698">
        <v>0.21317120000000001</v>
      </c>
      <c r="J698">
        <v>6.099073E-2</v>
      </c>
      <c r="K698">
        <v>0.71871929999999995</v>
      </c>
      <c r="L698">
        <v>-6.3557130000000003E-2</v>
      </c>
      <c r="M698">
        <v>0.68969789999999997</v>
      </c>
      <c r="N698">
        <v>0</v>
      </c>
      <c r="O698">
        <v>0</v>
      </c>
      <c r="P698">
        <v>0</v>
      </c>
      <c r="Q698">
        <v>0</v>
      </c>
      <c r="R698">
        <v>63.02111</v>
      </c>
      <c r="S698">
        <v>86.036490000000001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-4.5582300000000001E-10</v>
      </c>
      <c r="Z698">
        <v>-2.4227139999999998E-9</v>
      </c>
      <c r="AA698">
        <v>-1.564766E-8</v>
      </c>
      <c r="AB698">
        <v>1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-6.1509609999999997E-10</v>
      </c>
      <c r="AN698">
        <v>-2.3607529999999999E-9</v>
      </c>
      <c r="AO698">
        <v>-2E-8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1</v>
      </c>
      <c r="AV698">
        <v>2</v>
      </c>
      <c r="AW698">
        <v>1</v>
      </c>
      <c r="AX698">
        <v>0</v>
      </c>
      <c r="AY698">
        <v>0</v>
      </c>
      <c r="AZ698">
        <v>0</v>
      </c>
      <c r="BA698">
        <v>-5.5132239999999995E-10</v>
      </c>
      <c r="BB698">
        <v>-2.292754E-9</v>
      </c>
      <c r="BC698">
        <v>-1.3000000000000001E-8</v>
      </c>
      <c r="BD698">
        <v>1</v>
      </c>
      <c r="BE698">
        <v>1</v>
      </c>
      <c r="BF698">
        <v>0</v>
      </c>
      <c r="BG698">
        <v>0</v>
      </c>
      <c r="BH698">
        <v>0</v>
      </c>
      <c r="BI698">
        <v>1</v>
      </c>
      <c r="BJ698">
        <v>3</v>
      </c>
      <c r="BK698">
        <v>1</v>
      </c>
      <c r="BL698">
        <v>0</v>
      </c>
      <c r="BM698">
        <v>0</v>
      </c>
      <c r="BN698">
        <v>0</v>
      </c>
      <c r="BO698">
        <v>-9.1697159999999998E-10</v>
      </c>
      <c r="BP698">
        <v>-3.1068069999999998E-9</v>
      </c>
      <c r="BQ698">
        <v>-1.6523340000000001E-8</v>
      </c>
      <c r="BR698">
        <v>1</v>
      </c>
      <c r="BS698">
        <v>1</v>
      </c>
      <c r="BT698">
        <v>0</v>
      </c>
      <c r="BU698">
        <v>0</v>
      </c>
      <c r="BV698">
        <v>0</v>
      </c>
      <c r="BW698">
        <v>1</v>
      </c>
    </row>
    <row r="699" spans="1:75" x14ac:dyDescent="0.2">
      <c r="A699">
        <v>126.9924</v>
      </c>
      <c r="B699">
        <v>2.056108</v>
      </c>
      <c r="C699">
        <v>2.2641469999999999</v>
      </c>
      <c r="D699">
        <v>1.9268620000000001</v>
      </c>
      <c r="E699">
        <v>2.7083929999999999E-2</v>
      </c>
      <c r="F699">
        <v>6.8097699999999997E-2</v>
      </c>
      <c r="G699">
        <v>1.079041E-3</v>
      </c>
      <c r="H699">
        <v>0.99731040000000004</v>
      </c>
      <c r="I699">
        <v>0.21317120000000001</v>
      </c>
      <c r="J699">
        <v>6.0979329999999998E-2</v>
      </c>
      <c r="K699">
        <v>0.71879420000000005</v>
      </c>
      <c r="L699">
        <v>-6.3558970000000006E-2</v>
      </c>
      <c r="M699">
        <v>0.68962069999999998</v>
      </c>
      <c r="N699">
        <v>0</v>
      </c>
      <c r="O699">
        <v>0</v>
      </c>
      <c r="P699">
        <v>0</v>
      </c>
      <c r="Q699">
        <v>0</v>
      </c>
      <c r="R699">
        <v>60.919510000000002</v>
      </c>
      <c r="S699">
        <v>83.167659999999998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-7.8864679999999997E-10</v>
      </c>
      <c r="Z699">
        <v>2.1184910000000001E-9</v>
      </c>
      <c r="AA699">
        <v>-1.287369E-8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-7.9220950000000004E-10</v>
      </c>
      <c r="AN699">
        <v>6.3033640000000001E-10</v>
      </c>
      <c r="AO699">
        <v>-5.4451729999999998E-9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1</v>
      </c>
      <c r="AV699">
        <v>2</v>
      </c>
      <c r="AW699">
        <v>1</v>
      </c>
      <c r="AX699">
        <v>0</v>
      </c>
      <c r="AY699">
        <v>0</v>
      </c>
      <c r="AZ699">
        <v>0</v>
      </c>
      <c r="BA699">
        <v>-7.3241779999999996E-10</v>
      </c>
      <c r="BB699">
        <v>-5.7934999999999997E-10</v>
      </c>
      <c r="BC699">
        <v>-2.500855E-9</v>
      </c>
      <c r="BD699">
        <v>1</v>
      </c>
      <c r="BE699">
        <v>1</v>
      </c>
      <c r="BF699">
        <v>0</v>
      </c>
      <c r="BG699">
        <v>0</v>
      </c>
      <c r="BH699">
        <v>0</v>
      </c>
      <c r="BI699">
        <v>1</v>
      </c>
      <c r="BJ699">
        <v>3</v>
      </c>
      <c r="BK699">
        <v>1</v>
      </c>
      <c r="BL699">
        <v>0</v>
      </c>
      <c r="BM699">
        <v>0</v>
      </c>
      <c r="BN699">
        <v>0</v>
      </c>
      <c r="BO699">
        <v>-8.4561759999999998E-10</v>
      </c>
      <c r="BP699">
        <v>6.3559069999999999E-10</v>
      </c>
      <c r="BQ699">
        <v>-7.6591989999999999E-9</v>
      </c>
      <c r="BR699">
        <v>1</v>
      </c>
      <c r="BS699">
        <v>1</v>
      </c>
      <c r="BT699">
        <v>0</v>
      </c>
      <c r="BU699">
        <v>0</v>
      </c>
      <c r="BV699">
        <v>0</v>
      </c>
      <c r="BW699">
        <v>1</v>
      </c>
    </row>
    <row r="700" spans="1:75" x14ac:dyDescent="0.2">
      <c r="A700">
        <v>127.0423</v>
      </c>
      <c r="B700">
        <v>2.056108</v>
      </c>
      <c r="C700">
        <v>2.2641469999999999</v>
      </c>
      <c r="D700">
        <v>1.9268620000000001</v>
      </c>
      <c r="E700">
        <v>2.7083940000000001E-2</v>
      </c>
      <c r="F700">
        <v>6.8097640000000001E-2</v>
      </c>
      <c r="G700">
        <v>1.079069E-3</v>
      </c>
      <c r="H700">
        <v>0.99731040000000004</v>
      </c>
      <c r="I700">
        <v>0.21317120000000001</v>
      </c>
      <c r="J700">
        <v>6.0970730000000001E-2</v>
      </c>
      <c r="K700">
        <v>0.71885209999999999</v>
      </c>
      <c r="L700">
        <v>-6.3560649999999996E-2</v>
      </c>
      <c r="M700">
        <v>0.68956090000000003</v>
      </c>
      <c r="N700">
        <v>0</v>
      </c>
      <c r="O700">
        <v>0</v>
      </c>
      <c r="P700">
        <v>0</v>
      </c>
      <c r="Q700">
        <v>0</v>
      </c>
      <c r="R700">
        <v>63.02</v>
      </c>
      <c r="S700">
        <v>86.035330000000002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1.0284369999999999E-10</v>
      </c>
      <c r="Z700">
        <v>-8.8245660000000002E-10</v>
      </c>
      <c r="AA700">
        <v>7.6276549999999998E-9</v>
      </c>
      <c r="AB700">
        <v>0.99999990000000005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1.9281889999999999E-11</v>
      </c>
      <c r="AN700">
        <v>-6.648288E-10</v>
      </c>
      <c r="AO700">
        <v>4.896367E-9</v>
      </c>
      <c r="AP700">
        <v>0.99999990000000005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2</v>
      </c>
      <c r="AW700">
        <v>1</v>
      </c>
      <c r="AX700">
        <v>0</v>
      </c>
      <c r="AY700">
        <v>0</v>
      </c>
      <c r="AZ700">
        <v>0</v>
      </c>
      <c r="BA700">
        <v>2.132926E-10</v>
      </c>
      <c r="BB700">
        <v>-1.7856010000000001E-10</v>
      </c>
      <c r="BC700">
        <v>1E-8</v>
      </c>
      <c r="BD700">
        <v>0.99999990000000005</v>
      </c>
      <c r="BE700">
        <v>1</v>
      </c>
      <c r="BF700">
        <v>0</v>
      </c>
      <c r="BG700">
        <v>0</v>
      </c>
      <c r="BH700">
        <v>0</v>
      </c>
      <c r="BI700">
        <v>1</v>
      </c>
      <c r="BJ700">
        <v>3</v>
      </c>
      <c r="BK700">
        <v>1</v>
      </c>
      <c r="BL700">
        <v>0</v>
      </c>
      <c r="BM700">
        <v>0</v>
      </c>
      <c r="BN700">
        <v>0</v>
      </c>
      <c r="BO700">
        <v>5.5037479999999997E-11</v>
      </c>
      <c r="BP700">
        <v>1.2965980000000001E-10</v>
      </c>
      <c r="BQ700">
        <v>4.0615939999999999E-9</v>
      </c>
      <c r="BR700">
        <v>0.99999990000000005</v>
      </c>
      <c r="BS700">
        <v>1</v>
      </c>
      <c r="BT700">
        <v>0</v>
      </c>
      <c r="BU700">
        <v>0</v>
      </c>
      <c r="BV700">
        <v>0</v>
      </c>
      <c r="BW700">
        <v>1</v>
      </c>
    </row>
    <row r="701" spans="1:75" x14ac:dyDescent="0.2">
      <c r="A701">
        <v>127.09229999999999</v>
      </c>
      <c r="B701">
        <v>2.056108</v>
      </c>
      <c r="C701">
        <v>2.2641469999999999</v>
      </c>
      <c r="D701">
        <v>1.9268620000000001</v>
      </c>
      <c r="E701">
        <v>2.7083949999999999E-2</v>
      </c>
      <c r="F701">
        <v>6.8097640000000001E-2</v>
      </c>
      <c r="G701">
        <v>1.0791100000000001E-3</v>
      </c>
      <c r="H701">
        <v>0.99731040000000004</v>
      </c>
      <c r="I701">
        <v>0.21317120000000001</v>
      </c>
      <c r="J701">
        <v>6.0964129999999998E-2</v>
      </c>
      <c r="K701">
        <v>0.71889700000000001</v>
      </c>
      <c r="L701">
        <v>-6.3562010000000002E-2</v>
      </c>
      <c r="M701">
        <v>0.68951459999999998</v>
      </c>
      <c r="N701">
        <v>0</v>
      </c>
      <c r="O701">
        <v>0</v>
      </c>
      <c r="P701">
        <v>0</v>
      </c>
      <c r="Q701">
        <v>0</v>
      </c>
      <c r="R701">
        <v>63.01999</v>
      </c>
      <c r="S701">
        <v>86.035319999999999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-1.2131240000000001E-10</v>
      </c>
      <c r="Z701">
        <v>-3.1860770000000001E-9</v>
      </c>
      <c r="AA701">
        <v>1.155446E-8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-1.2514710000000001E-10</v>
      </c>
      <c r="AN701">
        <v>-1.0000000000000001E-9</v>
      </c>
      <c r="AO701">
        <v>9.687412E-9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  <c r="AV701">
        <v>2</v>
      </c>
      <c r="AW701">
        <v>1</v>
      </c>
      <c r="AX701">
        <v>0</v>
      </c>
      <c r="AY701">
        <v>0</v>
      </c>
      <c r="AZ701">
        <v>0</v>
      </c>
      <c r="BA701">
        <v>1.26207E-10</v>
      </c>
      <c r="BB701">
        <v>-1.208562E-9</v>
      </c>
      <c r="BC701">
        <v>1E-8</v>
      </c>
      <c r="BD701">
        <v>1</v>
      </c>
      <c r="BE701">
        <v>1</v>
      </c>
      <c r="BF701">
        <v>0</v>
      </c>
      <c r="BG701">
        <v>0</v>
      </c>
      <c r="BH701">
        <v>0</v>
      </c>
      <c r="BI701">
        <v>1</v>
      </c>
      <c r="BJ701">
        <v>3</v>
      </c>
      <c r="BK701">
        <v>1</v>
      </c>
      <c r="BL701">
        <v>0</v>
      </c>
      <c r="BM701">
        <v>0</v>
      </c>
      <c r="BN701">
        <v>0</v>
      </c>
      <c r="BO701">
        <v>-1.189866E-10</v>
      </c>
      <c r="BP701">
        <v>-2.0000000000000001E-9</v>
      </c>
      <c r="BQ701">
        <v>8.5142039999999999E-9</v>
      </c>
      <c r="BR701">
        <v>1</v>
      </c>
      <c r="BS701">
        <v>1</v>
      </c>
      <c r="BT701">
        <v>0</v>
      </c>
      <c r="BU701">
        <v>0</v>
      </c>
      <c r="BV701">
        <v>0</v>
      </c>
      <c r="BW701">
        <v>1</v>
      </c>
    </row>
    <row r="702" spans="1:75" x14ac:dyDescent="0.2">
      <c r="A702">
        <v>127.1434</v>
      </c>
      <c r="B702">
        <v>2.056108</v>
      </c>
      <c r="C702">
        <v>2.2641469999999999</v>
      </c>
      <c r="D702">
        <v>1.9268620000000001</v>
      </c>
      <c r="E702">
        <v>2.7083960000000001E-2</v>
      </c>
      <c r="F702">
        <v>6.8097660000000004E-2</v>
      </c>
      <c r="G702">
        <v>1.0791819999999999E-3</v>
      </c>
      <c r="H702">
        <v>0.99731040000000004</v>
      </c>
      <c r="I702">
        <v>0.21317120000000001</v>
      </c>
      <c r="J702">
        <v>6.095909E-2</v>
      </c>
      <c r="K702">
        <v>0.71893189999999996</v>
      </c>
      <c r="L702">
        <v>-6.3563149999999999E-2</v>
      </c>
      <c r="M702">
        <v>0.68947860000000005</v>
      </c>
      <c r="N702">
        <v>0</v>
      </c>
      <c r="O702">
        <v>0</v>
      </c>
      <c r="P702">
        <v>0</v>
      </c>
      <c r="Q702">
        <v>0</v>
      </c>
      <c r="R702">
        <v>65.120649999999998</v>
      </c>
      <c r="S702">
        <v>88.90316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-4.7157090000000002E-11</v>
      </c>
      <c r="Z702">
        <v>2.819592E-9</v>
      </c>
      <c r="AA702">
        <v>1.3181150000000001E-8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1.924103E-10</v>
      </c>
      <c r="AN702">
        <v>1.47045E-9</v>
      </c>
      <c r="AO702">
        <v>1.9327199999999999E-8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1</v>
      </c>
      <c r="AV702">
        <v>2</v>
      </c>
      <c r="AW702">
        <v>1</v>
      </c>
      <c r="AX702">
        <v>0</v>
      </c>
      <c r="AY702">
        <v>0</v>
      </c>
      <c r="AZ702">
        <v>0</v>
      </c>
      <c r="BA702">
        <v>1.924103E-10</v>
      </c>
      <c r="BB702">
        <v>1.47045E-9</v>
      </c>
      <c r="BC702">
        <v>1.9327199999999999E-8</v>
      </c>
      <c r="BD702">
        <v>1</v>
      </c>
      <c r="BE702">
        <v>1</v>
      </c>
      <c r="BF702">
        <v>0</v>
      </c>
      <c r="BG702">
        <v>0</v>
      </c>
      <c r="BH702">
        <v>0</v>
      </c>
      <c r="BI702">
        <v>1</v>
      </c>
      <c r="BJ702">
        <v>3</v>
      </c>
      <c r="BK702">
        <v>1</v>
      </c>
      <c r="BL702">
        <v>0</v>
      </c>
      <c r="BM702">
        <v>0</v>
      </c>
      <c r="BN702">
        <v>0</v>
      </c>
      <c r="BO702">
        <v>3.5300879999999998E-10</v>
      </c>
      <c r="BP702">
        <v>1.6862449999999999E-9</v>
      </c>
      <c r="BQ702">
        <v>2.2365610000000001E-8</v>
      </c>
      <c r="BR702">
        <v>1</v>
      </c>
      <c r="BS702">
        <v>1</v>
      </c>
      <c r="BT702">
        <v>0</v>
      </c>
      <c r="BU702">
        <v>0</v>
      </c>
      <c r="BV702">
        <v>0</v>
      </c>
      <c r="BW702">
        <v>1</v>
      </c>
    </row>
    <row r="703" spans="1:75" x14ac:dyDescent="0.2">
      <c r="A703">
        <v>127.19240000000001</v>
      </c>
      <c r="B703">
        <v>2.056108</v>
      </c>
      <c r="C703">
        <v>2.2641469999999999</v>
      </c>
      <c r="D703">
        <v>1.9268620000000001</v>
      </c>
      <c r="E703">
        <v>2.7083969999999999E-2</v>
      </c>
      <c r="F703">
        <v>6.8097649999999996E-2</v>
      </c>
      <c r="G703">
        <v>1.0791080000000001E-3</v>
      </c>
      <c r="H703">
        <v>0.99731040000000004</v>
      </c>
      <c r="I703">
        <v>0.21317120000000001</v>
      </c>
      <c r="J703">
        <v>6.0955210000000003E-2</v>
      </c>
      <c r="K703">
        <v>0.71895889999999996</v>
      </c>
      <c r="L703">
        <v>-6.3564049999999997E-2</v>
      </c>
      <c r="M703">
        <v>0.68945080000000003</v>
      </c>
      <c r="N703">
        <v>0</v>
      </c>
      <c r="O703">
        <v>0</v>
      </c>
      <c r="P703">
        <v>0</v>
      </c>
      <c r="Q703">
        <v>0</v>
      </c>
      <c r="R703">
        <v>58.818649999999998</v>
      </c>
      <c r="S703">
        <v>80.299629999999993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-4.2475019999999999E-11</v>
      </c>
      <c r="Z703">
        <v>6.1151140000000002E-10</v>
      </c>
      <c r="AA703">
        <v>-1.507703E-8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-4.2475019999999999E-11</v>
      </c>
      <c r="AN703">
        <v>6.1151140000000002E-10</v>
      </c>
      <c r="AO703">
        <v>-1.507703E-8</v>
      </c>
      <c r="AP703">
        <v>1</v>
      </c>
      <c r="AQ703">
        <v>1</v>
      </c>
      <c r="AR703">
        <v>0</v>
      </c>
      <c r="AS703">
        <v>0</v>
      </c>
      <c r="AT703">
        <v>0</v>
      </c>
      <c r="AU703">
        <v>1</v>
      </c>
      <c r="AV703">
        <v>2</v>
      </c>
      <c r="AW703">
        <v>1</v>
      </c>
      <c r="AX703">
        <v>0</v>
      </c>
      <c r="AY703">
        <v>0</v>
      </c>
      <c r="AZ703">
        <v>0</v>
      </c>
      <c r="BA703">
        <v>-1.7304189999999999E-10</v>
      </c>
      <c r="BB703">
        <v>-7.9430870000000002E-10</v>
      </c>
      <c r="BC703">
        <v>-1.952561E-8</v>
      </c>
      <c r="BD703">
        <v>1</v>
      </c>
      <c r="BE703">
        <v>1</v>
      </c>
      <c r="BF703">
        <v>0</v>
      </c>
      <c r="BG703">
        <v>0</v>
      </c>
      <c r="BH703">
        <v>0</v>
      </c>
      <c r="BI703">
        <v>1</v>
      </c>
      <c r="BJ703">
        <v>3</v>
      </c>
      <c r="BK703">
        <v>1</v>
      </c>
      <c r="BL703">
        <v>0</v>
      </c>
      <c r="BM703">
        <v>0</v>
      </c>
      <c r="BN703">
        <v>0</v>
      </c>
      <c r="BO703">
        <v>-2.9442410000000002E-10</v>
      </c>
      <c r="BP703">
        <v>-7.7651360000000005E-10</v>
      </c>
      <c r="BQ703">
        <v>-2.6152850000000001E-8</v>
      </c>
      <c r="BR703">
        <v>1</v>
      </c>
      <c r="BS703">
        <v>1</v>
      </c>
      <c r="BT703">
        <v>0</v>
      </c>
      <c r="BU703">
        <v>0</v>
      </c>
      <c r="BV703">
        <v>0</v>
      </c>
      <c r="BW703">
        <v>1</v>
      </c>
    </row>
    <row r="704" spans="1:75" x14ac:dyDescent="0.2">
      <c r="A704">
        <v>127.24290000000001</v>
      </c>
      <c r="B704">
        <v>2.056108</v>
      </c>
      <c r="C704">
        <v>2.2641469999999999</v>
      </c>
      <c r="D704">
        <v>1.9268620000000001</v>
      </c>
      <c r="E704">
        <v>2.7083969999999999E-2</v>
      </c>
      <c r="F704">
        <v>6.8097649999999996E-2</v>
      </c>
      <c r="G704">
        <v>1.0791819999999999E-3</v>
      </c>
      <c r="H704">
        <v>0.99731040000000004</v>
      </c>
      <c r="I704">
        <v>0.21317120000000001</v>
      </c>
      <c r="J704">
        <v>6.0952230000000003E-2</v>
      </c>
      <c r="K704">
        <v>0.7189797</v>
      </c>
      <c r="L704">
        <v>-6.3564780000000001E-2</v>
      </c>
      <c r="M704">
        <v>0.68942919999999996</v>
      </c>
      <c r="N704">
        <v>0</v>
      </c>
      <c r="O704">
        <v>0</v>
      </c>
      <c r="P704">
        <v>0</v>
      </c>
      <c r="Q704">
        <v>0</v>
      </c>
      <c r="R704">
        <v>63.01999</v>
      </c>
      <c r="S704">
        <v>86.035319999999999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5.2457759999999998E-11</v>
      </c>
      <c r="Z704">
        <v>1.9318850000000001E-9</v>
      </c>
      <c r="AA704">
        <v>1.7999999999999999E-8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5.2457759999999998E-11</v>
      </c>
      <c r="AN704">
        <v>1.9318850000000001E-9</v>
      </c>
      <c r="AO704">
        <v>1.7999999999999999E-8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1</v>
      </c>
      <c r="AV704">
        <v>2</v>
      </c>
      <c r="AW704">
        <v>1</v>
      </c>
      <c r="AX704">
        <v>0</v>
      </c>
      <c r="AY704">
        <v>0</v>
      </c>
      <c r="AZ704">
        <v>0</v>
      </c>
      <c r="BA704">
        <v>1.3132259999999999E-10</v>
      </c>
      <c r="BB704">
        <v>2.0000000000000001E-9</v>
      </c>
      <c r="BC704">
        <v>2.0124849999999998E-8</v>
      </c>
      <c r="BD704">
        <v>1</v>
      </c>
      <c r="BE704">
        <v>1</v>
      </c>
      <c r="BF704">
        <v>0</v>
      </c>
      <c r="BG704">
        <v>0</v>
      </c>
      <c r="BH704">
        <v>0</v>
      </c>
      <c r="BI704">
        <v>1</v>
      </c>
      <c r="BJ704">
        <v>3</v>
      </c>
      <c r="BK704">
        <v>1</v>
      </c>
      <c r="BL704">
        <v>0</v>
      </c>
      <c r="BM704">
        <v>0</v>
      </c>
      <c r="BN704">
        <v>0</v>
      </c>
      <c r="BO704">
        <v>4.5465269999999999E-12</v>
      </c>
      <c r="BP704">
        <v>1.116736E-9</v>
      </c>
      <c r="BQ704">
        <v>1.8540809999999999E-8</v>
      </c>
      <c r="BR704">
        <v>1</v>
      </c>
      <c r="BS704">
        <v>1</v>
      </c>
      <c r="BT704">
        <v>0</v>
      </c>
      <c r="BU704">
        <v>0</v>
      </c>
      <c r="BV704">
        <v>0</v>
      </c>
      <c r="BW704">
        <v>1</v>
      </c>
    </row>
    <row r="705" spans="1:75" x14ac:dyDescent="0.2">
      <c r="A705">
        <v>127.2937</v>
      </c>
      <c r="B705">
        <v>2.056108</v>
      </c>
      <c r="C705">
        <v>2.2641469999999999</v>
      </c>
      <c r="D705">
        <v>1.9268620000000001</v>
      </c>
      <c r="E705">
        <v>2.7083960000000001E-2</v>
      </c>
      <c r="F705">
        <v>6.8097669999999999E-2</v>
      </c>
      <c r="G705">
        <v>1.0791430000000001E-3</v>
      </c>
      <c r="H705">
        <v>0.99731040000000004</v>
      </c>
      <c r="I705">
        <v>0.21317120000000001</v>
      </c>
      <c r="J705">
        <v>6.0949969999999999E-2</v>
      </c>
      <c r="K705">
        <v>0.71899579999999996</v>
      </c>
      <c r="L705">
        <v>-6.3565389999999999E-2</v>
      </c>
      <c r="M705">
        <v>0.68941249999999998</v>
      </c>
      <c r="N705">
        <v>0</v>
      </c>
      <c r="O705">
        <v>0</v>
      </c>
      <c r="P705">
        <v>0</v>
      </c>
      <c r="Q705">
        <v>0</v>
      </c>
      <c r="R705">
        <v>63.01999</v>
      </c>
      <c r="S705">
        <v>86.035319999999999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-3.5520359999999998E-10</v>
      </c>
      <c r="Z705">
        <v>-2.6421989999999999E-9</v>
      </c>
      <c r="AA705">
        <v>-7.3317700000000002E-9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-4.0918370000000002E-10</v>
      </c>
      <c r="AN705">
        <v>-1.8502220000000001E-9</v>
      </c>
      <c r="AO705">
        <v>-1.156686E-8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  <c r="AV705">
        <v>2</v>
      </c>
      <c r="AW705">
        <v>1</v>
      </c>
      <c r="AX705">
        <v>0</v>
      </c>
      <c r="AY705">
        <v>0</v>
      </c>
      <c r="AZ705">
        <v>0</v>
      </c>
      <c r="BA705">
        <v>-3.3126650000000001E-10</v>
      </c>
      <c r="BB705">
        <v>-4.1176099999999998E-9</v>
      </c>
      <c r="BC705">
        <v>-9.4667619999999999E-9</v>
      </c>
      <c r="BD705">
        <v>1</v>
      </c>
      <c r="BE705">
        <v>1</v>
      </c>
      <c r="BF705">
        <v>0</v>
      </c>
      <c r="BG705">
        <v>0</v>
      </c>
      <c r="BH705">
        <v>0</v>
      </c>
      <c r="BI705">
        <v>1</v>
      </c>
      <c r="BJ705">
        <v>3</v>
      </c>
      <c r="BK705">
        <v>1</v>
      </c>
      <c r="BL705">
        <v>0</v>
      </c>
      <c r="BM705">
        <v>0</v>
      </c>
      <c r="BN705">
        <v>0</v>
      </c>
      <c r="BO705">
        <v>-4.3260270000000002E-10</v>
      </c>
      <c r="BP705">
        <v>-2.84165E-9</v>
      </c>
      <c r="BQ705">
        <v>-1.010708E-8</v>
      </c>
      <c r="BR705">
        <v>1</v>
      </c>
      <c r="BS705">
        <v>1</v>
      </c>
      <c r="BT705">
        <v>0</v>
      </c>
      <c r="BU705">
        <v>0</v>
      </c>
      <c r="BV705">
        <v>0</v>
      </c>
      <c r="BW705">
        <v>1</v>
      </c>
    </row>
    <row r="706" spans="1:75" x14ac:dyDescent="0.2">
      <c r="A706">
        <v>127.343</v>
      </c>
      <c r="B706">
        <v>2.056108</v>
      </c>
      <c r="C706">
        <v>2.2641469999999999</v>
      </c>
      <c r="D706">
        <v>1.9268620000000001</v>
      </c>
      <c r="E706">
        <v>2.7083969999999999E-2</v>
      </c>
      <c r="F706">
        <v>6.8097699999999997E-2</v>
      </c>
      <c r="G706">
        <v>1.079158E-3</v>
      </c>
      <c r="H706">
        <v>0.99731040000000004</v>
      </c>
      <c r="I706">
        <v>0.21317120000000001</v>
      </c>
      <c r="J706">
        <v>6.0948160000000001E-2</v>
      </c>
      <c r="K706">
        <v>0.71900839999999999</v>
      </c>
      <c r="L706">
        <v>-6.356581E-2</v>
      </c>
      <c r="M706">
        <v>0.68939950000000005</v>
      </c>
      <c r="N706">
        <v>0</v>
      </c>
      <c r="O706">
        <v>0</v>
      </c>
      <c r="P706">
        <v>0</v>
      </c>
      <c r="Q706">
        <v>0</v>
      </c>
      <c r="R706">
        <v>60.919319999999999</v>
      </c>
      <c r="S706">
        <v>83.167469999999994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4.0915069999999999E-10</v>
      </c>
      <c r="Z706">
        <v>1.1162569999999999E-9</v>
      </c>
      <c r="AA706">
        <v>3.2906010000000001E-9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5.0061310000000005E-10</v>
      </c>
      <c r="AN706">
        <v>1.584978E-9</v>
      </c>
      <c r="AO706">
        <v>3E-9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2</v>
      </c>
      <c r="AW706">
        <v>1</v>
      </c>
      <c r="AX706">
        <v>0</v>
      </c>
      <c r="AY706">
        <v>0</v>
      </c>
      <c r="AZ706">
        <v>0</v>
      </c>
      <c r="BA706">
        <v>3.6881540000000001E-10</v>
      </c>
      <c r="BB706">
        <v>1.0000000000000001E-9</v>
      </c>
      <c r="BC706">
        <v>1.0271060000000001E-8</v>
      </c>
      <c r="BD706">
        <v>1</v>
      </c>
      <c r="BE706">
        <v>1</v>
      </c>
      <c r="BF706">
        <v>0</v>
      </c>
      <c r="BG706">
        <v>0</v>
      </c>
      <c r="BH706">
        <v>0</v>
      </c>
      <c r="BI706">
        <v>1</v>
      </c>
      <c r="BJ706">
        <v>3</v>
      </c>
      <c r="BK706">
        <v>1</v>
      </c>
      <c r="BL706">
        <v>0</v>
      </c>
      <c r="BM706">
        <v>0</v>
      </c>
      <c r="BN706">
        <v>0</v>
      </c>
      <c r="BO706">
        <v>2.5107610000000002E-10</v>
      </c>
      <c r="BP706">
        <v>2.233925E-9</v>
      </c>
      <c r="BQ706">
        <v>-1.7637359999999999E-9</v>
      </c>
      <c r="BR706">
        <v>1</v>
      </c>
      <c r="BS706">
        <v>1</v>
      </c>
      <c r="BT706">
        <v>0</v>
      </c>
      <c r="BU706">
        <v>0</v>
      </c>
      <c r="BV706">
        <v>0</v>
      </c>
      <c r="BW706">
        <v>1</v>
      </c>
    </row>
    <row r="707" spans="1:75" x14ac:dyDescent="0.2">
      <c r="A707">
        <v>127.39230000000001</v>
      </c>
      <c r="B707">
        <v>2.056108</v>
      </c>
      <c r="C707">
        <v>2.2641469999999999</v>
      </c>
      <c r="D707">
        <v>1.9268620000000001</v>
      </c>
      <c r="E707">
        <v>2.7083980000000001E-2</v>
      </c>
      <c r="F707">
        <v>6.8097669999999999E-2</v>
      </c>
      <c r="G707">
        <v>1.079186E-3</v>
      </c>
      <c r="H707">
        <v>0.99731040000000004</v>
      </c>
      <c r="I707">
        <v>0.21317120000000001</v>
      </c>
      <c r="J707">
        <v>6.0946809999999997E-2</v>
      </c>
      <c r="K707">
        <v>0.71901809999999999</v>
      </c>
      <c r="L707">
        <v>-6.356618E-2</v>
      </c>
      <c r="M707">
        <v>0.68938949999999999</v>
      </c>
      <c r="N707">
        <v>0</v>
      </c>
      <c r="O707">
        <v>0</v>
      </c>
      <c r="P707">
        <v>0</v>
      </c>
      <c r="Q707">
        <v>0</v>
      </c>
      <c r="R707">
        <v>60.919319999999999</v>
      </c>
      <c r="S707">
        <v>83.167469999999994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2.4205849999999998E-10</v>
      </c>
      <c r="Z707">
        <v>-3.60704E-9</v>
      </c>
      <c r="AA707">
        <v>1.0785339999999999E-8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1.8019740000000001E-10</v>
      </c>
      <c r="AN707">
        <v>-4.2484059999999998E-9</v>
      </c>
      <c r="AO707">
        <v>2.2734910000000001E-9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  <c r="AV707">
        <v>2</v>
      </c>
      <c r="AW707">
        <v>1</v>
      </c>
      <c r="AX707">
        <v>0</v>
      </c>
      <c r="AY707">
        <v>0</v>
      </c>
      <c r="AZ707">
        <v>0</v>
      </c>
      <c r="BA707">
        <v>3.3680080000000001E-10</v>
      </c>
      <c r="BB707">
        <v>-2.8599969999999999E-9</v>
      </c>
      <c r="BC707">
        <v>5.2411500000000002E-9</v>
      </c>
      <c r="BD707">
        <v>1</v>
      </c>
      <c r="BE707">
        <v>1</v>
      </c>
      <c r="BF707">
        <v>0</v>
      </c>
      <c r="BG707">
        <v>0</v>
      </c>
      <c r="BH707">
        <v>0</v>
      </c>
      <c r="BI707">
        <v>1</v>
      </c>
      <c r="BJ707">
        <v>3</v>
      </c>
      <c r="BK707">
        <v>1</v>
      </c>
      <c r="BL707">
        <v>0</v>
      </c>
      <c r="BM707">
        <v>0</v>
      </c>
      <c r="BN707">
        <v>0</v>
      </c>
      <c r="BO707">
        <v>2.4969449999999998E-10</v>
      </c>
      <c r="BP707">
        <v>-3.881651E-9</v>
      </c>
      <c r="BQ707">
        <v>8.1889720000000007E-9</v>
      </c>
      <c r="BR707">
        <v>1</v>
      </c>
      <c r="BS707">
        <v>1</v>
      </c>
      <c r="BT707">
        <v>0</v>
      </c>
      <c r="BU707">
        <v>0</v>
      </c>
      <c r="BV707">
        <v>0</v>
      </c>
      <c r="BW707">
        <v>1</v>
      </c>
    </row>
    <row r="708" spans="1:75" x14ac:dyDescent="0.2">
      <c r="A708">
        <v>127.4432</v>
      </c>
      <c r="B708">
        <v>2.056108</v>
      </c>
      <c r="C708">
        <v>2.2641469999999999</v>
      </c>
      <c r="D708">
        <v>1.9268620000000001</v>
      </c>
      <c r="E708">
        <v>2.7083969999999999E-2</v>
      </c>
      <c r="F708">
        <v>6.8097699999999997E-2</v>
      </c>
      <c r="G708">
        <v>1.0792600000000001E-3</v>
      </c>
      <c r="H708">
        <v>0.99731049999999999</v>
      </c>
      <c r="I708">
        <v>0.21317120000000001</v>
      </c>
      <c r="J708">
        <v>6.0945720000000002E-2</v>
      </c>
      <c r="K708">
        <v>0.71902560000000004</v>
      </c>
      <c r="L708">
        <v>-6.3566419999999998E-2</v>
      </c>
      <c r="M708">
        <v>0.68938169999999999</v>
      </c>
      <c r="N708">
        <v>0</v>
      </c>
      <c r="O708">
        <v>0</v>
      </c>
      <c r="P708">
        <v>0</v>
      </c>
      <c r="Q708">
        <v>0</v>
      </c>
      <c r="R708">
        <v>63.01999</v>
      </c>
      <c r="S708">
        <v>86.035319999999999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2.7742639999999998E-10</v>
      </c>
      <c r="Z708">
        <v>-1.108736E-11</v>
      </c>
      <c r="AA708">
        <v>1.6000000000000001E-8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2.4578739999999998E-10</v>
      </c>
      <c r="AN708">
        <v>-3.5974070000000001E-10</v>
      </c>
      <c r="AO708">
        <v>2.253179E-9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  <c r="AV708">
        <v>2</v>
      </c>
      <c r="AW708">
        <v>1</v>
      </c>
      <c r="AX708">
        <v>0</v>
      </c>
      <c r="AY708">
        <v>0</v>
      </c>
      <c r="AZ708">
        <v>0</v>
      </c>
      <c r="BA708">
        <v>2.7742639999999998E-10</v>
      </c>
      <c r="BB708">
        <v>-1.108736E-11</v>
      </c>
      <c r="BC708">
        <v>1.6000000000000001E-8</v>
      </c>
      <c r="BD708">
        <v>1</v>
      </c>
      <c r="BE708">
        <v>1</v>
      </c>
      <c r="BF708">
        <v>0</v>
      </c>
      <c r="BG708">
        <v>0</v>
      </c>
      <c r="BH708">
        <v>0</v>
      </c>
      <c r="BI708">
        <v>1</v>
      </c>
      <c r="BJ708">
        <v>3</v>
      </c>
      <c r="BK708">
        <v>1</v>
      </c>
      <c r="BL708">
        <v>0</v>
      </c>
      <c r="BM708">
        <v>0</v>
      </c>
      <c r="BN708">
        <v>0</v>
      </c>
      <c r="BO708">
        <v>9.1448290000000002E-10</v>
      </c>
      <c r="BP708">
        <v>-2.2711879999999999E-10</v>
      </c>
      <c r="BQ708">
        <v>3.855445E-8</v>
      </c>
      <c r="BR708">
        <v>1</v>
      </c>
      <c r="BS708">
        <v>1</v>
      </c>
      <c r="BT708">
        <v>0</v>
      </c>
      <c r="BU708">
        <v>0</v>
      </c>
      <c r="BV708">
        <v>0</v>
      </c>
      <c r="BW708">
        <v>1</v>
      </c>
    </row>
    <row r="709" spans="1:75" x14ac:dyDescent="0.2">
      <c r="A709">
        <v>127.4922</v>
      </c>
      <c r="B709">
        <v>2.056108</v>
      </c>
      <c r="C709">
        <v>2.2641469999999999</v>
      </c>
      <c r="D709">
        <v>1.9268620000000001</v>
      </c>
      <c r="E709">
        <v>2.7083980000000001E-2</v>
      </c>
      <c r="F709">
        <v>6.8097660000000004E-2</v>
      </c>
      <c r="G709">
        <v>1.079198E-3</v>
      </c>
      <c r="H709">
        <v>0.99731040000000004</v>
      </c>
      <c r="I709">
        <v>0.21317120000000001</v>
      </c>
      <c r="J709">
        <v>6.0944900000000003E-2</v>
      </c>
      <c r="K709">
        <v>0.71903139999999999</v>
      </c>
      <c r="L709">
        <v>-6.3566629999999999E-2</v>
      </c>
      <c r="M709">
        <v>0.68937570000000004</v>
      </c>
      <c r="N709">
        <v>0</v>
      </c>
      <c r="O709">
        <v>0</v>
      </c>
      <c r="P709">
        <v>0</v>
      </c>
      <c r="Q709">
        <v>0</v>
      </c>
      <c r="R709">
        <v>60.919319999999999</v>
      </c>
      <c r="S709">
        <v>83.167469999999994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-3.3170169999999998E-10</v>
      </c>
      <c r="Z709">
        <v>-2.259966E-9</v>
      </c>
      <c r="AA709">
        <v>-6.5360020000000004E-9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-8.1680119999999998E-10</v>
      </c>
      <c r="AN709">
        <v>-4.7269189999999997E-9</v>
      </c>
      <c r="AO709">
        <v>-1.080529E-8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2</v>
      </c>
      <c r="AW709">
        <v>1</v>
      </c>
      <c r="AX709">
        <v>0</v>
      </c>
      <c r="AY709">
        <v>0</v>
      </c>
      <c r="AZ709">
        <v>0</v>
      </c>
      <c r="BA709">
        <v>-7.5517660000000002E-10</v>
      </c>
      <c r="BB709">
        <v>-4.0766099999999996E-9</v>
      </c>
      <c r="BC709">
        <v>-1.082846E-8</v>
      </c>
      <c r="BD709">
        <v>1</v>
      </c>
      <c r="BE709">
        <v>1</v>
      </c>
      <c r="BF709">
        <v>0</v>
      </c>
      <c r="BG709">
        <v>0</v>
      </c>
      <c r="BH709">
        <v>0</v>
      </c>
      <c r="BI709">
        <v>1</v>
      </c>
      <c r="BJ709">
        <v>3</v>
      </c>
      <c r="BK709">
        <v>1</v>
      </c>
      <c r="BL709">
        <v>0</v>
      </c>
      <c r="BM709">
        <v>0</v>
      </c>
      <c r="BN709">
        <v>0</v>
      </c>
      <c r="BO709">
        <v>-2.2138699999999999E-9</v>
      </c>
      <c r="BP709">
        <v>-1.206524E-8</v>
      </c>
      <c r="BQ709">
        <v>-3.5908530000000003E-8</v>
      </c>
      <c r="BR709">
        <v>1</v>
      </c>
      <c r="BS709">
        <v>1</v>
      </c>
      <c r="BT709">
        <v>0</v>
      </c>
      <c r="BU709">
        <v>0</v>
      </c>
      <c r="BV709">
        <v>0</v>
      </c>
      <c r="BW709">
        <v>1</v>
      </c>
    </row>
    <row r="710" spans="1:75" x14ac:dyDescent="0.2">
      <c r="A710">
        <v>127.5427</v>
      </c>
      <c r="B710">
        <v>2.056108</v>
      </c>
      <c r="C710">
        <v>2.2641469999999999</v>
      </c>
      <c r="D710">
        <v>1.9268620000000001</v>
      </c>
      <c r="E710">
        <v>2.7083989999999999E-2</v>
      </c>
      <c r="F710">
        <v>6.8097619999999998E-2</v>
      </c>
      <c r="G710">
        <v>1.079141E-3</v>
      </c>
      <c r="H710">
        <v>0.99731040000000004</v>
      </c>
      <c r="I710">
        <v>0.21317120000000001</v>
      </c>
      <c r="J710">
        <v>6.0944289999999998E-2</v>
      </c>
      <c r="K710">
        <v>0.71903589999999995</v>
      </c>
      <c r="L710">
        <v>-6.3566819999999996E-2</v>
      </c>
      <c r="M710">
        <v>0.68937099999999996</v>
      </c>
      <c r="N710">
        <v>0</v>
      </c>
      <c r="O710">
        <v>0</v>
      </c>
      <c r="P710">
        <v>0</v>
      </c>
      <c r="Q710">
        <v>0</v>
      </c>
      <c r="R710">
        <v>63.01999</v>
      </c>
      <c r="S710">
        <v>86.035319999999999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-3.5659880000000002E-10</v>
      </c>
      <c r="Z710">
        <v>5.8000199999999998E-10</v>
      </c>
      <c r="AA710">
        <v>-1.3000000000000001E-8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-2.4025080000000002E-10</v>
      </c>
      <c r="AN710">
        <v>2.3405350000000001E-10</v>
      </c>
      <c r="AO710">
        <v>-1.3899440000000001E-8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  <c r="AV710">
        <v>2</v>
      </c>
      <c r="AW710">
        <v>1</v>
      </c>
      <c r="AX710">
        <v>0</v>
      </c>
      <c r="AY710">
        <v>0</v>
      </c>
      <c r="AZ710">
        <v>0</v>
      </c>
      <c r="BA710">
        <v>-6.2124859999999997E-10</v>
      </c>
      <c r="BB710">
        <v>5.4337909999999996E-10</v>
      </c>
      <c r="BC710">
        <v>-1.6326420000000002E-8</v>
      </c>
      <c r="BD710">
        <v>1</v>
      </c>
      <c r="BE710">
        <v>1</v>
      </c>
      <c r="BF710">
        <v>0</v>
      </c>
      <c r="BG710">
        <v>0</v>
      </c>
      <c r="BH710">
        <v>0</v>
      </c>
      <c r="BI710">
        <v>1</v>
      </c>
      <c r="BJ710">
        <v>3</v>
      </c>
      <c r="BK710">
        <v>1</v>
      </c>
      <c r="BL710">
        <v>0</v>
      </c>
      <c r="BM710">
        <v>0</v>
      </c>
      <c r="BN710">
        <v>0</v>
      </c>
      <c r="BO710">
        <v>-5.544066E-10</v>
      </c>
      <c r="BP710">
        <v>3.4579389999999998E-9</v>
      </c>
      <c r="BQ710">
        <v>-1.6309399999999999E-8</v>
      </c>
      <c r="BR710">
        <v>1</v>
      </c>
      <c r="BS710">
        <v>1</v>
      </c>
      <c r="BT710">
        <v>0</v>
      </c>
      <c r="BU710">
        <v>0</v>
      </c>
      <c r="BV710">
        <v>0</v>
      </c>
      <c r="BW710">
        <v>1</v>
      </c>
    </row>
    <row r="711" spans="1:75" x14ac:dyDescent="0.2">
      <c r="A711">
        <v>127.5934</v>
      </c>
      <c r="B711">
        <v>2.056108</v>
      </c>
      <c r="C711">
        <v>2.2641469999999999</v>
      </c>
      <c r="D711">
        <v>1.9268620000000001</v>
      </c>
      <c r="E711">
        <v>2.7083969999999999E-2</v>
      </c>
      <c r="F711">
        <v>6.8097660000000004E-2</v>
      </c>
      <c r="G711">
        <v>1.0791640000000001E-3</v>
      </c>
      <c r="H711">
        <v>0.99731049999999999</v>
      </c>
      <c r="I711">
        <v>0.21317120000000001</v>
      </c>
      <c r="J711">
        <v>6.094376E-2</v>
      </c>
      <c r="K711">
        <v>0.7190394</v>
      </c>
      <c r="L711">
        <v>-6.3566910000000004E-2</v>
      </c>
      <c r="M711">
        <v>0.68936750000000002</v>
      </c>
      <c r="N711">
        <v>0</v>
      </c>
      <c r="O711">
        <v>0</v>
      </c>
      <c r="P711">
        <v>0</v>
      </c>
      <c r="Q711">
        <v>0</v>
      </c>
      <c r="R711">
        <v>63.01999</v>
      </c>
      <c r="S711">
        <v>86.035319999999999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-5.0954540000000005E-10</v>
      </c>
      <c r="Z711">
        <v>-4.4874559999999997E-9</v>
      </c>
      <c r="AA711">
        <v>5.5030170000000002E-9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-5.0954540000000005E-10</v>
      </c>
      <c r="AN711">
        <v>-4.4874559999999997E-9</v>
      </c>
      <c r="AO711">
        <v>5.5030170000000002E-9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2</v>
      </c>
      <c r="AW711">
        <v>1</v>
      </c>
      <c r="AX711">
        <v>0</v>
      </c>
      <c r="AY711">
        <v>0</v>
      </c>
      <c r="AZ711">
        <v>0</v>
      </c>
      <c r="BA711">
        <v>-4.2431260000000001E-10</v>
      </c>
      <c r="BB711">
        <v>-5.0000000000000001E-9</v>
      </c>
      <c r="BC711">
        <v>4.4497670000000003E-9</v>
      </c>
      <c r="BD711">
        <v>1</v>
      </c>
      <c r="BE711">
        <v>1</v>
      </c>
      <c r="BF711">
        <v>0</v>
      </c>
      <c r="BG711">
        <v>0</v>
      </c>
      <c r="BH711">
        <v>0</v>
      </c>
      <c r="BI711">
        <v>1</v>
      </c>
      <c r="BJ711">
        <v>3</v>
      </c>
      <c r="BK711">
        <v>1</v>
      </c>
      <c r="BL711">
        <v>0</v>
      </c>
      <c r="BM711">
        <v>0</v>
      </c>
      <c r="BN711">
        <v>0</v>
      </c>
      <c r="BO711">
        <v>-1.073672E-10</v>
      </c>
      <c r="BP711">
        <v>-4.7071559999999997E-9</v>
      </c>
      <c r="BQ711">
        <v>1.0336550000000001E-8</v>
      </c>
      <c r="BR711">
        <v>1</v>
      </c>
      <c r="BS711">
        <v>1</v>
      </c>
      <c r="BT711">
        <v>0</v>
      </c>
      <c r="BU711">
        <v>0</v>
      </c>
      <c r="BV711">
        <v>0</v>
      </c>
      <c r="BW711">
        <v>1</v>
      </c>
    </row>
    <row r="712" spans="1:75" x14ac:dyDescent="0.2">
      <c r="A712">
        <v>127.643</v>
      </c>
      <c r="B712">
        <v>2.0543879999999999</v>
      </c>
      <c r="C712">
        <v>2.261949</v>
      </c>
      <c r="D712">
        <v>1.9346080000000001</v>
      </c>
      <c r="E712">
        <v>2.7083960000000001E-2</v>
      </c>
      <c r="F712">
        <v>6.8097649999999996E-2</v>
      </c>
      <c r="G712">
        <v>1.0792180000000001E-3</v>
      </c>
      <c r="H712">
        <v>0.99731040000000004</v>
      </c>
      <c r="I712">
        <v>0.21317120000000001</v>
      </c>
      <c r="J712">
        <v>6.0960769999999997E-2</v>
      </c>
      <c r="K712">
        <v>0.71899900000000005</v>
      </c>
      <c r="L712">
        <v>-6.3577430000000004E-2</v>
      </c>
      <c r="M712">
        <v>0.68940710000000005</v>
      </c>
      <c r="N712">
        <v>0</v>
      </c>
      <c r="O712">
        <v>0</v>
      </c>
      <c r="P712">
        <v>0</v>
      </c>
      <c r="Q712">
        <v>0</v>
      </c>
      <c r="R712">
        <v>60.919620000000002</v>
      </c>
      <c r="S712">
        <v>83.16825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-1.8639760000000001E-10</v>
      </c>
      <c r="Z712">
        <v>9.822343E-11</v>
      </c>
      <c r="AA712">
        <v>8.9347129999999998E-9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-3.0594439999999999E-10</v>
      </c>
      <c r="AN712">
        <v>-1.131967E-9</v>
      </c>
      <c r="AO712">
        <v>5.1492579999999998E-9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  <c r="AV712">
        <v>2</v>
      </c>
      <c r="AW712">
        <v>1</v>
      </c>
      <c r="AX712">
        <v>-3.3720400000000002E-3</v>
      </c>
      <c r="AY712">
        <v>-4.3105189999999996E-3</v>
      </c>
      <c r="AZ712">
        <v>1.5187630000000001E-2</v>
      </c>
      <c r="BA712">
        <v>4.0779170000000002E-10</v>
      </c>
      <c r="BB712">
        <v>1.3121949999999999E-9</v>
      </c>
      <c r="BC712">
        <v>2.1925980000000001E-8</v>
      </c>
      <c r="BD712">
        <v>1</v>
      </c>
      <c r="BE712">
        <v>1</v>
      </c>
      <c r="BF712">
        <v>0</v>
      </c>
      <c r="BG712">
        <v>0</v>
      </c>
      <c r="BH712">
        <v>0</v>
      </c>
      <c r="BI712">
        <v>1</v>
      </c>
      <c r="BJ712">
        <v>3</v>
      </c>
      <c r="BK712">
        <v>1</v>
      </c>
      <c r="BL712">
        <v>0</v>
      </c>
      <c r="BM712">
        <v>0</v>
      </c>
      <c r="BN712">
        <v>0</v>
      </c>
      <c r="BO712">
        <v>9.7664230000000001E-11</v>
      </c>
      <c r="BP712">
        <v>-5.2710790000000001E-10</v>
      </c>
      <c r="BQ712">
        <v>1.7286939999999999E-8</v>
      </c>
      <c r="BR712">
        <v>1</v>
      </c>
      <c r="BS712">
        <v>1</v>
      </c>
      <c r="BT712">
        <v>0</v>
      </c>
      <c r="BU712">
        <v>0</v>
      </c>
      <c r="BV712">
        <v>0</v>
      </c>
      <c r="BW712">
        <v>1</v>
      </c>
    </row>
    <row r="713" spans="1:75" x14ac:dyDescent="0.2">
      <c r="A713">
        <v>127.6934</v>
      </c>
      <c r="B713">
        <v>2.0449099999999998</v>
      </c>
      <c r="C713">
        <v>2.253593</v>
      </c>
      <c r="D713">
        <v>1.9501029999999999</v>
      </c>
      <c r="E713">
        <v>2.7083969999999999E-2</v>
      </c>
      <c r="F713">
        <v>6.8097640000000001E-2</v>
      </c>
      <c r="G713">
        <v>1.0791310000000001E-3</v>
      </c>
      <c r="H713">
        <v>0.99731040000000004</v>
      </c>
      <c r="I713">
        <v>0.21317120000000001</v>
      </c>
      <c r="J713">
        <v>6.1113670000000002E-2</v>
      </c>
      <c r="K713">
        <v>0.71873430000000005</v>
      </c>
      <c r="L713">
        <v>-6.3690159999999996E-2</v>
      </c>
      <c r="M713">
        <v>0.68965909999999997</v>
      </c>
      <c r="N713">
        <v>0</v>
      </c>
      <c r="O713">
        <v>0</v>
      </c>
      <c r="P713">
        <v>0</v>
      </c>
      <c r="Q713">
        <v>0</v>
      </c>
      <c r="R713">
        <v>58.843510000000002</v>
      </c>
      <c r="S713">
        <v>80.341639999999998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-5.8348450000000002E-10</v>
      </c>
      <c r="Z713">
        <v>1.2522590000000001E-9</v>
      </c>
      <c r="AA713">
        <v>-2.1619359999999999E-8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-5.8348450000000002E-10</v>
      </c>
      <c r="AN713">
        <v>1.2522590000000001E-9</v>
      </c>
      <c r="AO713">
        <v>-2.1619359999999999E-8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1</v>
      </c>
      <c r="AV713">
        <v>2</v>
      </c>
      <c r="AW713">
        <v>1</v>
      </c>
      <c r="AX713">
        <v>-1.19077E-2</v>
      </c>
      <c r="AY713">
        <v>-9.8880840000000001E-3</v>
      </c>
      <c r="AZ713">
        <v>1.512872E-2</v>
      </c>
      <c r="BA713">
        <v>-5.9372660000000003E-10</v>
      </c>
      <c r="BB713">
        <v>3.0760069999999999E-9</v>
      </c>
      <c r="BC713">
        <v>-2.1817899999999998E-8</v>
      </c>
      <c r="BD713">
        <v>1</v>
      </c>
      <c r="BE713">
        <v>1</v>
      </c>
      <c r="BF713">
        <v>0</v>
      </c>
      <c r="BG713">
        <v>0</v>
      </c>
      <c r="BH713">
        <v>0</v>
      </c>
      <c r="BI713">
        <v>1</v>
      </c>
      <c r="BJ713">
        <v>3</v>
      </c>
      <c r="BK713">
        <v>1</v>
      </c>
      <c r="BL713">
        <v>0</v>
      </c>
      <c r="BM713">
        <v>0</v>
      </c>
      <c r="BN713">
        <v>0</v>
      </c>
      <c r="BO713">
        <v>-6.3052720000000003E-10</v>
      </c>
      <c r="BP713">
        <v>1.3130739999999999E-9</v>
      </c>
      <c r="BQ713">
        <v>-2.2568520000000001E-8</v>
      </c>
      <c r="BR713">
        <v>1</v>
      </c>
      <c r="BS713">
        <v>1</v>
      </c>
      <c r="BT713">
        <v>0</v>
      </c>
      <c r="BU713">
        <v>0</v>
      </c>
      <c r="BV713">
        <v>0</v>
      </c>
      <c r="BW713">
        <v>1</v>
      </c>
    </row>
    <row r="714" spans="1:75" x14ac:dyDescent="0.2">
      <c r="A714">
        <v>127.7436</v>
      </c>
      <c r="B714">
        <v>2.022526</v>
      </c>
      <c r="C714">
        <v>2.237136</v>
      </c>
      <c r="D714">
        <v>1.963956</v>
      </c>
      <c r="E714">
        <v>2.7083969999999999E-2</v>
      </c>
      <c r="F714">
        <v>6.8097610000000003E-2</v>
      </c>
      <c r="G714">
        <v>1.079088E-3</v>
      </c>
      <c r="H714">
        <v>0.99731040000000004</v>
      </c>
      <c r="I714">
        <v>0.21317120000000001</v>
      </c>
      <c r="J714">
        <v>6.1516769999999998E-2</v>
      </c>
      <c r="K714">
        <v>0.71826480000000004</v>
      </c>
      <c r="L714">
        <v>-6.4029199999999994E-2</v>
      </c>
      <c r="M714">
        <v>0.69008100000000006</v>
      </c>
      <c r="N714">
        <v>0</v>
      </c>
      <c r="O714">
        <v>0</v>
      </c>
      <c r="P714">
        <v>0</v>
      </c>
      <c r="Q714">
        <v>0</v>
      </c>
      <c r="R714">
        <v>56.87059</v>
      </c>
      <c r="S714">
        <v>77.654200000000003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-1.371972E-9</v>
      </c>
      <c r="Z714">
        <v>-5.7857030000000001E-9</v>
      </c>
      <c r="AA714">
        <v>-9.4777009999999996E-9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-1.305933E-9</v>
      </c>
      <c r="AN714">
        <v>-4.6938360000000004E-9</v>
      </c>
      <c r="AO714">
        <v>-1.252087E-8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  <c r="AV714">
        <v>2</v>
      </c>
      <c r="AW714">
        <v>1</v>
      </c>
      <c r="AX714">
        <v>-2.7490469999999999E-2</v>
      </c>
      <c r="AY714">
        <v>-1.9285449999999999E-2</v>
      </c>
      <c r="AZ714">
        <v>1.053874E-2</v>
      </c>
      <c r="BA714">
        <v>-1.3285849999999999E-9</v>
      </c>
      <c r="BB714">
        <v>-4.6458250000000003E-9</v>
      </c>
      <c r="BC714">
        <v>-1.2054490000000001E-8</v>
      </c>
      <c r="BD714">
        <v>1</v>
      </c>
      <c r="BE714">
        <v>1</v>
      </c>
      <c r="BF714">
        <v>0</v>
      </c>
      <c r="BG714">
        <v>0</v>
      </c>
      <c r="BH714">
        <v>0</v>
      </c>
      <c r="BI714">
        <v>1</v>
      </c>
      <c r="BJ714">
        <v>3</v>
      </c>
      <c r="BK714">
        <v>1</v>
      </c>
      <c r="BL714">
        <v>0</v>
      </c>
      <c r="BM714">
        <v>0</v>
      </c>
      <c r="BN714">
        <v>0</v>
      </c>
      <c r="BO714">
        <v>-1.306622E-9</v>
      </c>
      <c r="BP714">
        <v>-4.5617769999999998E-9</v>
      </c>
      <c r="BQ714">
        <v>-1.0527089999999999E-8</v>
      </c>
      <c r="BR714">
        <v>1</v>
      </c>
      <c r="BS714">
        <v>1</v>
      </c>
      <c r="BT714">
        <v>0</v>
      </c>
      <c r="BU714">
        <v>0</v>
      </c>
      <c r="BV714">
        <v>0</v>
      </c>
      <c r="BW714">
        <v>1</v>
      </c>
    </row>
    <row r="715" spans="1:75" x14ac:dyDescent="0.2">
      <c r="A715">
        <v>127.7937</v>
      </c>
      <c r="B715">
        <v>1.956334</v>
      </c>
      <c r="C715">
        <v>2.1390120000000001</v>
      </c>
      <c r="D715">
        <v>1.9994270000000001</v>
      </c>
      <c r="E715">
        <v>2.7083969999999999E-2</v>
      </c>
      <c r="F715">
        <v>6.8097630000000006E-2</v>
      </c>
      <c r="G715">
        <v>1.0791869999999999E-3</v>
      </c>
      <c r="H715">
        <v>0.99731040000000004</v>
      </c>
      <c r="I715">
        <v>0.21317120000000001</v>
      </c>
      <c r="J715">
        <v>6.3060249999999998E-2</v>
      </c>
      <c r="K715">
        <v>0.71739109999999995</v>
      </c>
      <c r="L715">
        <v>-6.5495929999999994E-2</v>
      </c>
      <c r="M715">
        <v>0.69071249999999995</v>
      </c>
      <c r="N715">
        <v>0</v>
      </c>
      <c r="O715">
        <v>0</v>
      </c>
      <c r="P715">
        <v>0</v>
      </c>
      <c r="Q715">
        <v>0</v>
      </c>
      <c r="R715">
        <v>57.110840000000003</v>
      </c>
      <c r="S715">
        <v>78.050210000000007</v>
      </c>
      <c r="T715">
        <v>0</v>
      </c>
      <c r="U715">
        <v>1</v>
      </c>
      <c r="V715">
        <v>-4.3331880000000003E-2</v>
      </c>
      <c r="W715">
        <v>-0.1016905</v>
      </c>
      <c r="X715">
        <v>3.5591780000000003E-2</v>
      </c>
      <c r="Y715">
        <v>1.506442E-10</v>
      </c>
      <c r="Z715">
        <v>1.511354E-9</v>
      </c>
      <c r="AA715">
        <v>2.9378389999999999E-8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2.6929100000000002E-10</v>
      </c>
      <c r="AN715">
        <v>3.422894E-9</v>
      </c>
      <c r="AO715">
        <v>2.5305230000000001E-8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1</v>
      </c>
      <c r="AV715">
        <v>2</v>
      </c>
      <c r="AW715">
        <v>1</v>
      </c>
      <c r="AX715">
        <v>-4.0736649999999999E-2</v>
      </c>
      <c r="AY715">
        <v>-2.7568220000000001E-2</v>
      </c>
      <c r="AZ715">
        <v>9.4896830000000005E-3</v>
      </c>
      <c r="BA715">
        <v>2.0683629999999999E-10</v>
      </c>
      <c r="BB715">
        <v>1.3815190000000001E-9</v>
      </c>
      <c r="BC715">
        <v>2.0445799999999999E-8</v>
      </c>
      <c r="BD715">
        <v>1</v>
      </c>
      <c r="BE715">
        <v>1</v>
      </c>
      <c r="BF715">
        <v>0</v>
      </c>
      <c r="BG715">
        <v>0</v>
      </c>
      <c r="BH715">
        <v>0</v>
      </c>
      <c r="BI715">
        <v>1</v>
      </c>
      <c r="BJ715">
        <v>3</v>
      </c>
      <c r="BK715">
        <v>1</v>
      </c>
      <c r="BL715">
        <v>0</v>
      </c>
      <c r="BM715">
        <v>0</v>
      </c>
      <c r="BN715">
        <v>0</v>
      </c>
      <c r="BO715">
        <v>2.6929100000000002E-10</v>
      </c>
      <c r="BP715">
        <v>3.422894E-9</v>
      </c>
      <c r="BQ715">
        <v>2.5305230000000001E-8</v>
      </c>
      <c r="BR715">
        <v>1</v>
      </c>
      <c r="BS715">
        <v>1</v>
      </c>
      <c r="BT715">
        <v>0</v>
      </c>
      <c r="BU715">
        <v>0</v>
      </c>
      <c r="BV715">
        <v>0</v>
      </c>
      <c r="BW715">
        <v>1</v>
      </c>
    </row>
    <row r="716" spans="1:75" x14ac:dyDescent="0.2">
      <c r="A716">
        <v>127.84229999999999</v>
      </c>
      <c r="B716">
        <v>1.8845780000000001</v>
      </c>
      <c r="C716">
        <v>2.0346829999999998</v>
      </c>
      <c r="D716">
        <v>2.0352670000000002</v>
      </c>
      <c r="E716">
        <v>2.7083980000000001E-2</v>
      </c>
      <c r="F716">
        <v>6.8097649999999996E-2</v>
      </c>
      <c r="G716">
        <v>1.0791290000000001E-3</v>
      </c>
      <c r="H716">
        <v>0.99731040000000004</v>
      </c>
      <c r="I716">
        <v>0.21317120000000001</v>
      </c>
      <c r="J716">
        <v>6.610212E-2</v>
      </c>
      <c r="K716">
        <v>0.71598150000000005</v>
      </c>
      <c r="L716">
        <v>-6.8431930000000002E-2</v>
      </c>
      <c r="M716">
        <v>0.69160540000000004</v>
      </c>
      <c r="N716">
        <v>0</v>
      </c>
      <c r="O716">
        <v>0</v>
      </c>
      <c r="P716">
        <v>0</v>
      </c>
      <c r="Q716">
        <v>0</v>
      </c>
      <c r="R716">
        <v>55.352820000000001</v>
      </c>
      <c r="S716">
        <v>75.859309999999994</v>
      </c>
      <c r="T716">
        <v>0</v>
      </c>
      <c r="U716">
        <v>1</v>
      </c>
      <c r="V716">
        <v>-3.2338310000000002E-2</v>
      </c>
      <c r="W716">
        <v>-7.9083700000000007E-2</v>
      </c>
      <c r="X716">
        <v>1.711907E-2</v>
      </c>
      <c r="Y716">
        <v>-1.013904E-10</v>
      </c>
      <c r="Z716">
        <v>7.2361820000000004E-9</v>
      </c>
      <c r="AA716">
        <v>-1.675962E-8</v>
      </c>
      <c r="AB716">
        <v>1</v>
      </c>
      <c r="AC716">
        <v>1</v>
      </c>
      <c r="AD716">
        <v>0</v>
      </c>
      <c r="AE716">
        <v>0</v>
      </c>
      <c r="AF716">
        <v>0</v>
      </c>
      <c r="AG716">
        <v>1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-3.4180269999999998E-10</v>
      </c>
      <c r="AN716">
        <v>7.2665500000000003E-9</v>
      </c>
      <c r="AO716">
        <v>-1.037408E-8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1</v>
      </c>
      <c r="AV716">
        <v>2</v>
      </c>
      <c r="AW716">
        <v>1</v>
      </c>
      <c r="AX716">
        <v>-4.0052329999999997E-2</v>
      </c>
      <c r="AY716">
        <v>-2.7734780000000001E-2</v>
      </c>
      <c r="AZ716">
        <v>1.636485E-2</v>
      </c>
      <c r="BA716">
        <v>-2.254983E-10</v>
      </c>
      <c r="BB716">
        <v>6E-9</v>
      </c>
      <c r="BC716">
        <v>-1.5125860000000001E-8</v>
      </c>
      <c r="BD716">
        <v>1</v>
      </c>
      <c r="BE716">
        <v>1</v>
      </c>
      <c r="BF716">
        <v>0</v>
      </c>
      <c r="BG716">
        <v>0</v>
      </c>
      <c r="BH716">
        <v>0</v>
      </c>
      <c r="BI716">
        <v>1</v>
      </c>
      <c r="BJ716">
        <v>3</v>
      </c>
      <c r="BK716">
        <v>1</v>
      </c>
      <c r="BL716">
        <v>0</v>
      </c>
      <c r="BM716">
        <v>0</v>
      </c>
      <c r="BN716">
        <v>0</v>
      </c>
      <c r="BO716">
        <v>-1.325951E-10</v>
      </c>
      <c r="BP716">
        <v>8.1886829999999996E-9</v>
      </c>
      <c r="BQ716">
        <v>-1.4559599999999999E-8</v>
      </c>
      <c r="BR716">
        <v>1</v>
      </c>
      <c r="BS716">
        <v>1</v>
      </c>
      <c r="BT716">
        <v>0</v>
      </c>
      <c r="BU716">
        <v>0</v>
      </c>
      <c r="BV716">
        <v>0</v>
      </c>
      <c r="BW716">
        <v>1</v>
      </c>
    </row>
    <row r="717" spans="1:75" x14ac:dyDescent="0.2">
      <c r="A717">
        <v>127.8929</v>
      </c>
      <c r="B717">
        <v>1.8029949999999999</v>
      </c>
      <c r="C717">
        <v>1.925627</v>
      </c>
      <c r="D717">
        <v>2.0685410000000002</v>
      </c>
      <c r="E717">
        <v>2.7083989999999999E-2</v>
      </c>
      <c r="F717">
        <v>6.8097669999999999E-2</v>
      </c>
      <c r="G717">
        <v>1.079181E-3</v>
      </c>
      <c r="H717">
        <v>0.99731040000000004</v>
      </c>
      <c r="I717">
        <v>0.21317120000000001</v>
      </c>
      <c r="J717">
        <v>7.0383169999999995E-2</v>
      </c>
      <c r="K717">
        <v>0.71421619999999997</v>
      </c>
      <c r="L717">
        <v>-7.2581450000000006E-2</v>
      </c>
      <c r="M717">
        <v>0.69258459999999999</v>
      </c>
      <c r="N717">
        <v>0</v>
      </c>
      <c r="O717">
        <v>0</v>
      </c>
      <c r="P717">
        <v>0</v>
      </c>
      <c r="Q717">
        <v>0</v>
      </c>
      <c r="R717">
        <v>58.089739999999999</v>
      </c>
      <c r="S717">
        <v>79.762280000000004</v>
      </c>
      <c r="T717">
        <v>0</v>
      </c>
      <c r="U717">
        <v>1</v>
      </c>
      <c r="V717">
        <v>-3.5933300000000001E-2</v>
      </c>
      <c r="W717">
        <v>-8.0312179999999997E-2</v>
      </c>
      <c r="X717">
        <v>2.6674819999999998E-2</v>
      </c>
      <c r="Y717">
        <v>3.3854819999999998E-10</v>
      </c>
      <c r="Z717">
        <v>-1.640215E-9</v>
      </c>
      <c r="AA717">
        <v>1.0581120000000001E-8</v>
      </c>
      <c r="AB717">
        <v>1</v>
      </c>
      <c r="AC717">
        <v>1</v>
      </c>
      <c r="AD717">
        <v>0</v>
      </c>
      <c r="AE717">
        <v>0</v>
      </c>
      <c r="AF717">
        <v>0</v>
      </c>
      <c r="AG717">
        <v>1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5.8979020000000005E-10</v>
      </c>
      <c r="AN717">
        <v>-1.7905309999999999E-9</v>
      </c>
      <c r="AO717">
        <v>1.6524400000000001E-8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1</v>
      </c>
      <c r="AV717">
        <v>2</v>
      </c>
      <c r="AW717">
        <v>1</v>
      </c>
      <c r="AX717">
        <v>-5.3007940000000003E-2</v>
      </c>
      <c r="AY717">
        <v>-3.4635329999999999E-2</v>
      </c>
      <c r="AZ717">
        <v>1.068182E-2</v>
      </c>
      <c r="BA717">
        <v>4.1771079999999999E-10</v>
      </c>
      <c r="BB717">
        <v>-2.072444E-9</v>
      </c>
      <c r="BC717">
        <v>9.5724120000000003E-9</v>
      </c>
      <c r="BD717">
        <v>1</v>
      </c>
      <c r="BE717">
        <v>1</v>
      </c>
      <c r="BF717">
        <v>0</v>
      </c>
      <c r="BG717">
        <v>0</v>
      </c>
      <c r="BH717">
        <v>0</v>
      </c>
      <c r="BI717">
        <v>1</v>
      </c>
      <c r="BJ717">
        <v>3</v>
      </c>
      <c r="BK717">
        <v>1</v>
      </c>
      <c r="BL717">
        <v>0</v>
      </c>
      <c r="BM717">
        <v>0</v>
      </c>
      <c r="BN717">
        <v>0</v>
      </c>
      <c r="BO717">
        <v>-7.7040660000000006E-11</v>
      </c>
      <c r="BP717">
        <v>-3.8523149999999998E-9</v>
      </c>
      <c r="BQ717">
        <v>1.51188E-8</v>
      </c>
      <c r="BR717">
        <v>1</v>
      </c>
      <c r="BS717">
        <v>1</v>
      </c>
      <c r="BT717">
        <v>0</v>
      </c>
      <c r="BU717">
        <v>0</v>
      </c>
      <c r="BV717">
        <v>0</v>
      </c>
      <c r="BW717">
        <v>1</v>
      </c>
    </row>
    <row r="718" spans="1:75" x14ac:dyDescent="0.2">
      <c r="A718">
        <v>127.94370000000001</v>
      </c>
      <c r="B718">
        <v>1.7225200000000001</v>
      </c>
      <c r="C718">
        <v>1.8193509999999999</v>
      </c>
      <c r="D718">
        <v>2.1029749999999998</v>
      </c>
      <c r="E718">
        <v>2.7084E-2</v>
      </c>
      <c r="F718">
        <v>6.8097630000000006E-2</v>
      </c>
      <c r="G718">
        <v>1.0791590000000001E-3</v>
      </c>
      <c r="H718">
        <v>0.99731040000000004</v>
      </c>
      <c r="I718">
        <v>0.21317120000000001</v>
      </c>
      <c r="J718">
        <v>7.5780890000000004E-2</v>
      </c>
      <c r="K718">
        <v>0.71204860000000003</v>
      </c>
      <c r="L718">
        <v>-7.7787469999999997E-2</v>
      </c>
      <c r="M718">
        <v>0.69368090000000004</v>
      </c>
      <c r="N718">
        <v>0</v>
      </c>
      <c r="O718">
        <v>0</v>
      </c>
      <c r="P718">
        <v>0</v>
      </c>
      <c r="Q718">
        <v>0</v>
      </c>
      <c r="R718">
        <v>59.084139999999998</v>
      </c>
      <c r="S718">
        <v>81.110399999999998</v>
      </c>
      <c r="T718">
        <v>0</v>
      </c>
      <c r="U718">
        <v>1</v>
      </c>
      <c r="V718">
        <v>-3.9316610000000002E-2</v>
      </c>
      <c r="W718">
        <v>-8.3750770000000002E-2</v>
      </c>
      <c r="X718">
        <v>2.9995270000000001E-2</v>
      </c>
      <c r="Y718">
        <v>-5.7163260000000002E-10</v>
      </c>
      <c r="Z718">
        <v>-2.615525E-9</v>
      </c>
      <c r="AA718">
        <v>-8.7942749999999992E-9</v>
      </c>
      <c r="AB718">
        <v>0.99999990000000005</v>
      </c>
      <c r="AC718">
        <v>1</v>
      </c>
      <c r="AD718">
        <v>0</v>
      </c>
      <c r="AE718">
        <v>0</v>
      </c>
      <c r="AF718">
        <v>0</v>
      </c>
      <c r="AG718">
        <v>1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-2.6983309999999999E-10</v>
      </c>
      <c r="AN718">
        <v>-2.1956920000000001E-9</v>
      </c>
      <c r="AO718">
        <v>-2.8840309999999999E-9</v>
      </c>
      <c r="AP718">
        <v>0.99999990000000005</v>
      </c>
      <c r="AQ718">
        <v>1</v>
      </c>
      <c r="AR718">
        <v>0</v>
      </c>
      <c r="AS718">
        <v>0</v>
      </c>
      <c r="AT718">
        <v>0</v>
      </c>
      <c r="AU718">
        <v>1</v>
      </c>
      <c r="AV718">
        <v>2</v>
      </c>
      <c r="AW718">
        <v>1</v>
      </c>
      <c r="AX718">
        <v>-4.1407029999999997E-2</v>
      </c>
      <c r="AY718">
        <v>-2.5820289999999999E-2</v>
      </c>
      <c r="AZ718">
        <v>4.6177149999999997E-3</v>
      </c>
      <c r="BA718">
        <v>-3.1433549999999998E-10</v>
      </c>
      <c r="BB718">
        <v>-2.1926409999999999E-9</v>
      </c>
      <c r="BC718">
        <v>-4.3452340000000003E-9</v>
      </c>
      <c r="BD718">
        <v>0.99999990000000005</v>
      </c>
      <c r="BE718">
        <v>1</v>
      </c>
      <c r="BF718">
        <v>0</v>
      </c>
      <c r="BG718">
        <v>0</v>
      </c>
      <c r="BH718">
        <v>0</v>
      </c>
      <c r="BI718">
        <v>1</v>
      </c>
      <c r="BJ718">
        <v>3</v>
      </c>
      <c r="BK718">
        <v>1</v>
      </c>
      <c r="BL718">
        <v>0</v>
      </c>
      <c r="BM718">
        <v>0</v>
      </c>
      <c r="BN718">
        <v>0</v>
      </c>
      <c r="BO718">
        <v>-4.9278659999999996E-10</v>
      </c>
      <c r="BP718">
        <v>-2.2967069999999999E-9</v>
      </c>
      <c r="BQ718">
        <v>-8.4565069999999992E-9</v>
      </c>
      <c r="BR718">
        <v>0.99999990000000005</v>
      </c>
      <c r="BS718">
        <v>1</v>
      </c>
      <c r="BT718">
        <v>0</v>
      </c>
      <c r="BU718">
        <v>0</v>
      </c>
      <c r="BV718">
        <v>0</v>
      </c>
      <c r="BW718">
        <v>1</v>
      </c>
    </row>
    <row r="719" spans="1:75" x14ac:dyDescent="0.2">
      <c r="A719">
        <v>127.9922</v>
      </c>
      <c r="B719">
        <v>1.6388050000000001</v>
      </c>
      <c r="C719">
        <v>1.7040249999999999</v>
      </c>
      <c r="D719">
        <v>2.1383220000000001</v>
      </c>
      <c r="E719">
        <v>2.7083989999999999E-2</v>
      </c>
      <c r="F719">
        <v>6.8097640000000001E-2</v>
      </c>
      <c r="G719">
        <v>1.079162E-3</v>
      </c>
      <c r="H719">
        <v>0.99731040000000004</v>
      </c>
      <c r="I719">
        <v>0.21317120000000001</v>
      </c>
      <c r="J719">
        <v>8.2105120000000004E-2</v>
      </c>
      <c r="K719">
        <v>0.70955060000000003</v>
      </c>
      <c r="L719">
        <v>-8.3846530000000002E-2</v>
      </c>
      <c r="M719">
        <v>0.69481400000000004</v>
      </c>
      <c r="N719">
        <v>0</v>
      </c>
      <c r="O719">
        <v>0</v>
      </c>
      <c r="P719">
        <v>0</v>
      </c>
      <c r="Q719">
        <v>0</v>
      </c>
      <c r="R719">
        <v>58.09008</v>
      </c>
      <c r="S719">
        <v>79.571119999999993</v>
      </c>
      <c r="T719">
        <v>0</v>
      </c>
      <c r="U719">
        <v>1</v>
      </c>
      <c r="V719">
        <v>-4.4714240000000002E-2</v>
      </c>
      <c r="W719">
        <v>-9.112518E-2</v>
      </c>
      <c r="X719">
        <v>3.2903080000000001E-2</v>
      </c>
      <c r="Y719">
        <v>-2.1238289999999999E-10</v>
      </c>
      <c r="Z719">
        <v>-1.8201069999999999E-9</v>
      </c>
      <c r="AA719">
        <v>-2.6600359999999998E-9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-2.974251E-11</v>
      </c>
      <c r="AN719">
        <v>-1.714064E-9</v>
      </c>
      <c r="AO719">
        <v>5.8332580000000004E-9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2</v>
      </c>
      <c r="AW719">
        <v>1</v>
      </c>
      <c r="AX719">
        <v>-3.5513009999999998E-2</v>
      </c>
      <c r="AY719">
        <v>-2.1215979999999999E-2</v>
      </c>
      <c r="AZ719">
        <v>1.1029410000000001E-3</v>
      </c>
      <c r="BA719">
        <v>-2.1238289999999999E-10</v>
      </c>
      <c r="BB719">
        <v>-1.8201069999999999E-9</v>
      </c>
      <c r="BC719">
        <v>-2.6600359999999998E-9</v>
      </c>
      <c r="BD719">
        <v>1</v>
      </c>
      <c r="BE719">
        <v>1</v>
      </c>
      <c r="BF719">
        <v>0</v>
      </c>
      <c r="BG719">
        <v>0</v>
      </c>
      <c r="BH719">
        <v>0</v>
      </c>
      <c r="BI719">
        <v>1</v>
      </c>
      <c r="BJ719">
        <v>3</v>
      </c>
      <c r="BK719">
        <v>1</v>
      </c>
      <c r="BL719">
        <v>0</v>
      </c>
      <c r="BM719">
        <v>0</v>
      </c>
      <c r="BN719">
        <v>0</v>
      </c>
      <c r="BO719">
        <v>-7.5911499999999999E-11</v>
      </c>
      <c r="BP719">
        <v>-2.5196190000000001E-9</v>
      </c>
      <c r="BQ719">
        <v>3E-9</v>
      </c>
      <c r="BR719">
        <v>1</v>
      </c>
      <c r="BS719">
        <v>1</v>
      </c>
      <c r="BT719">
        <v>0</v>
      </c>
      <c r="BU719">
        <v>0</v>
      </c>
      <c r="BV719">
        <v>0</v>
      </c>
      <c r="BW719">
        <v>1</v>
      </c>
    </row>
    <row r="720" spans="1:75" x14ac:dyDescent="0.2">
      <c r="A720">
        <v>128.04230000000001</v>
      </c>
      <c r="B720">
        <v>1.58328</v>
      </c>
      <c r="C720">
        <v>1.6120779999999999</v>
      </c>
      <c r="D720">
        <v>2.1700849999999998</v>
      </c>
      <c r="E720">
        <v>2.7084E-2</v>
      </c>
      <c r="F720">
        <v>6.8097649999999996E-2</v>
      </c>
      <c r="G720">
        <v>1.0790870000000001E-3</v>
      </c>
      <c r="H720">
        <v>0.99731040000000004</v>
      </c>
      <c r="I720">
        <v>0.21317120000000001</v>
      </c>
      <c r="J720">
        <v>8.9005600000000004E-2</v>
      </c>
      <c r="K720">
        <v>0.70676740000000005</v>
      </c>
      <c r="L720">
        <v>-9.0385149999999997E-2</v>
      </c>
      <c r="M720">
        <v>0.69598009999999999</v>
      </c>
      <c r="N720">
        <v>0</v>
      </c>
      <c r="O720">
        <v>0</v>
      </c>
      <c r="P720">
        <v>0</v>
      </c>
      <c r="Q720">
        <v>0</v>
      </c>
      <c r="R720">
        <v>61.674520000000001</v>
      </c>
      <c r="S720">
        <v>84.201859999999996</v>
      </c>
      <c r="T720">
        <v>0</v>
      </c>
      <c r="U720">
        <v>1</v>
      </c>
      <c r="V720">
        <v>-3.8574610000000002E-2</v>
      </c>
      <c r="W720">
        <v>-7.5360399999999994E-2</v>
      </c>
      <c r="X720">
        <v>2.7386730000000001E-2</v>
      </c>
      <c r="Y720">
        <v>-7.6244469999999995E-11</v>
      </c>
      <c r="Z720">
        <v>-3.346423E-10</v>
      </c>
      <c r="AA720">
        <v>-2.014082E-8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-1.385367E-10</v>
      </c>
      <c r="AN720">
        <v>-2.358433E-10</v>
      </c>
      <c r="AO720">
        <v>-2.017505E-8</v>
      </c>
      <c r="AP720">
        <v>1</v>
      </c>
      <c r="AQ720">
        <v>1</v>
      </c>
      <c r="AR720">
        <v>0</v>
      </c>
      <c r="AS720">
        <v>0</v>
      </c>
      <c r="AT720">
        <v>0</v>
      </c>
      <c r="AU720">
        <v>1</v>
      </c>
      <c r="AV720">
        <v>2</v>
      </c>
      <c r="AW720">
        <v>1</v>
      </c>
      <c r="AX720">
        <v>-3.1714629999999998E-3</v>
      </c>
      <c r="AY720">
        <v>-2.041218E-3</v>
      </c>
      <c r="AZ720">
        <v>1.6524459999999999E-3</v>
      </c>
      <c r="BA720">
        <v>-1.385367E-10</v>
      </c>
      <c r="BB720">
        <v>-2.358433E-10</v>
      </c>
      <c r="BC720">
        <v>-2.017505E-8</v>
      </c>
      <c r="BD720">
        <v>1</v>
      </c>
      <c r="BE720">
        <v>1</v>
      </c>
      <c r="BF720">
        <v>0</v>
      </c>
      <c r="BG720">
        <v>0</v>
      </c>
      <c r="BH720">
        <v>0</v>
      </c>
      <c r="BI720">
        <v>1</v>
      </c>
      <c r="BJ720">
        <v>3</v>
      </c>
      <c r="BK720">
        <v>1</v>
      </c>
      <c r="BL720">
        <v>0</v>
      </c>
      <c r="BM720">
        <v>0</v>
      </c>
      <c r="BN720">
        <v>0</v>
      </c>
      <c r="BO720">
        <v>-1.171362E-10</v>
      </c>
      <c r="BP720">
        <v>-8.2966509999999998E-10</v>
      </c>
      <c r="BQ720">
        <v>-1.350301E-8</v>
      </c>
      <c r="BR720">
        <v>1</v>
      </c>
      <c r="BS720">
        <v>1</v>
      </c>
      <c r="BT720">
        <v>0</v>
      </c>
      <c r="BU720">
        <v>0</v>
      </c>
      <c r="BV720">
        <v>0</v>
      </c>
      <c r="BW720">
        <v>1</v>
      </c>
    </row>
    <row r="721" spans="1:75" x14ac:dyDescent="0.2">
      <c r="A721">
        <v>128.09389999999999</v>
      </c>
      <c r="B721">
        <v>1.566376</v>
      </c>
      <c r="C721">
        <v>1.5681700000000001</v>
      </c>
      <c r="D721">
        <v>2.1721360000000001</v>
      </c>
      <c r="E721">
        <v>2.7083989999999999E-2</v>
      </c>
      <c r="F721">
        <v>6.8097669999999999E-2</v>
      </c>
      <c r="G721">
        <v>1.0791570000000001E-3</v>
      </c>
      <c r="H721">
        <v>0.99731040000000004</v>
      </c>
      <c r="I721">
        <v>0.21317120000000001</v>
      </c>
      <c r="J721">
        <v>9.5506499999999994E-2</v>
      </c>
      <c r="K721">
        <v>0.70417240000000003</v>
      </c>
      <c r="L721">
        <v>-9.6499360000000006E-2</v>
      </c>
      <c r="M721">
        <v>0.69692730000000003</v>
      </c>
      <c r="N721">
        <v>0</v>
      </c>
      <c r="O721">
        <v>0</v>
      </c>
      <c r="P721">
        <v>0</v>
      </c>
      <c r="Q721">
        <v>0</v>
      </c>
      <c r="R721">
        <v>64.99503</v>
      </c>
      <c r="S721">
        <v>88.495230000000006</v>
      </c>
      <c r="T721">
        <v>0</v>
      </c>
      <c r="U721">
        <v>1</v>
      </c>
      <c r="V721">
        <v>-1.9961699999999999E-2</v>
      </c>
      <c r="W721">
        <v>-3.7924769999999997E-2</v>
      </c>
      <c r="X721">
        <v>1.061074E-2</v>
      </c>
      <c r="Y721">
        <v>1.2380100000000001E-10</v>
      </c>
      <c r="Z721">
        <v>-1.0000000000000001E-9</v>
      </c>
      <c r="AA721">
        <v>2.310371E-8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1.085516E-10</v>
      </c>
      <c r="AN721">
        <v>-1.402232E-9</v>
      </c>
      <c r="AO721">
        <v>1.264375E-8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2</v>
      </c>
      <c r="AW721">
        <v>1</v>
      </c>
      <c r="AX721">
        <v>1.531562E-2</v>
      </c>
      <c r="AY721">
        <v>1.0627869999999999E-2</v>
      </c>
      <c r="AZ721">
        <v>-1.968309E-2</v>
      </c>
      <c r="BA721">
        <v>1.085516E-10</v>
      </c>
      <c r="BB721">
        <v>-1.402232E-9</v>
      </c>
      <c r="BC721">
        <v>1.264375E-8</v>
      </c>
      <c r="BD721">
        <v>1</v>
      </c>
      <c r="BE721">
        <v>1</v>
      </c>
      <c r="BF721">
        <v>0</v>
      </c>
      <c r="BG721">
        <v>0</v>
      </c>
      <c r="BH721">
        <v>0</v>
      </c>
      <c r="BI721">
        <v>1</v>
      </c>
      <c r="BJ721">
        <v>3</v>
      </c>
      <c r="BK721">
        <v>1</v>
      </c>
      <c r="BL721">
        <v>0</v>
      </c>
      <c r="BM721">
        <v>0</v>
      </c>
      <c r="BN721">
        <v>0</v>
      </c>
      <c r="BO721">
        <v>1.6748579999999999E-10</v>
      </c>
      <c r="BP721">
        <v>-1.242807E-9</v>
      </c>
      <c r="BQ721">
        <v>2.269578E-8</v>
      </c>
      <c r="BR721">
        <v>1</v>
      </c>
      <c r="BS721">
        <v>1</v>
      </c>
      <c r="BT721">
        <v>0</v>
      </c>
      <c r="BU721">
        <v>0</v>
      </c>
      <c r="BV721">
        <v>0</v>
      </c>
      <c r="BW721">
        <v>1</v>
      </c>
    </row>
    <row r="722" spans="1:75" x14ac:dyDescent="0.2">
      <c r="A722">
        <v>128.14320000000001</v>
      </c>
      <c r="B722">
        <v>1.5549109999999999</v>
      </c>
      <c r="C722">
        <v>1.5410079999999999</v>
      </c>
      <c r="D722">
        <v>2.1702840000000001</v>
      </c>
      <c r="E722">
        <v>2.7084E-2</v>
      </c>
      <c r="F722">
        <v>6.8097669999999999E-2</v>
      </c>
      <c r="G722">
        <v>1.079293E-3</v>
      </c>
      <c r="H722">
        <v>0.99731040000000004</v>
      </c>
      <c r="I722">
        <v>0.21317120000000001</v>
      </c>
      <c r="J722">
        <v>0.10112210000000001</v>
      </c>
      <c r="K722">
        <v>0.70204820000000001</v>
      </c>
      <c r="L722">
        <v>-0.10177750000000001</v>
      </c>
      <c r="M722">
        <v>0.69752700000000001</v>
      </c>
      <c r="N722">
        <v>0</v>
      </c>
      <c r="O722">
        <v>0</v>
      </c>
      <c r="P722">
        <v>0</v>
      </c>
      <c r="Q722">
        <v>0</v>
      </c>
      <c r="R722">
        <v>63.09008</v>
      </c>
      <c r="S722">
        <v>85.816519999999997</v>
      </c>
      <c r="T722">
        <v>0</v>
      </c>
      <c r="U722">
        <v>1</v>
      </c>
      <c r="V722">
        <v>-9.4752299999999994E-3</v>
      </c>
      <c r="W722">
        <v>-2.1068529999999999E-2</v>
      </c>
      <c r="X722">
        <v>-3.5478469999999998E-3</v>
      </c>
      <c r="Y722">
        <v>-9.8655789999999995E-12</v>
      </c>
      <c r="Z722">
        <v>3.5377050000000001E-10</v>
      </c>
      <c r="AA722">
        <v>4.2896620000000002E-8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3.7114919999999998E-11</v>
      </c>
      <c r="AN722">
        <v>5.4260050000000002E-10</v>
      </c>
      <c r="AO722">
        <v>4.226705E-8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1</v>
      </c>
      <c r="AV722">
        <v>2</v>
      </c>
      <c r="AW722">
        <v>1</v>
      </c>
      <c r="AX722">
        <v>0</v>
      </c>
      <c r="AY722">
        <v>0</v>
      </c>
      <c r="AZ722">
        <v>0</v>
      </c>
      <c r="BA722">
        <v>4.3826159999999999E-11</v>
      </c>
      <c r="BB722">
        <v>1.2737949999999999E-9</v>
      </c>
      <c r="BC722">
        <v>7.4232220000000002E-9</v>
      </c>
      <c r="BD722">
        <v>1</v>
      </c>
      <c r="BE722">
        <v>1</v>
      </c>
      <c r="BF722">
        <v>0</v>
      </c>
      <c r="BG722">
        <v>0</v>
      </c>
      <c r="BH722">
        <v>0</v>
      </c>
      <c r="BI722">
        <v>1</v>
      </c>
      <c r="BJ722">
        <v>3</v>
      </c>
      <c r="BK722">
        <v>1</v>
      </c>
      <c r="BL722">
        <v>0</v>
      </c>
      <c r="BM722">
        <v>0</v>
      </c>
      <c r="BN722">
        <v>0</v>
      </c>
      <c r="BO722">
        <v>-9.8655789999999995E-12</v>
      </c>
      <c r="BP722">
        <v>3.5377050000000001E-10</v>
      </c>
      <c r="BQ722">
        <v>4.2896620000000002E-8</v>
      </c>
      <c r="BR722">
        <v>1</v>
      </c>
      <c r="BS722">
        <v>1</v>
      </c>
      <c r="BT722">
        <v>0</v>
      </c>
      <c r="BU722">
        <v>0</v>
      </c>
      <c r="BV722">
        <v>0</v>
      </c>
      <c r="BW722">
        <v>1</v>
      </c>
    </row>
    <row r="723" spans="1:75" x14ac:dyDescent="0.2">
      <c r="A723">
        <v>128.19380000000001</v>
      </c>
      <c r="B723">
        <v>1.54938</v>
      </c>
      <c r="C723">
        <v>1.5264489999999999</v>
      </c>
      <c r="D723">
        <v>2.1639270000000002</v>
      </c>
      <c r="E723">
        <v>2.7084E-2</v>
      </c>
      <c r="F723">
        <v>6.8097669999999999E-2</v>
      </c>
      <c r="G723">
        <v>1.0794190000000001E-3</v>
      </c>
      <c r="H723">
        <v>0.99731040000000004</v>
      </c>
      <c r="I723">
        <v>0.21317120000000001</v>
      </c>
      <c r="J723">
        <v>0.1057882</v>
      </c>
      <c r="K723">
        <v>0.70040069999999999</v>
      </c>
      <c r="L723">
        <v>-0.10617699999999999</v>
      </c>
      <c r="M723">
        <v>0.69783539999999999</v>
      </c>
      <c r="N723">
        <v>0</v>
      </c>
      <c r="O723">
        <v>0</v>
      </c>
      <c r="P723">
        <v>0</v>
      </c>
      <c r="Q723">
        <v>0</v>
      </c>
      <c r="R723">
        <v>63.296849999999999</v>
      </c>
      <c r="S723">
        <v>86.05968</v>
      </c>
      <c r="T723">
        <v>0</v>
      </c>
      <c r="U723">
        <v>1</v>
      </c>
      <c r="V723">
        <v>-3.2349940000000002E-3</v>
      </c>
      <c r="W723">
        <v>-1.0028469999999999E-2</v>
      </c>
      <c r="X723">
        <v>-7.8179300000000007E-3</v>
      </c>
      <c r="Y723">
        <v>1.3102400000000001E-10</v>
      </c>
      <c r="Z723">
        <v>-2.693941E-10</v>
      </c>
      <c r="AA723">
        <v>2.9677300000000001E-8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7.7799060000000006E-11</v>
      </c>
      <c r="AN723">
        <v>-4.9693340000000001E-10</v>
      </c>
      <c r="AO723">
        <v>2.5432420000000001E-8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1</v>
      </c>
      <c r="AV723">
        <v>2</v>
      </c>
      <c r="AW723">
        <v>1</v>
      </c>
      <c r="AX723">
        <v>0</v>
      </c>
      <c r="AY723">
        <v>0</v>
      </c>
      <c r="AZ723">
        <v>0</v>
      </c>
      <c r="BA723">
        <v>1.114579E-10</v>
      </c>
      <c r="BB723">
        <v>-4.2569919999999999E-10</v>
      </c>
      <c r="BC723">
        <v>3.5455770000000003E-8</v>
      </c>
      <c r="BD723">
        <v>1</v>
      </c>
      <c r="BE723">
        <v>1</v>
      </c>
      <c r="BF723">
        <v>0</v>
      </c>
      <c r="BG723">
        <v>0</v>
      </c>
      <c r="BH723">
        <v>0</v>
      </c>
      <c r="BI723">
        <v>1</v>
      </c>
      <c r="BJ723">
        <v>3</v>
      </c>
      <c r="BK723">
        <v>1</v>
      </c>
      <c r="BL723">
        <v>0</v>
      </c>
      <c r="BM723">
        <v>0</v>
      </c>
      <c r="BN723">
        <v>0</v>
      </c>
      <c r="BO723">
        <v>1.114579E-10</v>
      </c>
      <c r="BP723">
        <v>-4.2569919999999999E-10</v>
      </c>
      <c r="BQ723">
        <v>3.5455770000000003E-8</v>
      </c>
      <c r="BR723">
        <v>1</v>
      </c>
      <c r="BS723">
        <v>1</v>
      </c>
      <c r="BT723">
        <v>0</v>
      </c>
      <c r="BU723">
        <v>0</v>
      </c>
      <c r="BV723">
        <v>0</v>
      </c>
      <c r="BW723">
        <v>1</v>
      </c>
    </row>
    <row r="724" spans="1:75" x14ac:dyDescent="0.2">
      <c r="A724">
        <v>128.24350000000001</v>
      </c>
      <c r="B724">
        <v>1.5471189999999999</v>
      </c>
      <c r="C724">
        <v>1.5185059999999999</v>
      </c>
      <c r="D724">
        <v>2.1565539999999999</v>
      </c>
      <c r="E724">
        <v>2.7083989999999999E-2</v>
      </c>
      <c r="F724">
        <v>6.8097699999999997E-2</v>
      </c>
      <c r="G724">
        <v>1.0794019999999999E-3</v>
      </c>
      <c r="H724">
        <v>0.99731040000000004</v>
      </c>
      <c r="I724">
        <v>0.21317120000000001</v>
      </c>
      <c r="J724">
        <v>0.1095521</v>
      </c>
      <c r="K724">
        <v>0.69918579999999997</v>
      </c>
      <c r="L724">
        <v>-0.1097509</v>
      </c>
      <c r="M724">
        <v>0.69791999999999998</v>
      </c>
      <c r="N724">
        <v>0</v>
      </c>
      <c r="O724">
        <v>0</v>
      </c>
      <c r="P724">
        <v>0</v>
      </c>
      <c r="Q724">
        <v>0</v>
      </c>
      <c r="R724">
        <v>63.391739999999999</v>
      </c>
      <c r="S724">
        <v>86.176580000000001</v>
      </c>
      <c r="T724">
        <v>0</v>
      </c>
      <c r="U724">
        <v>1</v>
      </c>
      <c r="V724">
        <v>-1.1084490000000001E-3</v>
      </c>
      <c r="W724">
        <v>-6.0562469999999998E-3</v>
      </c>
      <c r="X724">
        <v>-8.4358579999999992E-3</v>
      </c>
      <c r="Y724">
        <v>1.1149819999999999E-11</v>
      </c>
      <c r="Z724">
        <v>-1.5055510000000001E-10</v>
      </c>
      <c r="AA724">
        <v>-6.5024949999999999E-9</v>
      </c>
      <c r="AB724">
        <v>1</v>
      </c>
      <c r="AC724">
        <v>1</v>
      </c>
      <c r="AD724">
        <v>0</v>
      </c>
      <c r="AE724">
        <v>0</v>
      </c>
      <c r="AF724">
        <v>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2.6765539999999999E-11</v>
      </c>
      <c r="AN724">
        <v>-7.4874090000000005E-11</v>
      </c>
      <c r="AO724">
        <v>-2.9402129999999998E-9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1</v>
      </c>
      <c r="AV724">
        <v>2</v>
      </c>
      <c r="AW724">
        <v>1</v>
      </c>
      <c r="AX724">
        <v>0</v>
      </c>
      <c r="AY724">
        <v>0</v>
      </c>
      <c r="AZ724">
        <v>0</v>
      </c>
      <c r="BA724">
        <v>3.3393900000000003E-11</v>
      </c>
      <c r="BB724">
        <v>5.955671E-11</v>
      </c>
      <c r="BC724">
        <v>-2.626112E-9</v>
      </c>
      <c r="BD724">
        <v>1</v>
      </c>
      <c r="BE724">
        <v>1</v>
      </c>
      <c r="BF724">
        <v>0</v>
      </c>
      <c r="BG724">
        <v>0</v>
      </c>
      <c r="BH724">
        <v>0</v>
      </c>
      <c r="BI724">
        <v>1</v>
      </c>
      <c r="BJ724">
        <v>3</v>
      </c>
      <c r="BK724">
        <v>1</v>
      </c>
      <c r="BL724">
        <v>0</v>
      </c>
      <c r="BM724">
        <v>0</v>
      </c>
      <c r="BN724">
        <v>0</v>
      </c>
      <c r="BO724">
        <v>3.3035399999999997E-11</v>
      </c>
      <c r="BP724">
        <v>-3.3632580000000001E-11</v>
      </c>
      <c r="BQ724">
        <v>-3.557243E-11</v>
      </c>
      <c r="BR724">
        <v>1</v>
      </c>
      <c r="BS724">
        <v>1</v>
      </c>
      <c r="BT724">
        <v>0</v>
      </c>
      <c r="BU724">
        <v>0</v>
      </c>
      <c r="BV724">
        <v>0</v>
      </c>
      <c r="BW724">
        <v>1</v>
      </c>
    </row>
    <row r="725" spans="1:75" x14ac:dyDescent="0.2">
      <c r="A725">
        <v>128.2928</v>
      </c>
      <c r="B725">
        <v>1.55989</v>
      </c>
      <c r="C725">
        <v>1.526154</v>
      </c>
      <c r="D725">
        <v>2.0997940000000002</v>
      </c>
      <c r="E725">
        <v>2.7083989999999999E-2</v>
      </c>
      <c r="F725">
        <v>6.8097729999999995E-2</v>
      </c>
      <c r="G725">
        <v>1.0795010000000001E-3</v>
      </c>
      <c r="H725">
        <v>0.99731040000000004</v>
      </c>
      <c r="I725">
        <v>0.21317120000000001</v>
      </c>
      <c r="J725">
        <v>0.1123116</v>
      </c>
      <c r="K725">
        <v>0.69879230000000003</v>
      </c>
      <c r="L725">
        <v>-0.11253059999999999</v>
      </c>
      <c r="M725">
        <v>0.69743259999999996</v>
      </c>
      <c r="N725">
        <v>0</v>
      </c>
      <c r="O725">
        <v>0</v>
      </c>
      <c r="P725">
        <v>0</v>
      </c>
      <c r="Q725">
        <v>0</v>
      </c>
      <c r="R725">
        <v>60.999310000000001</v>
      </c>
      <c r="S725">
        <v>82.95496</v>
      </c>
      <c r="T725">
        <v>0</v>
      </c>
      <c r="U725">
        <v>1</v>
      </c>
      <c r="V725">
        <v>2.972696E-2</v>
      </c>
      <c r="W725">
        <v>1.4202670000000001E-2</v>
      </c>
      <c r="X725">
        <v>-8.5402279999999997E-2</v>
      </c>
      <c r="Y725">
        <v>3.237188E-11</v>
      </c>
      <c r="Z725">
        <v>1.5961470000000001E-11</v>
      </c>
      <c r="AA725">
        <v>2.9939009999999998E-8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3.7527369999999999E-11</v>
      </c>
      <c r="AN725">
        <v>1.109725E-10</v>
      </c>
      <c r="AO725">
        <v>2.023022E-8</v>
      </c>
      <c r="AP725">
        <v>1</v>
      </c>
      <c r="AQ725">
        <v>1</v>
      </c>
      <c r="AR725">
        <v>0</v>
      </c>
      <c r="AS725">
        <v>0</v>
      </c>
      <c r="AT725">
        <v>0</v>
      </c>
      <c r="AU725">
        <v>1</v>
      </c>
      <c r="AV725">
        <v>2</v>
      </c>
      <c r="AW725">
        <v>1</v>
      </c>
      <c r="AX725">
        <v>0</v>
      </c>
      <c r="AY725">
        <v>0</v>
      </c>
      <c r="AZ725">
        <v>0</v>
      </c>
      <c r="BA725">
        <v>3.237188E-11</v>
      </c>
      <c r="BB725">
        <v>1.5961470000000001E-11</v>
      </c>
      <c r="BC725">
        <v>2.9939009999999998E-8</v>
      </c>
      <c r="BD725">
        <v>1</v>
      </c>
      <c r="BE725">
        <v>1</v>
      </c>
      <c r="BF725">
        <v>0</v>
      </c>
      <c r="BG725">
        <v>0</v>
      </c>
      <c r="BH725">
        <v>0</v>
      </c>
      <c r="BI725">
        <v>1</v>
      </c>
      <c r="BJ725">
        <v>3</v>
      </c>
      <c r="BK725">
        <v>1</v>
      </c>
      <c r="BL725">
        <v>-1.193966E-2</v>
      </c>
      <c r="BM725">
        <v>-1.063072E-4</v>
      </c>
      <c r="BN725">
        <v>1.1965330000000001E-3</v>
      </c>
      <c r="BO725">
        <v>2.02823E-11</v>
      </c>
      <c r="BP725">
        <v>5.4955600000000003E-11</v>
      </c>
      <c r="BQ725">
        <v>1.5500029999999999E-8</v>
      </c>
      <c r="BR725">
        <v>1</v>
      </c>
      <c r="BS725">
        <v>1</v>
      </c>
      <c r="BT725">
        <v>0</v>
      </c>
      <c r="BU725">
        <v>0</v>
      </c>
      <c r="BV725">
        <v>0</v>
      </c>
      <c r="BW725">
        <v>1</v>
      </c>
    </row>
    <row r="726" spans="1:75" x14ac:dyDescent="0.2">
      <c r="A726">
        <v>128.34280000000001</v>
      </c>
      <c r="B726">
        <v>1.575496</v>
      </c>
      <c r="C726">
        <v>1.539434</v>
      </c>
      <c r="D726">
        <v>2.0113449999999999</v>
      </c>
      <c r="E726">
        <v>2.7084009999999999E-2</v>
      </c>
      <c r="F726">
        <v>6.8097770000000002E-2</v>
      </c>
      <c r="G726">
        <v>1.0795589999999999E-3</v>
      </c>
      <c r="H726">
        <v>0.99731040000000004</v>
      </c>
      <c r="I726">
        <v>0.21317120000000001</v>
      </c>
      <c r="J726">
        <v>0.1139768</v>
      </c>
      <c r="K726">
        <v>0.69985070000000005</v>
      </c>
      <c r="L726">
        <v>-0.1146479</v>
      </c>
      <c r="M726">
        <v>0.69575450000000005</v>
      </c>
      <c r="N726">
        <v>0</v>
      </c>
      <c r="O726">
        <v>0</v>
      </c>
      <c r="P726">
        <v>0</v>
      </c>
      <c r="Q726">
        <v>0</v>
      </c>
      <c r="R726">
        <v>62.983130000000003</v>
      </c>
      <c r="S726">
        <v>85.804400000000001</v>
      </c>
      <c r="T726">
        <v>0</v>
      </c>
      <c r="U726">
        <v>1</v>
      </c>
      <c r="V726">
        <v>3.9474519999999999E-2</v>
      </c>
      <c r="W726">
        <v>1.9170510000000002E-2</v>
      </c>
      <c r="X726">
        <v>-0.1113217</v>
      </c>
      <c r="Y726">
        <v>-1.172718E-10</v>
      </c>
      <c r="Z726">
        <v>-4.5143039999999998E-10</v>
      </c>
      <c r="AA726">
        <v>1.6319610000000001E-8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-1.1639120000000001E-10</v>
      </c>
      <c r="AN726">
        <v>-3.2855110000000001E-10</v>
      </c>
      <c r="AO726">
        <v>4.5991379999999997E-9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1</v>
      </c>
      <c r="AV726">
        <v>2</v>
      </c>
      <c r="AW726">
        <v>1</v>
      </c>
      <c r="AX726">
        <v>0</v>
      </c>
      <c r="AY726">
        <v>0</v>
      </c>
      <c r="AZ726">
        <v>0</v>
      </c>
      <c r="BA726">
        <v>-1.228291E-10</v>
      </c>
      <c r="BB726">
        <v>-3.910482E-10</v>
      </c>
      <c r="BC726">
        <v>1.4E-8</v>
      </c>
      <c r="BD726">
        <v>1</v>
      </c>
      <c r="BE726">
        <v>1</v>
      </c>
      <c r="BF726">
        <v>0</v>
      </c>
      <c r="BG726">
        <v>0</v>
      </c>
      <c r="BH726">
        <v>0</v>
      </c>
      <c r="BI726">
        <v>1</v>
      </c>
      <c r="BJ726">
        <v>3</v>
      </c>
      <c r="BK726">
        <v>1</v>
      </c>
      <c r="BL726">
        <v>-1.8531789999999999E-2</v>
      </c>
      <c r="BM726">
        <v>-1.063223E-4</v>
      </c>
      <c r="BN726">
        <v>-4.0921910000000002E-3</v>
      </c>
      <c r="BO726">
        <v>-1.2316930000000001E-10</v>
      </c>
      <c r="BP726">
        <v>-4.025663E-10</v>
      </c>
      <c r="BQ726">
        <v>2.337768E-8</v>
      </c>
      <c r="BR726">
        <v>1</v>
      </c>
      <c r="BS726">
        <v>1</v>
      </c>
      <c r="BT726">
        <v>0</v>
      </c>
      <c r="BU726">
        <v>0</v>
      </c>
      <c r="BV726">
        <v>0</v>
      </c>
      <c r="BW726">
        <v>1</v>
      </c>
    </row>
    <row r="727" spans="1:75" x14ac:dyDescent="0.2">
      <c r="A727">
        <v>128.39250000000001</v>
      </c>
      <c r="B727">
        <v>1.6003609999999999</v>
      </c>
      <c r="C727">
        <v>1.559407</v>
      </c>
      <c r="D727">
        <v>1.86168</v>
      </c>
      <c r="E727">
        <v>2.7084029999999999E-2</v>
      </c>
      <c r="F727">
        <v>6.8097790000000005E-2</v>
      </c>
      <c r="G727">
        <v>1.079415E-3</v>
      </c>
      <c r="H727">
        <v>0.99731040000000004</v>
      </c>
      <c r="I727">
        <v>0.21317120000000001</v>
      </c>
      <c r="J727">
        <v>0.1144728</v>
      </c>
      <c r="K727">
        <v>0.70291769999999998</v>
      </c>
      <c r="L727">
        <v>-0.1162266</v>
      </c>
      <c r="M727">
        <v>0.69231069999999995</v>
      </c>
      <c r="N727">
        <v>0</v>
      </c>
      <c r="O727">
        <v>0</v>
      </c>
      <c r="P727">
        <v>0</v>
      </c>
      <c r="Q727">
        <v>0</v>
      </c>
      <c r="R727">
        <v>62.443759999999997</v>
      </c>
      <c r="S727">
        <v>85.277810000000002</v>
      </c>
      <c r="T727">
        <v>0</v>
      </c>
      <c r="U727">
        <v>1</v>
      </c>
      <c r="V727">
        <v>4.9290510000000003E-2</v>
      </c>
      <c r="W727">
        <v>1.7988009999999999E-2</v>
      </c>
      <c r="X727">
        <v>-0.15062629999999999</v>
      </c>
      <c r="Y727">
        <v>-1.4175629999999999E-10</v>
      </c>
      <c r="Z727">
        <v>-5.7888999999999995E-10</v>
      </c>
      <c r="AA727">
        <v>-3.4790270000000003E-8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-1.4175629999999999E-10</v>
      </c>
      <c r="AN727">
        <v>-5.7888999999999995E-10</v>
      </c>
      <c r="AO727">
        <v>-3.4790270000000003E-8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1</v>
      </c>
      <c r="AV727">
        <v>2</v>
      </c>
      <c r="AW727">
        <v>1</v>
      </c>
      <c r="AX727">
        <v>0</v>
      </c>
      <c r="AY727">
        <v>0</v>
      </c>
      <c r="AZ727">
        <v>0</v>
      </c>
      <c r="BA727">
        <v>-1.34066E-10</v>
      </c>
      <c r="BB727">
        <v>-3.137676E-10</v>
      </c>
      <c r="BC727">
        <v>-3.9547310000000003E-8</v>
      </c>
      <c r="BD727">
        <v>1</v>
      </c>
      <c r="BE727">
        <v>1</v>
      </c>
      <c r="BF727">
        <v>0</v>
      </c>
      <c r="BG727">
        <v>0</v>
      </c>
      <c r="BH727">
        <v>0</v>
      </c>
      <c r="BI727">
        <v>1</v>
      </c>
      <c r="BJ727">
        <v>3</v>
      </c>
      <c r="BK727">
        <v>1</v>
      </c>
      <c r="BL727">
        <v>-3.1507960000000002E-2</v>
      </c>
      <c r="BM727">
        <v>2.3979780000000001E-4</v>
      </c>
      <c r="BN727">
        <v>-1.1496630000000001E-2</v>
      </c>
      <c r="BO727">
        <v>-9.8210630000000004E-11</v>
      </c>
      <c r="BP727">
        <v>-5.0658949999999995E-10</v>
      </c>
      <c r="BQ727">
        <v>-3.5119240000000002E-8</v>
      </c>
      <c r="BR727">
        <v>1</v>
      </c>
      <c r="BS727">
        <v>1</v>
      </c>
      <c r="BT727">
        <v>0</v>
      </c>
      <c r="BU727">
        <v>0</v>
      </c>
      <c r="BV727">
        <v>0</v>
      </c>
      <c r="BW727">
        <v>1</v>
      </c>
    </row>
    <row r="728" spans="1:75" x14ac:dyDescent="0.2">
      <c r="A728">
        <v>128.44220000000001</v>
      </c>
      <c r="B728">
        <v>1.6018669999999999</v>
      </c>
      <c r="C728">
        <v>1.5768470000000001</v>
      </c>
      <c r="D728">
        <v>1.734105</v>
      </c>
      <c r="E728">
        <v>2.708404E-2</v>
      </c>
      <c r="F728">
        <v>6.8097870000000005E-2</v>
      </c>
      <c r="G728">
        <v>1.0794629999999999E-3</v>
      </c>
      <c r="H728">
        <v>0.99731040000000004</v>
      </c>
      <c r="I728">
        <v>0.21317120000000001</v>
      </c>
      <c r="J728">
        <v>0.1141368</v>
      </c>
      <c r="K728">
        <v>0.7075785</v>
      </c>
      <c r="L728">
        <v>-0.11748939999999999</v>
      </c>
      <c r="M728">
        <v>0.68738759999999999</v>
      </c>
      <c r="N728">
        <v>0</v>
      </c>
      <c r="O728">
        <v>0</v>
      </c>
      <c r="P728">
        <v>0</v>
      </c>
      <c r="Q728">
        <v>0</v>
      </c>
      <c r="R728">
        <v>62.000439999999998</v>
      </c>
      <c r="S728">
        <v>84.812250000000006</v>
      </c>
      <c r="T728">
        <v>0</v>
      </c>
      <c r="U728">
        <v>1</v>
      </c>
      <c r="V728">
        <v>3.8871900000000001E-2</v>
      </c>
      <c r="W728">
        <v>1.9838229999999998E-2</v>
      </c>
      <c r="X728">
        <v>-0.1090494</v>
      </c>
      <c r="Y728">
        <v>5.1969860000000004E-10</v>
      </c>
      <c r="Z728">
        <v>1.3580889999999999E-9</v>
      </c>
      <c r="AA728">
        <v>1.5464269999999999E-8</v>
      </c>
      <c r="AB728">
        <v>1</v>
      </c>
      <c r="AC728">
        <v>1</v>
      </c>
      <c r="AD728">
        <v>0</v>
      </c>
      <c r="AE728">
        <v>0</v>
      </c>
      <c r="AF728">
        <v>0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5.1969860000000004E-10</v>
      </c>
      <c r="AN728">
        <v>1.3580889999999999E-9</v>
      </c>
      <c r="AO728">
        <v>1.5464269999999999E-8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1</v>
      </c>
      <c r="AV728">
        <v>2</v>
      </c>
      <c r="AW728">
        <v>1</v>
      </c>
      <c r="AX728">
        <v>0</v>
      </c>
      <c r="AY728">
        <v>0</v>
      </c>
      <c r="AZ728">
        <v>0</v>
      </c>
      <c r="BA728">
        <v>7.0028530000000002E-10</v>
      </c>
      <c r="BB728">
        <v>1.6536140000000001E-9</v>
      </c>
      <c r="BC728">
        <v>2.034345E-8</v>
      </c>
      <c r="BD728">
        <v>1</v>
      </c>
      <c r="BE728">
        <v>1</v>
      </c>
      <c r="BF728">
        <v>0</v>
      </c>
      <c r="BG728">
        <v>0</v>
      </c>
      <c r="BH728">
        <v>0</v>
      </c>
      <c r="BI728">
        <v>1</v>
      </c>
      <c r="BJ728">
        <v>3</v>
      </c>
      <c r="BK728">
        <v>1</v>
      </c>
      <c r="BL728">
        <v>-4.6486E-2</v>
      </c>
      <c r="BM728">
        <v>1.112154E-3</v>
      </c>
      <c r="BN728">
        <v>-9.3212039999999996E-3</v>
      </c>
      <c r="BO728">
        <v>7.8221160000000002E-10</v>
      </c>
      <c r="BP728">
        <v>1.3762909999999999E-9</v>
      </c>
      <c r="BQ728">
        <v>-3.4244079999999999E-9</v>
      </c>
      <c r="BR728">
        <v>1</v>
      </c>
      <c r="BS728">
        <v>1</v>
      </c>
      <c r="BT728">
        <v>0</v>
      </c>
      <c r="BU728">
        <v>0</v>
      </c>
      <c r="BV728">
        <v>0</v>
      </c>
      <c r="BW728">
        <v>1</v>
      </c>
    </row>
    <row r="729" spans="1:75" x14ac:dyDescent="0.2">
      <c r="A729">
        <v>128.49379999999999</v>
      </c>
      <c r="B729">
        <v>1.587912</v>
      </c>
      <c r="C729">
        <v>1.6104290000000001</v>
      </c>
      <c r="D729">
        <v>1.627753</v>
      </c>
      <c r="E729">
        <v>2.7084049999999998E-2</v>
      </c>
      <c r="F729">
        <v>6.8097900000000003E-2</v>
      </c>
      <c r="G729">
        <v>1.079481E-3</v>
      </c>
      <c r="H729">
        <v>0.99731040000000004</v>
      </c>
      <c r="I729">
        <v>0.21317120000000001</v>
      </c>
      <c r="J729">
        <v>0.11312220000000001</v>
      </c>
      <c r="K729">
        <v>0.71314279999999997</v>
      </c>
      <c r="L729">
        <v>-0.1183515</v>
      </c>
      <c r="M729">
        <v>0.68163320000000005</v>
      </c>
      <c r="N729">
        <v>0</v>
      </c>
      <c r="O729">
        <v>0</v>
      </c>
      <c r="P729">
        <v>0</v>
      </c>
      <c r="Q729">
        <v>0</v>
      </c>
      <c r="R729">
        <v>64.25515</v>
      </c>
      <c r="S729">
        <v>87.890749999999997</v>
      </c>
      <c r="T729">
        <v>0</v>
      </c>
      <c r="U729">
        <v>1</v>
      </c>
      <c r="V729">
        <v>3.9932710000000003E-2</v>
      </c>
      <c r="W729">
        <v>3.5726229999999998E-2</v>
      </c>
      <c r="X729">
        <v>-8.2126270000000001E-2</v>
      </c>
      <c r="Y729">
        <v>-2.491305E-10</v>
      </c>
      <c r="Z729">
        <v>-1.0000000000000001E-9</v>
      </c>
      <c r="AA729">
        <v>1.437473E-8</v>
      </c>
      <c r="AB729">
        <v>1</v>
      </c>
      <c r="AC729">
        <v>1</v>
      </c>
      <c r="AD729">
        <v>0</v>
      </c>
      <c r="AE729">
        <v>0</v>
      </c>
      <c r="AF729">
        <v>0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-4.3476830000000002E-10</v>
      </c>
      <c r="AN729">
        <v>2.4415410000000001E-9</v>
      </c>
      <c r="AO729">
        <v>-1.0195610000000001E-8</v>
      </c>
      <c r="AP729">
        <v>1</v>
      </c>
      <c r="AQ729">
        <v>1</v>
      </c>
      <c r="AR729">
        <v>0</v>
      </c>
      <c r="AS729">
        <v>0</v>
      </c>
      <c r="AT729">
        <v>0</v>
      </c>
      <c r="AU729">
        <v>1</v>
      </c>
      <c r="AV729">
        <v>2</v>
      </c>
      <c r="AW729">
        <v>1</v>
      </c>
      <c r="AX729">
        <v>0</v>
      </c>
      <c r="AY729">
        <v>0</v>
      </c>
      <c r="AZ729">
        <v>0</v>
      </c>
      <c r="BA729">
        <v>-1.6714400000000001E-10</v>
      </c>
      <c r="BB729">
        <v>1.5449129999999999E-9</v>
      </c>
      <c r="BC729">
        <v>5.3602300000000002E-9</v>
      </c>
      <c r="BD729">
        <v>1</v>
      </c>
      <c r="BE729">
        <v>1</v>
      </c>
      <c r="BF729">
        <v>0</v>
      </c>
      <c r="BG729">
        <v>0</v>
      </c>
      <c r="BH729">
        <v>0</v>
      </c>
      <c r="BI729">
        <v>1</v>
      </c>
      <c r="BJ729">
        <v>3</v>
      </c>
      <c r="BK729">
        <v>1</v>
      </c>
      <c r="BL729">
        <v>-6.6978259999999998E-2</v>
      </c>
      <c r="BM729">
        <v>2.627936E-3</v>
      </c>
      <c r="BN729">
        <v>-2.7024219999999999E-3</v>
      </c>
      <c r="BO729">
        <v>-3.6411139999999998E-10</v>
      </c>
      <c r="BP729">
        <v>1.143834E-9</v>
      </c>
      <c r="BQ729">
        <v>7.3417400000000003E-9</v>
      </c>
      <c r="BR729">
        <v>1</v>
      </c>
      <c r="BS729">
        <v>1</v>
      </c>
      <c r="BT729">
        <v>0</v>
      </c>
      <c r="BU729">
        <v>0</v>
      </c>
      <c r="BV729">
        <v>0</v>
      </c>
      <c r="BW729">
        <v>1</v>
      </c>
    </row>
    <row r="730" spans="1:75" x14ac:dyDescent="0.2">
      <c r="A730">
        <v>128.5436</v>
      </c>
      <c r="B730">
        <v>1.534948</v>
      </c>
      <c r="C730">
        <v>1.63283</v>
      </c>
      <c r="D730">
        <v>1.579664</v>
      </c>
      <c r="E730">
        <v>2.7084049999999998E-2</v>
      </c>
      <c r="F730">
        <v>6.8097900000000003E-2</v>
      </c>
      <c r="G730">
        <v>1.0795449999999999E-3</v>
      </c>
      <c r="H730">
        <v>0.99731040000000004</v>
      </c>
      <c r="I730">
        <v>0.21317120000000001</v>
      </c>
      <c r="J730">
        <v>0.11186989999999999</v>
      </c>
      <c r="K730">
        <v>0.71862389999999998</v>
      </c>
      <c r="L730">
        <v>-0.11893090000000001</v>
      </c>
      <c r="M730">
        <v>0.67595879999999997</v>
      </c>
      <c r="N730">
        <v>0</v>
      </c>
      <c r="O730">
        <v>0</v>
      </c>
      <c r="P730">
        <v>0</v>
      </c>
      <c r="Q730">
        <v>0</v>
      </c>
      <c r="R730">
        <v>62.593670000000003</v>
      </c>
      <c r="S730">
        <v>85.336079999999995</v>
      </c>
      <c r="T730">
        <v>0</v>
      </c>
      <c r="U730">
        <v>1</v>
      </c>
      <c r="V730">
        <v>1.0521849999999999E-2</v>
      </c>
      <c r="W730">
        <v>9.9109330000000002E-3</v>
      </c>
      <c r="X730">
        <v>-2.2240050000000001E-2</v>
      </c>
      <c r="Y730">
        <v>2.6335430000000001E-9</v>
      </c>
      <c r="Z730">
        <v>-4.8322819999999996E-9</v>
      </c>
      <c r="AA730">
        <v>1.7342210000000001E-8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2.5331479999999999E-9</v>
      </c>
      <c r="AN730">
        <v>-5.9263529999999996E-9</v>
      </c>
      <c r="AO730">
        <v>1.6487929999999999E-8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1</v>
      </c>
      <c r="AV730">
        <v>2</v>
      </c>
      <c r="AW730">
        <v>1</v>
      </c>
      <c r="AX730">
        <v>0</v>
      </c>
      <c r="AY730">
        <v>0</v>
      </c>
      <c r="AZ730">
        <v>0</v>
      </c>
      <c r="BA730">
        <v>3.223407E-9</v>
      </c>
      <c r="BB730">
        <v>-6E-9</v>
      </c>
      <c r="BC730">
        <v>2.0933140000000001E-8</v>
      </c>
      <c r="BD730">
        <v>1</v>
      </c>
      <c r="BE730">
        <v>1</v>
      </c>
      <c r="BF730">
        <v>0</v>
      </c>
      <c r="BG730">
        <v>0</v>
      </c>
      <c r="BH730">
        <v>0</v>
      </c>
      <c r="BI730">
        <v>1</v>
      </c>
      <c r="BJ730">
        <v>3</v>
      </c>
      <c r="BK730">
        <v>1</v>
      </c>
      <c r="BL730">
        <v>-8.4239159999999993E-2</v>
      </c>
      <c r="BM730">
        <v>4.0259010000000001E-3</v>
      </c>
      <c r="BN730">
        <v>4.3038369999999996E-3</v>
      </c>
      <c r="BO730">
        <v>3.1281110000000002E-9</v>
      </c>
      <c r="BP730">
        <v>-4.0000000000000002E-9</v>
      </c>
      <c r="BQ730">
        <v>8.3389079999999999E-9</v>
      </c>
      <c r="BR730">
        <v>1</v>
      </c>
      <c r="BS730">
        <v>1</v>
      </c>
      <c r="BT730">
        <v>0</v>
      </c>
      <c r="BU730">
        <v>0</v>
      </c>
      <c r="BV730">
        <v>0</v>
      </c>
      <c r="BW730">
        <v>1</v>
      </c>
    </row>
    <row r="731" spans="1:75" x14ac:dyDescent="0.2">
      <c r="A731">
        <v>128.59389999999999</v>
      </c>
      <c r="B731">
        <v>1.483744</v>
      </c>
      <c r="C731">
        <v>1.6460680000000001</v>
      </c>
      <c r="D731">
        <v>1.5738460000000001</v>
      </c>
      <c r="E731">
        <v>2.7084069999999998E-2</v>
      </c>
      <c r="F731">
        <v>6.8097930000000001E-2</v>
      </c>
      <c r="G731">
        <v>1.0794929999999999E-3</v>
      </c>
      <c r="H731">
        <v>0.99731040000000004</v>
      </c>
      <c r="I731">
        <v>0.21317120000000001</v>
      </c>
      <c r="J731">
        <v>0.1108835</v>
      </c>
      <c r="K731">
        <v>0.72318530000000003</v>
      </c>
      <c r="L731">
        <v>-0.1194819</v>
      </c>
      <c r="M731">
        <v>0.67114229999999997</v>
      </c>
      <c r="N731">
        <v>0</v>
      </c>
      <c r="O731">
        <v>0</v>
      </c>
      <c r="P731">
        <v>0</v>
      </c>
      <c r="Q731">
        <v>0</v>
      </c>
      <c r="R731">
        <v>64.036450000000002</v>
      </c>
      <c r="S731">
        <v>86.741730000000004</v>
      </c>
      <c r="T731">
        <v>0</v>
      </c>
      <c r="U731">
        <v>1</v>
      </c>
      <c r="V731">
        <v>5.9880000000000003E-3</v>
      </c>
      <c r="W731">
        <v>9.9502600000000007E-3</v>
      </c>
      <c r="X731">
        <v>-2.4279369999999998E-3</v>
      </c>
      <c r="Y731">
        <v>-1.600212E-10</v>
      </c>
      <c r="Z731">
        <v>-7.4027699999999997E-9</v>
      </c>
      <c r="AA731">
        <v>-1.027796E-8</v>
      </c>
      <c r="AB731">
        <v>1</v>
      </c>
      <c r="AC731">
        <v>1</v>
      </c>
      <c r="AD731">
        <v>0</v>
      </c>
      <c r="AE731">
        <v>0</v>
      </c>
      <c r="AF731">
        <v>0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-2.4769310000000001E-10</v>
      </c>
      <c r="AN731">
        <v>-8.9329469999999993E-9</v>
      </c>
      <c r="AO731">
        <v>-1.7999999999999999E-8</v>
      </c>
      <c r="AP731">
        <v>1</v>
      </c>
      <c r="AQ731">
        <v>1</v>
      </c>
      <c r="AR731">
        <v>0</v>
      </c>
      <c r="AS731">
        <v>0</v>
      </c>
      <c r="AT731">
        <v>0</v>
      </c>
      <c r="AU731">
        <v>1</v>
      </c>
      <c r="AV731">
        <v>2</v>
      </c>
      <c r="AW731">
        <v>1</v>
      </c>
      <c r="AX731">
        <v>0</v>
      </c>
      <c r="AY731">
        <v>0</v>
      </c>
      <c r="AZ731">
        <v>0</v>
      </c>
      <c r="BA731">
        <v>8.5339249999999993E-12</v>
      </c>
      <c r="BB731">
        <v>-7.3996249999999997E-9</v>
      </c>
      <c r="BC731">
        <v>-1.07771E-8</v>
      </c>
      <c r="BD731">
        <v>1</v>
      </c>
      <c r="BE731">
        <v>1</v>
      </c>
      <c r="BF731">
        <v>0</v>
      </c>
      <c r="BG731">
        <v>0</v>
      </c>
      <c r="BH731">
        <v>0</v>
      </c>
      <c r="BI731">
        <v>1</v>
      </c>
      <c r="BJ731">
        <v>3</v>
      </c>
      <c r="BK731">
        <v>1</v>
      </c>
      <c r="BL731">
        <v>-3.5414290000000001E-2</v>
      </c>
      <c r="BM731">
        <v>1.9747839999999998E-3</v>
      </c>
      <c r="BN731">
        <v>6.1576479999999999E-3</v>
      </c>
      <c r="BO731">
        <v>-3.5962109999999998E-10</v>
      </c>
      <c r="BP731">
        <v>-6.1866689999999998E-9</v>
      </c>
      <c r="BQ731">
        <v>-1.321704E-8</v>
      </c>
      <c r="BR731">
        <v>1</v>
      </c>
      <c r="BS731">
        <v>1</v>
      </c>
      <c r="BT731">
        <v>0</v>
      </c>
      <c r="BU731">
        <v>0</v>
      </c>
      <c r="BV731">
        <v>0</v>
      </c>
      <c r="BW731">
        <v>1</v>
      </c>
    </row>
    <row r="732" spans="1:75" x14ac:dyDescent="0.2">
      <c r="A732">
        <v>128.64259999999999</v>
      </c>
      <c r="B732">
        <v>1.46698</v>
      </c>
      <c r="C732">
        <v>1.662155</v>
      </c>
      <c r="D732">
        <v>1.587631</v>
      </c>
      <c r="E732">
        <v>2.7084090000000002E-2</v>
      </c>
      <c r="F732">
        <v>6.809801E-2</v>
      </c>
      <c r="G732">
        <v>1.0794680000000001E-3</v>
      </c>
      <c r="H732">
        <v>0.99731040000000004</v>
      </c>
      <c r="I732">
        <v>0.21317120000000001</v>
      </c>
      <c r="J732">
        <v>0.1100362</v>
      </c>
      <c r="K732">
        <v>0.72666679999999995</v>
      </c>
      <c r="L732">
        <v>-0.1197979</v>
      </c>
      <c r="M732">
        <v>0.66745480000000001</v>
      </c>
      <c r="N732">
        <v>0</v>
      </c>
      <c r="O732">
        <v>0</v>
      </c>
      <c r="P732">
        <v>0</v>
      </c>
      <c r="Q732">
        <v>0</v>
      </c>
      <c r="R732">
        <v>62.926139999999997</v>
      </c>
      <c r="S732">
        <v>84.775989999999993</v>
      </c>
      <c r="T732">
        <v>0</v>
      </c>
      <c r="U732">
        <v>1</v>
      </c>
      <c r="V732">
        <v>5.8310230000000003E-3</v>
      </c>
      <c r="W732">
        <v>1.5897709999999999E-2</v>
      </c>
      <c r="X732">
        <v>1.515903E-2</v>
      </c>
      <c r="Y732">
        <v>5.8537140000000005E-10</v>
      </c>
      <c r="Z732">
        <v>8.4700369999999993E-9</v>
      </c>
      <c r="AA732">
        <v>-8.3421020000000006E-9</v>
      </c>
      <c r="AB732">
        <v>1</v>
      </c>
      <c r="AC732">
        <v>1</v>
      </c>
      <c r="AD732">
        <v>0</v>
      </c>
      <c r="AE732">
        <v>0</v>
      </c>
      <c r="AF732">
        <v>0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5.8537140000000005E-10</v>
      </c>
      <c r="AN732">
        <v>8.4700369999999993E-9</v>
      </c>
      <c r="AO732">
        <v>-8.3421020000000006E-9</v>
      </c>
      <c r="AP732">
        <v>1</v>
      </c>
      <c r="AQ732">
        <v>1</v>
      </c>
      <c r="AR732">
        <v>0</v>
      </c>
      <c r="AS732">
        <v>0</v>
      </c>
      <c r="AT732">
        <v>0</v>
      </c>
      <c r="AU732">
        <v>1</v>
      </c>
      <c r="AV732">
        <v>2</v>
      </c>
      <c r="AW732">
        <v>1</v>
      </c>
      <c r="AX732">
        <v>0</v>
      </c>
      <c r="AY732">
        <v>0</v>
      </c>
      <c r="AZ732">
        <v>0</v>
      </c>
      <c r="BA732">
        <v>1.821297E-9</v>
      </c>
      <c r="BB732">
        <v>9.5722840000000008E-9</v>
      </c>
      <c r="BC732">
        <v>-7.2234239999999999E-9</v>
      </c>
      <c r="BD732">
        <v>1</v>
      </c>
      <c r="BE732">
        <v>1</v>
      </c>
      <c r="BF732">
        <v>0</v>
      </c>
      <c r="BG732">
        <v>0</v>
      </c>
      <c r="BH732">
        <v>0</v>
      </c>
      <c r="BI732">
        <v>1</v>
      </c>
      <c r="BJ732">
        <v>3</v>
      </c>
      <c r="BK732">
        <v>1</v>
      </c>
      <c r="BL732">
        <v>-7.1683739999999999E-3</v>
      </c>
      <c r="BM732">
        <v>6.8646050000000002E-4</v>
      </c>
      <c r="BN732">
        <v>1.0463409999999999E-2</v>
      </c>
      <c r="BO732">
        <v>9.4273940000000001E-10</v>
      </c>
      <c r="BP732">
        <v>8.6360210000000004E-9</v>
      </c>
      <c r="BQ732">
        <v>-3.4984460000000002E-10</v>
      </c>
      <c r="BR732">
        <v>1</v>
      </c>
      <c r="BS732">
        <v>1</v>
      </c>
      <c r="BT732">
        <v>0</v>
      </c>
      <c r="BU732">
        <v>0</v>
      </c>
      <c r="BV732">
        <v>0</v>
      </c>
      <c r="BW732">
        <v>1</v>
      </c>
    </row>
    <row r="733" spans="1:75" x14ac:dyDescent="0.2">
      <c r="A733">
        <v>128.6926</v>
      </c>
      <c r="B733">
        <v>1.4706520000000001</v>
      </c>
      <c r="C733">
        <v>1.676037</v>
      </c>
      <c r="D733">
        <v>1.610857</v>
      </c>
      <c r="E733">
        <v>2.7084110000000002E-2</v>
      </c>
      <c r="F733">
        <v>6.8098030000000004E-2</v>
      </c>
      <c r="G733">
        <v>1.0794330000000001E-3</v>
      </c>
      <c r="H733">
        <v>0.99731040000000004</v>
      </c>
      <c r="I733">
        <v>0.21317120000000001</v>
      </c>
      <c r="J733">
        <v>0.1092463</v>
      </c>
      <c r="K733">
        <v>0.7290759</v>
      </c>
      <c r="L733">
        <v>-0.1197807</v>
      </c>
      <c r="M733">
        <v>0.66495570000000004</v>
      </c>
      <c r="N733">
        <v>0</v>
      </c>
      <c r="O733">
        <v>0</v>
      </c>
      <c r="P733">
        <v>0</v>
      </c>
      <c r="Q733">
        <v>0</v>
      </c>
      <c r="R733">
        <v>65.934970000000007</v>
      </c>
      <c r="S733">
        <v>88.614689999999996</v>
      </c>
      <c r="T733">
        <v>0</v>
      </c>
      <c r="U733">
        <v>1</v>
      </c>
      <c r="V733">
        <v>5.1142920000000003E-3</v>
      </c>
      <c r="W733">
        <v>1.404208E-2</v>
      </c>
      <c r="X733">
        <v>1.470751E-2</v>
      </c>
      <c r="Y733">
        <v>1.4477980000000001E-9</v>
      </c>
      <c r="Z733">
        <v>4.8669080000000003E-9</v>
      </c>
      <c r="AA733">
        <v>-1E-8</v>
      </c>
      <c r="AB733">
        <v>1</v>
      </c>
      <c r="AC733">
        <v>1</v>
      </c>
      <c r="AD733">
        <v>0</v>
      </c>
      <c r="AE733">
        <v>0</v>
      </c>
      <c r="AF733">
        <v>0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1.2206779999999999E-9</v>
      </c>
      <c r="AN733">
        <v>2.3807339999999999E-9</v>
      </c>
      <c r="AO733">
        <v>-9.1232090000000005E-9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1</v>
      </c>
      <c r="AV733">
        <v>2</v>
      </c>
      <c r="AW733">
        <v>1</v>
      </c>
      <c r="AX733">
        <v>0</v>
      </c>
      <c r="AY733">
        <v>0</v>
      </c>
      <c r="AZ733">
        <v>0</v>
      </c>
      <c r="BA733">
        <v>1.618922E-9</v>
      </c>
      <c r="BB733">
        <v>3.7662020000000003E-9</v>
      </c>
      <c r="BC733">
        <v>-6.1475769999999999E-9</v>
      </c>
      <c r="BD733">
        <v>1</v>
      </c>
      <c r="BE733">
        <v>1</v>
      </c>
      <c r="BF733">
        <v>0</v>
      </c>
      <c r="BG733">
        <v>0</v>
      </c>
      <c r="BH733">
        <v>0</v>
      </c>
      <c r="BI733">
        <v>1</v>
      </c>
      <c r="BJ733">
        <v>3</v>
      </c>
      <c r="BK733">
        <v>1</v>
      </c>
      <c r="BL733">
        <v>8.1876339999999992E-3</v>
      </c>
      <c r="BM733">
        <v>-1.571554E-4</v>
      </c>
      <c r="BN733">
        <v>1.0615029999999999E-2</v>
      </c>
      <c r="BO733">
        <v>1.4477980000000001E-9</v>
      </c>
      <c r="BP733">
        <v>4.8669080000000003E-9</v>
      </c>
      <c r="BQ733">
        <v>-1E-8</v>
      </c>
      <c r="BR733">
        <v>1</v>
      </c>
      <c r="BS733">
        <v>1</v>
      </c>
      <c r="BT733">
        <v>0</v>
      </c>
      <c r="BU733">
        <v>0</v>
      </c>
      <c r="BV733">
        <v>0</v>
      </c>
      <c r="BW733">
        <v>1</v>
      </c>
    </row>
    <row r="734" spans="1:75" x14ac:dyDescent="0.2">
      <c r="A734">
        <v>128.74260000000001</v>
      </c>
      <c r="B734">
        <v>1.49868</v>
      </c>
      <c r="C734">
        <v>1.7053529999999999</v>
      </c>
      <c r="D734">
        <v>1.6568529999999999</v>
      </c>
      <c r="E734">
        <v>2.708412E-2</v>
      </c>
      <c r="F734">
        <v>6.8098019999999995E-2</v>
      </c>
      <c r="G734">
        <v>1.0794629999999999E-3</v>
      </c>
      <c r="H734">
        <v>0.99731040000000004</v>
      </c>
      <c r="I734">
        <v>0.21317120000000001</v>
      </c>
      <c r="J734">
        <v>0.1084808</v>
      </c>
      <c r="K734">
        <v>0.7301588</v>
      </c>
      <c r="L734">
        <v>-0.1192931</v>
      </c>
      <c r="M734">
        <v>0.66397980000000001</v>
      </c>
      <c r="N734">
        <v>0</v>
      </c>
      <c r="O734">
        <v>0</v>
      </c>
      <c r="P734">
        <v>0</v>
      </c>
      <c r="Q734">
        <v>0</v>
      </c>
      <c r="R734">
        <v>65.929940000000002</v>
      </c>
      <c r="S734">
        <v>88.597229999999996</v>
      </c>
      <c r="T734">
        <v>0</v>
      </c>
      <c r="U734">
        <v>1</v>
      </c>
      <c r="V734">
        <v>1.6022669999999999E-2</v>
      </c>
      <c r="W734">
        <v>4.5601129999999997E-2</v>
      </c>
      <c r="X734">
        <v>5.1171380000000002E-2</v>
      </c>
      <c r="Y734">
        <v>3.1361009999999999E-9</v>
      </c>
      <c r="Z734">
        <v>-4.8667160000000003E-9</v>
      </c>
      <c r="AA734">
        <v>5.4561159999999999E-9</v>
      </c>
      <c r="AB734">
        <v>1</v>
      </c>
      <c r="AC734">
        <v>1</v>
      </c>
      <c r="AD734">
        <v>2.2195950000000001E-9</v>
      </c>
      <c r="AE734">
        <v>1.919184E-9</v>
      </c>
      <c r="AF734">
        <v>3.9145500000000003E-9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2.0000000000000001E-9</v>
      </c>
      <c r="AN734">
        <v>-6.8353269999999997E-9</v>
      </c>
      <c r="AO734">
        <v>7.1933439999999999E-9</v>
      </c>
      <c r="AP734">
        <v>1</v>
      </c>
      <c r="AQ734">
        <v>1</v>
      </c>
      <c r="AR734">
        <v>-1.594685E-3</v>
      </c>
      <c r="AS734">
        <v>-2.3674249999999998E-3</v>
      </c>
      <c r="AT734">
        <v>-6.2598579999999997E-4</v>
      </c>
      <c r="AU734">
        <v>0.99999550000000004</v>
      </c>
      <c r="AV734">
        <v>2</v>
      </c>
      <c r="AW734">
        <v>1</v>
      </c>
      <c r="AX734">
        <v>0</v>
      </c>
      <c r="AY734">
        <v>0</v>
      </c>
      <c r="AZ734">
        <v>0</v>
      </c>
      <c r="BA734">
        <v>3.8780249999999997E-9</v>
      </c>
      <c r="BB734">
        <v>-6E-9</v>
      </c>
      <c r="BC734">
        <v>7.8542660000000008E-9</v>
      </c>
      <c r="BD734">
        <v>1</v>
      </c>
      <c r="BE734">
        <v>1</v>
      </c>
      <c r="BF734">
        <v>6.67317E-10</v>
      </c>
      <c r="BG734">
        <v>6.1923260000000004E-10</v>
      </c>
      <c r="BH734">
        <v>-2.5302099999999998E-10</v>
      </c>
      <c r="BI734">
        <v>1</v>
      </c>
      <c r="BJ734">
        <v>3</v>
      </c>
      <c r="BK734">
        <v>1</v>
      </c>
      <c r="BL734">
        <v>2.7026270000000002E-2</v>
      </c>
      <c r="BM734">
        <v>-1.2557359999999999E-3</v>
      </c>
      <c r="BN734">
        <v>1.2956189999999999E-2</v>
      </c>
      <c r="BO734">
        <v>2.6243239999999999E-9</v>
      </c>
      <c r="BP734">
        <v>-6.2160940000000002E-9</v>
      </c>
      <c r="BQ734">
        <v>6.940323E-9</v>
      </c>
      <c r="BR734">
        <v>1</v>
      </c>
      <c r="BS734">
        <v>1</v>
      </c>
      <c r="BT734">
        <v>1.9210179999999998E-9</v>
      </c>
      <c r="BU734">
        <v>8.0853980000000002E-10</v>
      </c>
      <c r="BV734">
        <v>6.6092169999999995E-10</v>
      </c>
      <c r="BW734">
        <v>1</v>
      </c>
    </row>
    <row r="735" spans="1:75" x14ac:dyDescent="0.2">
      <c r="A735">
        <v>128.79300000000001</v>
      </c>
      <c r="B735">
        <v>1.5573980000000001</v>
      </c>
      <c r="C735">
        <v>1.75518</v>
      </c>
      <c r="D735">
        <v>1.725006</v>
      </c>
      <c r="E735">
        <v>2.7084130000000001E-2</v>
      </c>
      <c r="F735">
        <v>6.8098049999999993E-2</v>
      </c>
      <c r="G735">
        <v>1.079455E-3</v>
      </c>
      <c r="H735">
        <v>0.99731040000000004</v>
      </c>
      <c r="I735">
        <v>0.21317120000000001</v>
      </c>
      <c r="J735">
        <v>0.1071771</v>
      </c>
      <c r="K735">
        <v>0.72857939999999999</v>
      </c>
      <c r="L735">
        <v>-0.1171957</v>
      </c>
      <c r="M735">
        <v>0.66629590000000005</v>
      </c>
      <c r="N735">
        <v>0</v>
      </c>
      <c r="O735">
        <v>0</v>
      </c>
      <c r="P735">
        <v>0</v>
      </c>
      <c r="Q735">
        <v>0</v>
      </c>
      <c r="R735">
        <v>62.912950000000002</v>
      </c>
      <c r="S735">
        <v>84.707250000000002</v>
      </c>
      <c r="T735">
        <v>0</v>
      </c>
      <c r="U735">
        <v>1</v>
      </c>
      <c r="V735">
        <v>1.84713E-2</v>
      </c>
      <c r="W735">
        <v>5.6385360000000002E-2</v>
      </c>
      <c r="X735">
        <v>6.8400669999999997E-2</v>
      </c>
      <c r="Y735">
        <v>2.156813E-10</v>
      </c>
      <c r="Z735">
        <v>1.7378790000000001E-9</v>
      </c>
      <c r="AA735">
        <v>-1E-8</v>
      </c>
      <c r="AB735">
        <v>1</v>
      </c>
      <c r="AC735">
        <v>1</v>
      </c>
      <c r="AD735">
        <v>-8.7882250000000004E-11</v>
      </c>
      <c r="AE735">
        <v>-2.7038520000000001E-9</v>
      </c>
      <c r="AF735">
        <v>2.275529E-9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-5.4441710000000003E-3</v>
      </c>
      <c r="AS735">
        <v>-3.7850010000000001E-3</v>
      </c>
      <c r="AT735">
        <v>3.6327989999999999E-3</v>
      </c>
      <c r="AU735">
        <v>0.99997130000000001</v>
      </c>
      <c r="AV735">
        <v>2</v>
      </c>
      <c r="AW735">
        <v>1</v>
      </c>
      <c r="AX735">
        <v>0</v>
      </c>
      <c r="AY735">
        <v>0</v>
      </c>
      <c r="AZ735">
        <v>0</v>
      </c>
      <c r="BA735">
        <v>-5.2358350000000005E-10</v>
      </c>
      <c r="BB735">
        <v>1.0000000000000001E-9</v>
      </c>
      <c r="BC735">
        <v>3.0958060000000002E-10</v>
      </c>
      <c r="BD735">
        <v>1</v>
      </c>
      <c r="BE735">
        <v>1</v>
      </c>
      <c r="BF735">
        <v>3.8127630000000001E-10</v>
      </c>
      <c r="BG735">
        <v>9.2647430000000001E-11</v>
      </c>
      <c r="BH735">
        <v>-1.260368E-8</v>
      </c>
      <c r="BI735">
        <v>1</v>
      </c>
      <c r="BJ735">
        <v>3</v>
      </c>
      <c r="BK735">
        <v>1</v>
      </c>
      <c r="BL735">
        <v>5.2257749999999999E-2</v>
      </c>
      <c r="BM735">
        <v>-3.3587249999999999E-3</v>
      </c>
      <c r="BN735">
        <v>1.9487790000000001E-3</v>
      </c>
      <c r="BO735">
        <v>-5.6216840000000004E-10</v>
      </c>
      <c r="BP735">
        <v>-2.0594609999999999E-10</v>
      </c>
      <c r="BQ735">
        <v>4.7798009999999997E-10</v>
      </c>
      <c r="BR735">
        <v>1</v>
      </c>
      <c r="BS735">
        <v>1</v>
      </c>
      <c r="BT735">
        <v>4.1986129999999999E-10</v>
      </c>
      <c r="BU735">
        <v>1.3372629999999999E-9</v>
      </c>
      <c r="BV735">
        <v>-1.2772079999999999E-8</v>
      </c>
      <c r="BW735">
        <v>1</v>
      </c>
    </row>
    <row r="736" spans="1:75" x14ac:dyDescent="0.2">
      <c r="A736">
        <v>128.8434</v>
      </c>
      <c r="B736">
        <v>1.6205400000000001</v>
      </c>
      <c r="C736">
        <v>1.7968010000000001</v>
      </c>
      <c r="D736">
        <v>1.7724759999999999</v>
      </c>
      <c r="E736">
        <v>2.7084150000000001E-2</v>
      </c>
      <c r="F736">
        <v>6.8098099999999995E-2</v>
      </c>
      <c r="G736">
        <v>1.0794590000000001E-3</v>
      </c>
      <c r="H736">
        <v>0.99731040000000004</v>
      </c>
      <c r="I736">
        <v>0.21317120000000001</v>
      </c>
      <c r="J736">
        <v>0.10491490000000001</v>
      </c>
      <c r="K736">
        <v>0.72550000000000003</v>
      </c>
      <c r="L736">
        <v>-0.11349679999999999</v>
      </c>
      <c r="M736">
        <v>0.67064230000000002</v>
      </c>
      <c r="N736">
        <v>0</v>
      </c>
      <c r="O736">
        <v>0</v>
      </c>
      <c r="P736">
        <v>0</v>
      </c>
      <c r="Q736">
        <v>0</v>
      </c>
      <c r="R736">
        <v>49.906309999999998</v>
      </c>
      <c r="S736">
        <v>67.450919999999996</v>
      </c>
      <c r="T736">
        <v>0</v>
      </c>
      <c r="U736">
        <v>1</v>
      </c>
      <c r="V736">
        <v>1.3447199999999999E-2</v>
      </c>
      <c r="W736">
        <v>4.0260810000000001E-2</v>
      </c>
      <c r="X736">
        <v>4.1877989999999997E-2</v>
      </c>
      <c r="Y736">
        <v>3.1932900000000001E-10</v>
      </c>
      <c r="Z736">
        <v>4.0976009999999999E-9</v>
      </c>
      <c r="AA736">
        <v>-7.1073069999999998E-9</v>
      </c>
      <c r="AB736">
        <v>1</v>
      </c>
      <c r="AC736">
        <v>1</v>
      </c>
      <c r="AD736">
        <v>7.1690189999999996E-10</v>
      </c>
      <c r="AE736">
        <v>7.4469790000000004E-9</v>
      </c>
      <c r="AF736">
        <v>-1.044198E-8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1</v>
      </c>
      <c r="AR736">
        <v>-3.4031930000000001E-3</v>
      </c>
      <c r="AS736">
        <v>-3.8429660000000002E-3</v>
      </c>
      <c r="AT736">
        <v>1.7684300000000001E-3</v>
      </c>
      <c r="AU736">
        <v>0.99998529999999997</v>
      </c>
      <c r="AV736">
        <v>2</v>
      </c>
      <c r="AW736">
        <v>1</v>
      </c>
      <c r="AX736">
        <v>0</v>
      </c>
      <c r="AY736">
        <v>0</v>
      </c>
      <c r="AZ736">
        <v>0</v>
      </c>
      <c r="BA736">
        <v>1.77903E-9</v>
      </c>
      <c r="BB736">
        <v>5.1459079999999998E-9</v>
      </c>
      <c r="BC736">
        <v>6.4681619999999999E-9</v>
      </c>
      <c r="BD736">
        <v>1</v>
      </c>
      <c r="BE736">
        <v>1</v>
      </c>
      <c r="BF736">
        <v>6.4856489999999999E-10</v>
      </c>
      <c r="BG736">
        <v>6.9999999999999998E-9</v>
      </c>
      <c r="BH736">
        <v>-5.3898309999999997E-9</v>
      </c>
      <c r="BI736">
        <v>1</v>
      </c>
      <c r="BJ736">
        <v>3</v>
      </c>
      <c r="BK736">
        <v>1</v>
      </c>
      <c r="BL736">
        <v>4.707559E-2</v>
      </c>
      <c r="BM736">
        <v>-3.5564009999999998E-3</v>
      </c>
      <c r="BN736">
        <v>-8.6723749999999995E-3</v>
      </c>
      <c r="BO736">
        <v>7.3941380000000001E-10</v>
      </c>
      <c r="BP736">
        <v>7.3756519999999999E-10</v>
      </c>
      <c r="BQ736">
        <v>4.6542699999999999E-9</v>
      </c>
      <c r="BR736">
        <v>1</v>
      </c>
      <c r="BS736">
        <v>1</v>
      </c>
      <c r="BT736">
        <v>1.688181E-9</v>
      </c>
      <c r="BU736">
        <v>1.145262E-8</v>
      </c>
      <c r="BV736">
        <v>-3.5759380000000001E-9</v>
      </c>
      <c r="BW736">
        <v>1</v>
      </c>
    </row>
    <row r="737" spans="1:75" x14ac:dyDescent="0.2">
      <c r="A737">
        <v>128.89400000000001</v>
      </c>
      <c r="B737">
        <v>1.7242470000000001</v>
      </c>
      <c r="C737">
        <v>1.8243039999999999</v>
      </c>
      <c r="D737">
        <v>1.810859</v>
      </c>
      <c r="E737">
        <v>2.7084159999999999E-2</v>
      </c>
      <c r="F737">
        <v>6.8098119999999998E-2</v>
      </c>
      <c r="G737">
        <v>1.079462E-3</v>
      </c>
      <c r="H737">
        <v>0.99731040000000004</v>
      </c>
      <c r="I737">
        <v>0.21317120000000001</v>
      </c>
      <c r="J737">
        <v>0.1018652</v>
      </c>
      <c r="K737">
        <v>0.72075489999999998</v>
      </c>
      <c r="L737">
        <v>-0.10844330000000001</v>
      </c>
      <c r="M737">
        <v>0.67703469999999999</v>
      </c>
      <c r="N737">
        <v>0</v>
      </c>
      <c r="O737">
        <v>0</v>
      </c>
      <c r="P737">
        <v>0</v>
      </c>
      <c r="Q737">
        <v>0</v>
      </c>
      <c r="R737">
        <v>48.834499999999998</v>
      </c>
      <c r="S737">
        <v>66.304509999999993</v>
      </c>
      <c r="T737">
        <v>0</v>
      </c>
      <c r="U737">
        <v>1</v>
      </c>
      <c r="V737">
        <v>9.0584700000000008E-3</v>
      </c>
      <c r="W737">
        <v>2.540253E-2</v>
      </c>
      <c r="X737">
        <v>2.1036249999999999E-2</v>
      </c>
      <c r="Y737">
        <v>6.4149149999999999E-10</v>
      </c>
      <c r="Z737">
        <v>-1.5508319999999999E-9</v>
      </c>
      <c r="AA737">
        <v>7.2648979999999998E-10</v>
      </c>
      <c r="AB737">
        <v>1</v>
      </c>
      <c r="AC737">
        <v>1</v>
      </c>
      <c r="AD737">
        <v>1.1473459999999999E-9</v>
      </c>
      <c r="AE737">
        <v>6.0925140000000001E-9</v>
      </c>
      <c r="AF737">
        <v>-6.1074829999999998E-9</v>
      </c>
      <c r="AG737">
        <v>0.99999990000000005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1</v>
      </c>
      <c r="AR737">
        <v>-5.1280830000000003E-3</v>
      </c>
      <c r="AS737">
        <v>-9.3011629999999994E-3</v>
      </c>
      <c r="AT737">
        <v>7.5280390000000003E-3</v>
      </c>
      <c r="AU737">
        <v>0.999915</v>
      </c>
      <c r="AV737">
        <v>2</v>
      </c>
      <c r="AW737">
        <v>1</v>
      </c>
      <c r="AX737">
        <v>0</v>
      </c>
      <c r="AY737">
        <v>0</v>
      </c>
      <c r="AZ737">
        <v>0</v>
      </c>
      <c r="BA737">
        <v>4.9156209999999995E-10</v>
      </c>
      <c r="BB737">
        <v>-3.428979E-12</v>
      </c>
      <c r="BC737">
        <v>-6.510759E-11</v>
      </c>
      <c r="BD737">
        <v>1</v>
      </c>
      <c r="BE737">
        <v>1</v>
      </c>
      <c r="BF737">
        <v>1.2972749999999999E-9</v>
      </c>
      <c r="BG737">
        <v>4.5451119999999996E-9</v>
      </c>
      <c r="BH737">
        <v>-5.315885E-9</v>
      </c>
      <c r="BI737">
        <v>0.99999990000000005</v>
      </c>
      <c r="BJ737">
        <v>3</v>
      </c>
      <c r="BK737">
        <v>1</v>
      </c>
      <c r="BL737">
        <v>0.16169549999999999</v>
      </c>
      <c r="BM737">
        <v>-1.0748779999999999E-2</v>
      </c>
      <c r="BN737">
        <v>2.5637409999999999E-2</v>
      </c>
      <c r="BO737">
        <v>6.4149149999999999E-10</v>
      </c>
      <c r="BP737">
        <v>-1.5508319999999999E-9</v>
      </c>
      <c r="BQ737">
        <v>7.2648979999999998E-10</v>
      </c>
      <c r="BR737">
        <v>1</v>
      </c>
      <c r="BS737">
        <v>1</v>
      </c>
      <c r="BT737">
        <v>1.1473459999999999E-9</v>
      </c>
      <c r="BU737">
        <v>6.0925140000000001E-9</v>
      </c>
      <c r="BV737">
        <v>-6.1074829999999998E-9</v>
      </c>
      <c r="BW737">
        <v>0.99999990000000005</v>
      </c>
    </row>
    <row r="738" spans="1:75" x14ac:dyDescent="0.2">
      <c r="A738">
        <v>128.9427</v>
      </c>
      <c r="B738">
        <v>1.8866050000000001</v>
      </c>
      <c r="C738">
        <v>1.8334680000000001</v>
      </c>
      <c r="D738">
        <v>1.8535269999999999</v>
      </c>
      <c r="E738">
        <v>2.7084179999999999E-2</v>
      </c>
      <c r="F738">
        <v>6.809817E-2</v>
      </c>
      <c r="G738">
        <v>1.0794730000000001E-3</v>
      </c>
      <c r="H738">
        <v>0.99731029999999998</v>
      </c>
      <c r="I738">
        <v>0.21317120000000001</v>
      </c>
      <c r="J738">
        <v>9.583092E-2</v>
      </c>
      <c r="K738">
        <v>0.71447090000000002</v>
      </c>
      <c r="L738">
        <v>-9.98309E-2</v>
      </c>
      <c r="M738">
        <v>0.6858438</v>
      </c>
      <c r="N738">
        <v>0</v>
      </c>
      <c r="O738">
        <v>0</v>
      </c>
      <c r="P738">
        <v>0</v>
      </c>
      <c r="Q738">
        <v>0</v>
      </c>
      <c r="R738">
        <v>44.662379999999999</v>
      </c>
      <c r="S738">
        <v>61.219470000000001</v>
      </c>
      <c r="T738">
        <v>0</v>
      </c>
      <c r="U738">
        <v>1</v>
      </c>
      <c r="V738">
        <v>2.7661650000000001E-3</v>
      </c>
      <c r="W738">
        <v>8.4790300000000002E-3</v>
      </c>
      <c r="X738">
        <v>7.4927809999999996E-3</v>
      </c>
      <c r="Y738">
        <v>-3.7125320000000002E-10</v>
      </c>
      <c r="Z738">
        <v>2.4329209999999999E-10</v>
      </c>
      <c r="AA738">
        <v>4.5732480000000003E-9</v>
      </c>
      <c r="AB738">
        <v>1</v>
      </c>
      <c r="AC738">
        <v>1</v>
      </c>
      <c r="AD738">
        <v>-8.0020509999999996E-10</v>
      </c>
      <c r="AE738">
        <v>-7.9576090000000003E-10</v>
      </c>
      <c r="AF738">
        <v>-1.11872E-8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-1.1568699999999999E-2</v>
      </c>
      <c r="AS738">
        <v>-1.045518E-2</v>
      </c>
      <c r="AT738">
        <v>1.6821820000000001E-2</v>
      </c>
      <c r="AU738">
        <v>0.99973690000000004</v>
      </c>
      <c r="AV738">
        <v>2</v>
      </c>
      <c r="AW738">
        <v>1</v>
      </c>
      <c r="AX738">
        <v>0</v>
      </c>
      <c r="AY738">
        <v>0</v>
      </c>
      <c r="AZ738">
        <v>0</v>
      </c>
      <c r="BA738">
        <v>-2.5326440000000001E-11</v>
      </c>
      <c r="BB738">
        <v>3.4238109999999999E-9</v>
      </c>
      <c r="BC738">
        <v>-4.4282130000000001E-9</v>
      </c>
      <c r="BD738">
        <v>1</v>
      </c>
      <c r="BE738">
        <v>1</v>
      </c>
      <c r="BF738">
        <v>-8.0960270000000001E-10</v>
      </c>
      <c r="BG738">
        <v>-2.5594040000000001E-9</v>
      </c>
      <c r="BH738">
        <v>6.5750990000000003E-9</v>
      </c>
      <c r="BI738">
        <v>1</v>
      </c>
      <c r="BJ738">
        <v>3</v>
      </c>
      <c r="BK738">
        <v>1</v>
      </c>
      <c r="BL738">
        <v>0.13349469999999999</v>
      </c>
      <c r="BM738">
        <v>-6.8057359999999997E-3</v>
      </c>
      <c r="BN738">
        <v>2.3226380000000001E-2</v>
      </c>
      <c r="BO738">
        <v>2.9730939999999999E-10</v>
      </c>
      <c r="BP738">
        <v>-1.037415E-10</v>
      </c>
      <c r="BQ738">
        <v>9.9002370000000004E-9</v>
      </c>
      <c r="BR738">
        <v>1</v>
      </c>
      <c r="BS738">
        <v>1</v>
      </c>
      <c r="BT738">
        <v>-1.0000000000000001E-9</v>
      </c>
      <c r="BU738">
        <v>-2.833485E-9</v>
      </c>
      <c r="BV738">
        <v>3.6744709999999999E-9</v>
      </c>
      <c r="BW738">
        <v>1</v>
      </c>
    </row>
    <row r="739" spans="1:75" x14ac:dyDescent="0.2">
      <c r="A739">
        <v>128.99260000000001</v>
      </c>
      <c r="B739">
        <v>2.0490979999999999</v>
      </c>
      <c r="C739">
        <v>1.8164720000000001</v>
      </c>
      <c r="D739">
        <v>1.895554</v>
      </c>
      <c r="E739">
        <v>2.7084179999999999E-2</v>
      </c>
      <c r="F739">
        <v>6.809817E-2</v>
      </c>
      <c r="G739">
        <v>1.079483E-3</v>
      </c>
      <c r="H739">
        <v>0.99731029999999998</v>
      </c>
      <c r="I739">
        <v>0.21317120000000001</v>
      </c>
      <c r="J739">
        <v>8.2588750000000002E-2</v>
      </c>
      <c r="K739">
        <v>0.70592529999999998</v>
      </c>
      <c r="L739">
        <v>-8.3468479999999998E-2</v>
      </c>
      <c r="M739">
        <v>0.69848509999999997</v>
      </c>
      <c r="N739">
        <v>0</v>
      </c>
      <c r="O739">
        <v>0</v>
      </c>
      <c r="P739">
        <v>0</v>
      </c>
      <c r="Q739">
        <v>0</v>
      </c>
      <c r="R739">
        <v>49.941490000000002</v>
      </c>
      <c r="S739">
        <v>69.703280000000007</v>
      </c>
      <c r="T739">
        <v>0</v>
      </c>
      <c r="U739">
        <v>1</v>
      </c>
      <c r="V739">
        <v>-1.3231E-2</v>
      </c>
      <c r="W739">
        <v>-1.965836E-2</v>
      </c>
      <c r="X739">
        <v>1.497161E-2</v>
      </c>
      <c r="Y739">
        <v>-3.227904E-10</v>
      </c>
      <c r="Z739">
        <v>1.2111059999999999E-9</v>
      </c>
      <c r="AA739">
        <v>-5.9390349999999999E-9</v>
      </c>
      <c r="AB739">
        <v>1</v>
      </c>
      <c r="AC739">
        <v>1</v>
      </c>
      <c r="AD739">
        <v>-6.5132349999999996E-10</v>
      </c>
      <c r="AE739">
        <v>5.8644240000000003E-10</v>
      </c>
      <c r="AF739">
        <v>2.1631619999999999E-8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1</v>
      </c>
      <c r="AR739">
        <v>-1.7678880000000001E-2</v>
      </c>
      <c r="AS739">
        <v>-1.51028E-2</v>
      </c>
      <c r="AT739">
        <v>4.2720899999999999E-2</v>
      </c>
      <c r="AU739">
        <v>0.9988165</v>
      </c>
      <c r="AV739">
        <v>2</v>
      </c>
      <c r="AW739">
        <v>1</v>
      </c>
      <c r="AX739">
        <v>0</v>
      </c>
      <c r="AY739">
        <v>0</v>
      </c>
      <c r="AZ739">
        <v>0</v>
      </c>
      <c r="BA739">
        <v>-1.240581E-10</v>
      </c>
      <c r="BB739">
        <v>-6.2854670000000005E-10</v>
      </c>
      <c r="BC739">
        <v>1.229408E-8</v>
      </c>
      <c r="BD739">
        <v>1</v>
      </c>
      <c r="BE739">
        <v>1</v>
      </c>
      <c r="BF739">
        <v>-7.6963900000000003E-10</v>
      </c>
      <c r="BG739">
        <v>1.793666E-9</v>
      </c>
      <c r="BH739">
        <v>4.1600990000000001E-10</v>
      </c>
      <c r="BI739">
        <v>1</v>
      </c>
      <c r="BJ739">
        <v>3</v>
      </c>
      <c r="BK739">
        <v>1</v>
      </c>
      <c r="BL739">
        <v>0.16356419999999999</v>
      </c>
      <c r="BM739">
        <v>-5.418544E-3</v>
      </c>
      <c r="BN739">
        <v>2.828578E-2</v>
      </c>
      <c r="BO739">
        <v>-6.2388489999999998E-11</v>
      </c>
      <c r="BP739">
        <v>-5.2595680000000003E-10</v>
      </c>
      <c r="BQ739">
        <v>3.3519229999999999E-9</v>
      </c>
      <c r="BR739">
        <v>1</v>
      </c>
      <c r="BS739">
        <v>1</v>
      </c>
      <c r="BT739">
        <v>-8.3130850000000004E-10</v>
      </c>
      <c r="BU739">
        <v>1.6910760000000001E-9</v>
      </c>
      <c r="BV739">
        <v>9.3581660000000001E-9</v>
      </c>
      <c r="BW739">
        <v>1</v>
      </c>
    </row>
    <row r="740" spans="1:75" x14ac:dyDescent="0.2">
      <c r="A740">
        <v>129.0427</v>
      </c>
      <c r="B740">
        <v>2.118941</v>
      </c>
      <c r="C740">
        <v>1.8098289999999999</v>
      </c>
      <c r="D740">
        <v>1.910264</v>
      </c>
      <c r="E740">
        <v>2.7084179999999999E-2</v>
      </c>
      <c r="F740">
        <v>6.809817E-2</v>
      </c>
      <c r="G740">
        <v>1.0794719999999999E-3</v>
      </c>
      <c r="H740">
        <v>0.99731029999999998</v>
      </c>
      <c r="I740">
        <v>0.21317120000000001</v>
      </c>
      <c r="J740">
        <v>6.3190109999999994E-2</v>
      </c>
      <c r="K740">
        <v>0.69752559999999997</v>
      </c>
      <c r="L740">
        <v>-6.1986340000000001E-2</v>
      </c>
      <c r="M740">
        <v>0.71107149999999997</v>
      </c>
      <c r="N740">
        <v>0</v>
      </c>
      <c r="O740">
        <v>0</v>
      </c>
      <c r="P740">
        <v>0</v>
      </c>
      <c r="Q740">
        <v>0</v>
      </c>
      <c r="R740">
        <v>48.538409999999999</v>
      </c>
      <c r="S740">
        <v>69.065640000000002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2.3060939999999999E-11</v>
      </c>
      <c r="Z740">
        <v>7.0273379999999998E-10</v>
      </c>
      <c r="AA740">
        <v>-7.5080959999999999E-10</v>
      </c>
      <c r="AB740">
        <v>1</v>
      </c>
      <c r="AC740">
        <v>1</v>
      </c>
      <c r="AD740">
        <v>7.6220440000000005E-11</v>
      </c>
      <c r="AE740">
        <v>4.0413519999999998E-10</v>
      </c>
      <c r="AF740">
        <v>1.726064E-10</v>
      </c>
      <c r="AG740">
        <v>1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1</v>
      </c>
      <c r="AR740">
        <v>-7.5962529999999999E-3</v>
      </c>
      <c r="AS740">
        <v>-6.3615440000000002E-3</v>
      </c>
      <c r="AT740">
        <v>2.4832590000000002E-2</v>
      </c>
      <c r="AU740">
        <v>0.99964240000000004</v>
      </c>
      <c r="AV740">
        <v>2</v>
      </c>
      <c r="AW740">
        <v>1</v>
      </c>
      <c r="AX740">
        <v>0</v>
      </c>
      <c r="AY740">
        <v>0</v>
      </c>
      <c r="AZ740">
        <v>0</v>
      </c>
      <c r="BA740">
        <v>-6.552394E-13</v>
      </c>
      <c r="BB740">
        <v>1.03704E-10</v>
      </c>
      <c r="BC740">
        <v>-3.1422379999999999E-9</v>
      </c>
      <c r="BD740">
        <v>1</v>
      </c>
      <c r="BE740">
        <v>1</v>
      </c>
      <c r="BF740">
        <v>7.6220440000000005E-11</v>
      </c>
      <c r="BG740">
        <v>4.0413519999999998E-10</v>
      </c>
      <c r="BH740">
        <v>1.726064E-10</v>
      </c>
      <c r="BI740">
        <v>1</v>
      </c>
      <c r="BJ740">
        <v>3</v>
      </c>
      <c r="BK740">
        <v>1</v>
      </c>
      <c r="BL740">
        <v>3.0155299999999999E-2</v>
      </c>
      <c r="BM740">
        <v>3.9640900000000002E-4</v>
      </c>
      <c r="BN740">
        <v>4.387913E-4</v>
      </c>
      <c r="BO740">
        <v>-5.2328089999999998E-11</v>
      </c>
      <c r="BP740">
        <v>3.837865E-10</v>
      </c>
      <c r="BQ740">
        <v>-7.6948030000000005E-9</v>
      </c>
      <c r="BR740">
        <v>1</v>
      </c>
      <c r="BS740">
        <v>1</v>
      </c>
      <c r="BT740">
        <v>1.373968E-10</v>
      </c>
      <c r="BU740">
        <v>8.2633920000000002E-10</v>
      </c>
      <c r="BV740">
        <v>3.49852E-9</v>
      </c>
      <c r="BW740">
        <v>1</v>
      </c>
    </row>
    <row r="741" spans="1:75" x14ac:dyDescent="0.2">
      <c r="A741">
        <v>129.09280000000001</v>
      </c>
      <c r="B741">
        <v>2.1807910000000001</v>
      </c>
      <c r="C741">
        <v>1.812262</v>
      </c>
      <c r="D741">
        <v>1.914612</v>
      </c>
      <c r="E741">
        <v>2.7084170000000001E-2</v>
      </c>
      <c r="F741">
        <v>6.8098190000000003E-2</v>
      </c>
      <c r="G741">
        <v>1.079488E-3</v>
      </c>
      <c r="H741">
        <v>0.99731029999999998</v>
      </c>
      <c r="I741">
        <v>0.21317120000000001</v>
      </c>
      <c r="J741">
        <v>3.7943289999999998E-2</v>
      </c>
      <c r="K741">
        <v>0.69058010000000003</v>
      </c>
      <c r="L741">
        <v>-3.632498E-2</v>
      </c>
      <c r="M741">
        <v>0.72134600000000004</v>
      </c>
      <c r="N741">
        <v>0</v>
      </c>
      <c r="O741">
        <v>0</v>
      </c>
      <c r="P741">
        <v>0</v>
      </c>
      <c r="Q741">
        <v>0</v>
      </c>
      <c r="R741">
        <v>46.512149999999998</v>
      </c>
      <c r="S741">
        <v>67.000470000000007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2.522194E-10</v>
      </c>
      <c r="Z741">
        <v>2.0000000000000001E-9</v>
      </c>
      <c r="AA741">
        <v>1.184604E-8</v>
      </c>
      <c r="AB741">
        <v>1</v>
      </c>
      <c r="AC741">
        <v>1</v>
      </c>
      <c r="AD741">
        <v>-1.3702640000000001E-11</v>
      </c>
      <c r="AE741">
        <v>-7.1552760000000003E-12</v>
      </c>
      <c r="AF741">
        <v>-1.7067279999999999E-9</v>
      </c>
      <c r="AG741">
        <v>1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1</v>
      </c>
      <c r="AR741">
        <v>-1.3644659999999999E-2</v>
      </c>
      <c r="AS741">
        <v>-1.170797E-2</v>
      </c>
      <c r="AT741">
        <v>6.1239599999999998E-2</v>
      </c>
      <c r="AU741">
        <v>0.99796099999999999</v>
      </c>
      <c r="AV741">
        <v>2</v>
      </c>
      <c r="AW741">
        <v>1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1</v>
      </c>
      <c r="BE741">
        <v>1</v>
      </c>
      <c r="BF741">
        <v>0</v>
      </c>
      <c r="BG741">
        <v>0</v>
      </c>
      <c r="BH741">
        <v>0</v>
      </c>
      <c r="BI741">
        <v>1</v>
      </c>
      <c r="BJ741">
        <v>3</v>
      </c>
      <c r="BK741">
        <v>1</v>
      </c>
      <c r="BL741">
        <v>8.4038870000000002E-2</v>
      </c>
      <c r="BM741">
        <v>7.1391750000000002E-3</v>
      </c>
      <c r="BN741">
        <v>4.3157830000000001E-3</v>
      </c>
      <c r="BO741">
        <v>2.7037429999999999E-10</v>
      </c>
      <c r="BP741">
        <v>1.53932E-9</v>
      </c>
      <c r="BQ741">
        <v>5.0000000000000001E-9</v>
      </c>
      <c r="BR741">
        <v>1</v>
      </c>
      <c r="BS741">
        <v>1</v>
      </c>
      <c r="BT741">
        <v>-7.5078100000000003E-11</v>
      </c>
      <c r="BU741">
        <v>2.6939820000000002E-10</v>
      </c>
      <c r="BV741">
        <v>-1.1369079999999999E-9</v>
      </c>
      <c r="BW741">
        <v>1</v>
      </c>
    </row>
    <row r="742" spans="1:75" x14ac:dyDescent="0.2">
      <c r="A742">
        <v>129.1422</v>
      </c>
      <c r="B742">
        <v>2.2582200000000001</v>
      </c>
      <c r="C742">
        <v>1.8218669999999999</v>
      </c>
      <c r="D742">
        <v>1.9224429999999999</v>
      </c>
      <c r="E742">
        <v>2.7084170000000001E-2</v>
      </c>
      <c r="F742">
        <v>6.8098190000000003E-2</v>
      </c>
      <c r="G742">
        <v>1.079488E-3</v>
      </c>
      <c r="H742">
        <v>0.99731029999999998</v>
      </c>
      <c r="I742">
        <v>0.21317120000000001</v>
      </c>
      <c r="J742">
        <v>1.205283E-2</v>
      </c>
      <c r="K742">
        <v>0.68385149999999995</v>
      </c>
      <c r="L742">
        <v>-1.129964E-2</v>
      </c>
      <c r="M742">
        <v>0.72943409999999997</v>
      </c>
      <c r="N742">
        <v>0</v>
      </c>
      <c r="O742">
        <v>0</v>
      </c>
      <c r="P742">
        <v>0</v>
      </c>
      <c r="Q742">
        <v>0</v>
      </c>
      <c r="R742">
        <v>44.945099999999996</v>
      </c>
      <c r="S742">
        <v>65.378069999999994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-4.1466880000000002E-11</v>
      </c>
      <c r="Z742">
        <v>1.0000000000000001E-9</v>
      </c>
      <c r="AA742">
        <v>-5.0762789999999999E-10</v>
      </c>
      <c r="AB742">
        <v>1</v>
      </c>
      <c r="AC742">
        <v>1</v>
      </c>
      <c r="AD742">
        <v>-9.0865680000000006E-11</v>
      </c>
      <c r="AE742">
        <v>-1.588444E-9</v>
      </c>
      <c r="AF742">
        <v>4.4891139999999996E-9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1</v>
      </c>
      <c r="AR742">
        <v>-5.1032589999999997E-3</v>
      </c>
      <c r="AS742">
        <v>-6.2828889999999998E-3</v>
      </c>
      <c r="AT742">
        <v>2.5183150000000001E-2</v>
      </c>
      <c r="AU742">
        <v>0.99964989999999998</v>
      </c>
      <c r="AV742">
        <v>2</v>
      </c>
      <c r="AW742">
        <v>1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1</v>
      </c>
      <c r="BE742">
        <v>1</v>
      </c>
      <c r="BF742">
        <v>-2.056876E-9</v>
      </c>
      <c r="BG742">
        <v>-3.631459E-8</v>
      </c>
      <c r="BH742">
        <v>2.4484290000000001E-9</v>
      </c>
      <c r="BI742">
        <v>1</v>
      </c>
      <c r="BJ742">
        <v>3</v>
      </c>
      <c r="BK742">
        <v>1</v>
      </c>
      <c r="BL742">
        <v>8.0250050000000003E-2</v>
      </c>
      <c r="BM742">
        <v>1.3280780000000001E-2</v>
      </c>
      <c r="BN742">
        <v>9.4747579999999998E-3</v>
      </c>
      <c r="BO742">
        <v>-3.7694539999999998E-11</v>
      </c>
      <c r="BP742">
        <v>1.7201850000000001E-9</v>
      </c>
      <c r="BQ742">
        <v>6.2366590000000001E-10</v>
      </c>
      <c r="BR742">
        <v>1</v>
      </c>
      <c r="BS742">
        <v>1</v>
      </c>
      <c r="BT742">
        <v>-1.6731250000000001E-10</v>
      </c>
      <c r="BU742">
        <v>-1.787049E-9</v>
      </c>
      <c r="BV742">
        <v>2.622247E-9</v>
      </c>
      <c r="BW742">
        <v>1</v>
      </c>
    </row>
    <row r="743" spans="1:75" x14ac:dyDescent="0.2">
      <c r="A743">
        <v>129.19220000000001</v>
      </c>
      <c r="B743">
        <v>2.337421</v>
      </c>
      <c r="C743">
        <v>1.8373889999999999</v>
      </c>
      <c r="D743">
        <v>1.9312339999999999</v>
      </c>
      <c r="E743">
        <v>2.7084170000000001E-2</v>
      </c>
      <c r="F743">
        <v>6.8098199999999998E-2</v>
      </c>
      <c r="G743">
        <v>1.0794870000000001E-3</v>
      </c>
      <c r="H743">
        <v>0.99731029999999998</v>
      </c>
      <c r="I743">
        <v>0.21317120000000001</v>
      </c>
      <c r="J743">
        <v>-1.139067E-2</v>
      </c>
      <c r="K743">
        <v>0.67753989999999997</v>
      </c>
      <c r="L743">
        <v>1.0495569999999999E-2</v>
      </c>
      <c r="M743">
        <v>0.73532299999999995</v>
      </c>
      <c r="N743">
        <v>0</v>
      </c>
      <c r="O743">
        <v>0</v>
      </c>
      <c r="P743">
        <v>0</v>
      </c>
      <c r="Q743">
        <v>0</v>
      </c>
      <c r="R743">
        <v>45.010359999999999</v>
      </c>
      <c r="S743">
        <v>66.168850000000006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2.5363759999999999E-11</v>
      </c>
      <c r="Z743">
        <v>6.197375E-10</v>
      </c>
      <c r="AA743">
        <v>-8.3762359999999996E-10</v>
      </c>
      <c r="AB743">
        <v>1</v>
      </c>
      <c r="AC743">
        <v>1</v>
      </c>
      <c r="AD743">
        <v>-1.0352520000000001E-11</v>
      </c>
      <c r="AE743">
        <v>-3.3645459999999998E-10</v>
      </c>
      <c r="AF743">
        <v>5.3795839999999998E-10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1</v>
      </c>
      <c r="AR743">
        <v>-6.3848129999999996E-3</v>
      </c>
      <c r="AS743">
        <v>-7.2388110000000004E-3</v>
      </c>
      <c r="AT743">
        <v>2.81684E-2</v>
      </c>
      <c r="AU743">
        <v>0.99955640000000001</v>
      </c>
      <c r="AV743">
        <v>2</v>
      </c>
      <c r="AW743">
        <v>1</v>
      </c>
      <c r="AX743">
        <v>0</v>
      </c>
      <c r="AY743">
        <v>0</v>
      </c>
      <c r="AZ743">
        <v>0</v>
      </c>
      <c r="BA743">
        <v>1.439965E-11</v>
      </c>
      <c r="BB743">
        <v>-6.0819280000000001E-11</v>
      </c>
      <c r="BC743">
        <v>-3.3560069999999997E-10</v>
      </c>
      <c r="BD743">
        <v>1</v>
      </c>
      <c r="BE743">
        <v>1</v>
      </c>
      <c r="BF743">
        <v>1.338134E-11</v>
      </c>
      <c r="BG743">
        <v>-1.399995E-9</v>
      </c>
      <c r="BH743">
        <v>5.4358760000000004E-10</v>
      </c>
      <c r="BI743">
        <v>1</v>
      </c>
      <c r="BJ743">
        <v>3</v>
      </c>
      <c r="BK743">
        <v>1</v>
      </c>
      <c r="BL743">
        <v>7.8901509999999994E-2</v>
      </c>
      <c r="BM743">
        <v>1.8753820000000001E-2</v>
      </c>
      <c r="BN743">
        <v>1.108282E-2</v>
      </c>
      <c r="BO743">
        <v>2.18332E-11</v>
      </c>
      <c r="BP743">
        <v>-6.0399709999999994E-11</v>
      </c>
      <c r="BQ743">
        <v>-1.7515519999999999E-10</v>
      </c>
      <c r="BR743">
        <v>1</v>
      </c>
      <c r="BS743">
        <v>1</v>
      </c>
      <c r="BT743">
        <v>5.9477909999999998E-12</v>
      </c>
      <c r="BU743">
        <v>-1.4004150000000001E-9</v>
      </c>
      <c r="BV743">
        <v>3.83142E-10</v>
      </c>
      <c r="BW743">
        <v>1</v>
      </c>
    </row>
    <row r="744" spans="1:75" x14ac:dyDescent="0.2">
      <c r="A744">
        <v>129.244</v>
      </c>
      <c r="B744">
        <v>2.4201350000000001</v>
      </c>
      <c r="C744">
        <v>1.8593839999999999</v>
      </c>
      <c r="D744">
        <v>1.9445380000000001</v>
      </c>
      <c r="E744">
        <v>2.7084179999999999E-2</v>
      </c>
      <c r="F744">
        <v>6.8098190000000003E-2</v>
      </c>
      <c r="G744">
        <v>1.079495E-3</v>
      </c>
      <c r="H744">
        <v>0.99731029999999998</v>
      </c>
      <c r="I744">
        <v>0.21317120000000001</v>
      </c>
      <c r="J744">
        <v>-3.1716880000000003E-2</v>
      </c>
      <c r="K744">
        <v>0.67086599999999996</v>
      </c>
      <c r="L744">
        <v>2.8740450000000001E-2</v>
      </c>
      <c r="M744">
        <v>0.74034250000000001</v>
      </c>
      <c r="N744">
        <v>0</v>
      </c>
      <c r="O744">
        <v>0</v>
      </c>
      <c r="P744">
        <v>0</v>
      </c>
      <c r="Q744">
        <v>0</v>
      </c>
      <c r="R744">
        <v>44.854889999999997</v>
      </c>
      <c r="S744">
        <v>66.687920000000005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5.2428300000000001E-11</v>
      </c>
      <c r="Z744">
        <v>-7.278758E-9</v>
      </c>
      <c r="AA744">
        <v>3.0882130000000002E-9</v>
      </c>
      <c r="AB744">
        <v>1</v>
      </c>
      <c r="AC744">
        <v>1</v>
      </c>
      <c r="AD744">
        <v>3.462214E-11</v>
      </c>
      <c r="AE744">
        <v>-6.9353490000000001E-9</v>
      </c>
      <c r="AF744">
        <v>1.744074E-9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1</v>
      </c>
      <c r="AR744">
        <v>-2.2331149999999999E-3</v>
      </c>
      <c r="AS744">
        <v>-5.9122769999999996E-3</v>
      </c>
      <c r="AT744">
        <v>1.2338689999999999E-2</v>
      </c>
      <c r="AU744">
        <v>0.99990380000000001</v>
      </c>
      <c r="AV744">
        <v>2</v>
      </c>
      <c r="AW744">
        <v>1</v>
      </c>
      <c r="AX744">
        <v>0</v>
      </c>
      <c r="AY744">
        <v>0</v>
      </c>
      <c r="AZ744">
        <v>0</v>
      </c>
      <c r="BA744">
        <v>5.2428300000000001E-11</v>
      </c>
      <c r="BB744">
        <v>-7.278758E-9</v>
      </c>
      <c r="BC744">
        <v>3.0882130000000002E-9</v>
      </c>
      <c r="BD744">
        <v>1</v>
      </c>
      <c r="BE744">
        <v>1</v>
      </c>
      <c r="BF744">
        <v>4.9718260000000004E-10</v>
      </c>
      <c r="BG744">
        <v>-6.7913170000000004E-9</v>
      </c>
      <c r="BH744">
        <v>1.6121969999999999E-9</v>
      </c>
      <c r="BI744">
        <v>1</v>
      </c>
      <c r="BJ744">
        <v>3</v>
      </c>
      <c r="BK744">
        <v>1</v>
      </c>
      <c r="BL744">
        <v>6.8954699999999994E-2</v>
      </c>
      <c r="BM744">
        <v>2.0501289999999998E-2</v>
      </c>
      <c r="BN744">
        <v>1.2295250000000001E-2</v>
      </c>
      <c r="BO744">
        <v>-1.694809E-12</v>
      </c>
      <c r="BP744">
        <v>-4.1467089999999997E-9</v>
      </c>
      <c r="BQ744">
        <v>1.4970680000000001E-9</v>
      </c>
      <c r="BR744">
        <v>1</v>
      </c>
      <c r="BS744">
        <v>1</v>
      </c>
      <c r="BT744">
        <v>2.7680719999999998E-10</v>
      </c>
      <c r="BU744">
        <v>-1.090396E-8</v>
      </c>
      <c r="BV744">
        <v>3E-9</v>
      </c>
      <c r="BW744">
        <v>1</v>
      </c>
    </row>
    <row r="745" spans="1:75" x14ac:dyDescent="0.2">
      <c r="A745">
        <v>129.29409999999999</v>
      </c>
      <c r="B745">
        <v>2.4906630000000001</v>
      </c>
      <c r="C745">
        <v>1.88208</v>
      </c>
      <c r="D745">
        <v>1.957244</v>
      </c>
      <c r="E745">
        <v>2.7084179999999999E-2</v>
      </c>
      <c r="F745">
        <v>6.8098190000000003E-2</v>
      </c>
      <c r="G745">
        <v>1.07949E-3</v>
      </c>
      <c r="H745">
        <v>0.99731029999999998</v>
      </c>
      <c r="I745">
        <v>0.21317120000000001</v>
      </c>
      <c r="J745">
        <v>-4.6391889999999998E-2</v>
      </c>
      <c r="K745">
        <v>0.66489600000000004</v>
      </c>
      <c r="L745">
        <v>4.1440379999999999E-2</v>
      </c>
      <c r="M745">
        <v>0.74434120000000004</v>
      </c>
      <c r="N745">
        <v>0</v>
      </c>
      <c r="O745">
        <v>0</v>
      </c>
      <c r="P745">
        <v>0</v>
      </c>
      <c r="Q745">
        <v>0</v>
      </c>
      <c r="R745">
        <v>41.462359999999997</v>
      </c>
      <c r="S745">
        <v>62.312460000000002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6.8089019999999997E-11</v>
      </c>
      <c r="Z745">
        <v>-2.3194260000000001E-9</v>
      </c>
      <c r="AA745">
        <v>5.1256209999999998E-10</v>
      </c>
      <c r="AB745">
        <v>1</v>
      </c>
      <c r="AC745">
        <v>1</v>
      </c>
      <c r="AD745">
        <v>7.7257740000000003E-10</v>
      </c>
      <c r="AE745">
        <v>-6.5343629999999999E-9</v>
      </c>
      <c r="AF745">
        <v>-3.117644E-9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1</v>
      </c>
      <c r="AQ745">
        <v>1</v>
      </c>
      <c r="AR745">
        <v>-4.1419949999999998E-4</v>
      </c>
      <c r="AS745">
        <v>-2.3228739999999999E-3</v>
      </c>
      <c r="AT745">
        <v>1.11565E-2</v>
      </c>
      <c r="AU745">
        <v>0.99993480000000001</v>
      </c>
      <c r="AV745">
        <v>2</v>
      </c>
      <c r="AW745">
        <v>1</v>
      </c>
      <c r="AX745">
        <v>0</v>
      </c>
      <c r="AY745">
        <v>0</v>
      </c>
      <c r="AZ745">
        <v>0</v>
      </c>
      <c r="BA745">
        <v>3.7195839999999998E-10</v>
      </c>
      <c r="BB745">
        <v>-3.064041E-9</v>
      </c>
      <c r="BC745">
        <v>-2.8121089999999998E-9</v>
      </c>
      <c r="BD745">
        <v>1</v>
      </c>
      <c r="BE745">
        <v>1</v>
      </c>
      <c r="BF745">
        <v>8.4065029999999998E-10</v>
      </c>
      <c r="BG745">
        <v>-6.4958840000000001E-9</v>
      </c>
      <c r="BH745">
        <v>-2.19565E-9</v>
      </c>
      <c r="BI745">
        <v>1</v>
      </c>
      <c r="BJ745">
        <v>3</v>
      </c>
      <c r="BK745">
        <v>1</v>
      </c>
      <c r="BL745">
        <v>6.7914459999999996E-2</v>
      </c>
      <c r="BM745">
        <v>2.3492539999999999E-2</v>
      </c>
      <c r="BN745">
        <v>1.025264E-2</v>
      </c>
      <c r="BO745">
        <v>7.0091360000000002E-10</v>
      </c>
      <c r="BP745">
        <v>-7.165418E-9</v>
      </c>
      <c r="BQ745">
        <v>-3.7902779999999996E-9</v>
      </c>
      <c r="BR745">
        <v>1</v>
      </c>
      <c r="BS745">
        <v>1</v>
      </c>
      <c r="BT745">
        <v>5.1169509999999999E-10</v>
      </c>
      <c r="BU745">
        <v>-2.394508E-9</v>
      </c>
      <c r="BV745">
        <v>-1.2174809999999999E-9</v>
      </c>
      <c r="BW745">
        <v>1</v>
      </c>
    </row>
    <row r="746" spans="1:75" x14ac:dyDescent="0.2">
      <c r="A746">
        <v>129.3434</v>
      </c>
      <c r="B746">
        <v>2.5311509999999999</v>
      </c>
      <c r="C746">
        <v>1.896671</v>
      </c>
      <c r="D746">
        <v>1.961956</v>
      </c>
      <c r="E746">
        <v>2.7084170000000001E-2</v>
      </c>
      <c r="F746">
        <v>6.8098210000000006E-2</v>
      </c>
      <c r="G746">
        <v>1.0795049999999999E-3</v>
      </c>
      <c r="H746">
        <v>0.99731029999999998</v>
      </c>
      <c r="I746">
        <v>0.21317120000000001</v>
      </c>
      <c r="J746">
        <v>-5.78976E-2</v>
      </c>
      <c r="K746">
        <v>0.66132120000000005</v>
      </c>
      <c r="L746">
        <v>5.1318570000000001E-2</v>
      </c>
      <c r="M746">
        <v>0.7461023</v>
      </c>
      <c r="N746">
        <v>0</v>
      </c>
      <c r="O746">
        <v>0</v>
      </c>
      <c r="P746">
        <v>0</v>
      </c>
      <c r="Q746">
        <v>0</v>
      </c>
      <c r="R746">
        <v>40.11148</v>
      </c>
      <c r="S746">
        <v>60.784860000000002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-4.8235639999999997E-10</v>
      </c>
      <c r="Z746">
        <v>-3.7335609999999999E-10</v>
      </c>
      <c r="AA746">
        <v>7.8101970000000001E-9</v>
      </c>
      <c r="AB746">
        <v>1</v>
      </c>
      <c r="AC746">
        <v>1</v>
      </c>
      <c r="AD746">
        <v>2.2222909999999999E-10</v>
      </c>
      <c r="AE746">
        <v>4.3791419999999996E-9</v>
      </c>
      <c r="AF746">
        <v>2.6681789999999999E-9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1</v>
      </c>
      <c r="AR746">
        <v>-1.9911159999999998E-3</v>
      </c>
      <c r="AS746">
        <v>5.1290859999999995E-4</v>
      </c>
      <c r="AT746">
        <v>6.2920040000000003E-3</v>
      </c>
      <c r="AU746">
        <v>0.99997820000000004</v>
      </c>
      <c r="AV746">
        <v>2</v>
      </c>
      <c r="AW746">
        <v>1</v>
      </c>
      <c r="AX746">
        <v>0</v>
      </c>
      <c r="AY746">
        <v>0</v>
      </c>
      <c r="AZ746">
        <v>0</v>
      </c>
      <c r="BA746">
        <v>-1.300637E-10</v>
      </c>
      <c r="BB746">
        <v>2.0000000000000001E-9</v>
      </c>
      <c r="BC746">
        <v>5.2391880000000002E-9</v>
      </c>
      <c r="BD746">
        <v>1</v>
      </c>
      <c r="BE746">
        <v>1</v>
      </c>
      <c r="BF746">
        <v>2.6284579999999998E-10</v>
      </c>
      <c r="BG746">
        <v>2.765679E-9</v>
      </c>
      <c r="BH746">
        <v>2.535188E-9</v>
      </c>
      <c r="BI746">
        <v>1</v>
      </c>
      <c r="BJ746">
        <v>3</v>
      </c>
      <c r="BK746">
        <v>1</v>
      </c>
      <c r="BL746">
        <v>3.0592810000000002E-2</v>
      </c>
      <c r="BM746">
        <v>1.206964E-2</v>
      </c>
      <c r="BN746">
        <v>4.024405E-3</v>
      </c>
      <c r="BO746">
        <v>-3.5408669999999998E-11</v>
      </c>
      <c r="BP746">
        <v>6.231913E-10</v>
      </c>
      <c r="BQ746">
        <v>2.212299E-9</v>
      </c>
      <c r="BR746">
        <v>1</v>
      </c>
      <c r="BS746">
        <v>1</v>
      </c>
      <c r="BT746">
        <v>-2.5073849999999999E-10</v>
      </c>
      <c r="BU746">
        <v>3.3108039999999998E-9</v>
      </c>
      <c r="BV746">
        <v>6.5570189999999999E-9</v>
      </c>
      <c r="BW746">
        <v>1</v>
      </c>
    </row>
    <row r="747" spans="1:75" x14ac:dyDescent="0.2">
      <c r="A747">
        <v>129.3922</v>
      </c>
      <c r="B747">
        <v>2.555393</v>
      </c>
      <c r="C747">
        <v>1.9063019999999999</v>
      </c>
      <c r="D747">
        <v>1.9652670000000001</v>
      </c>
      <c r="E747">
        <v>2.7084170000000001E-2</v>
      </c>
      <c r="F747">
        <v>6.8098210000000006E-2</v>
      </c>
      <c r="G747">
        <v>1.079509E-3</v>
      </c>
      <c r="H747">
        <v>0.99731029999999998</v>
      </c>
      <c r="I747">
        <v>0.21317120000000001</v>
      </c>
      <c r="J747">
        <v>-6.4577640000000006E-2</v>
      </c>
      <c r="K747">
        <v>0.65840609999999999</v>
      </c>
      <c r="L747">
        <v>5.686331E-2</v>
      </c>
      <c r="M747">
        <v>0.74772830000000001</v>
      </c>
      <c r="N747">
        <v>0</v>
      </c>
      <c r="O747">
        <v>0</v>
      </c>
      <c r="P747">
        <v>0</v>
      </c>
      <c r="Q747">
        <v>0</v>
      </c>
      <c r="R747">
        <v>37.782919999999997</v>
      </c>
      <c r="S747">
        <v>57.535260000000001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-3.343922E-10</v>
      </c>
      <c r="Z747">
        <v>-3.6950660000000001E-9</v>
      </c>
      <c r="AA747">
        <v>2.4347569999999998E-9</v>
      </c>
      <c r="AB747">
        <v>1</v>
      </c>
      <c r="AC747">
        <v>1</v>
      </c>
      <c r="AD747">
        <v>8.974434E-10</v>
      </c>
      <c r="AE747">
        <v>-6.3442189999999999E-9</v>
      </c>
      <c r="AF747">
        <v>-1.479401E-8</v>
      </c>
      <c r="AG747">
        <v>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-2.7260920000000001E-4</v>
      </c>
      <c r="AS747">
        <v>-3.1013E-3</v>
      </c>
      <c r="AT747">
        <v>-4.216147E-3</v>
      </c>
      <c r="AU747">
        <v>0.99998629999999999</v>
      </c>
      <c r="AV747">
        <v>2</v>
      </c>
      <c r="AW747">
        <v>1</v>
      </c>
      <c r="AX747">
        <v>0</v>
      </c>
      <c r="AY747">
        <v>0</v>
      </c>
      <c r="AZ747">
        <v>0</v>
      </c>
      <c r="BA747">
        <v>4.2395429999999999E-10</v>
      </c>
      <c r="BB747">
        <v>-1.397142E-10</v>
      </c>
      <c r="BC747">
        <v>-2.194886E-9</v>
      </c>
      <c r="BD747">
        <v>1</v>
      </c>
      <c r="BE747">
        <v>1</v>
      </c>
      <c r="BF747">
        <v>1.36034E-10</v>
      </c>
      <c r="BG747">
        <v>-8.2103439999999992E-9</v>
      </c>
      <c r="BH747">
        <v>-5.2443000000000002E-9</v>
      </c>
      <c r="BI747">
        <v>1</v>
      </c>
      <c r="BJ747">
        <v>3</v>
      </c>
      <c r="BK747">
        <v>1</v>
      </c>
      <c r="BL747">
        <v>1.6423130000000001E-2</v>
      </c>
      <c r="BM747">
        <v>7.0522600000000003E-3</v>
      </c>
      <c r="BN747">
        <v>3.6630389999999999E-3</v>
      </c>
      <c r="BO747">
        <v>-3.343922E-10</v>
      </c>
      <c r="BP747">
        <v>-3.6950660000000001E-9</v>
      </c>
      <c r="BQ747">
        <v>2.4347569999999998E-9</v>
      </c>
      <c r="BR747">
        <v>1</v>
      </c>
      <c r="BS747">
        <v>1</v>
      </c>
      <c r="BT747">
        <v>8.974434E-10</v>
      </c>
      <c r="BU747">
        <v>-6.3442189999999999E-9</v>
      </c>
      <c r="BV747">
        <v>-1.479401E-8</v>
      </c>
      <c r="BW747">
        <v>1</v>
      </c>
    </row>
    <row r="748" spans="1:75" x14ac:dyDescent="0.2">
      <c r="A748">
        <v>129.44220000000001</v>
      </c>
      <c r="B748">
        <v>2.5642109999999998</v>
      </c>
      <c r="C748">
        <v>1.910323</v>
      </c>
      <c r="D748">
        <v>1.972172</v>
      </c>
      <c r="E748">
        <v>2.7084170000000001E-2</v>
      </c>
      <c r="F748">
        <v>6.8098229999999996E-2</v>
      </c>
      <c r="G748">
        <v>1.0795100000000001E-3</v>
      </c>
      <c r="H748">
        <v>0.99731029999999998</v>
      </c>
      <c r="I748">
        <v>0.21317120000000001</v>
      </c>
      <c r="J748">
        <v>-6.6765690000000003E-2</v>
      </c>
      <c r="K748">
        <v>0.65640750000000003</v>
      </c>
      <c r="L748">
        <v>5.849907E-2</v>
      </c>
      <c r="M748">
        <v>0.74916579999999999</v>
      </c>
      <c r="N748">
        <v>0</v>
      </c>
      <c r="O748">
        <v>0</v>
      </c>
      <c r="P748">
        <v>0</v>
      </c>
      <c r="Q748">
        <v>0</v>
      </c>
      <c r="R748">
        <v>38.822870000000002</v>
      </c>
      <c r="S748">
        <v>59.276949999999999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-5.8327229999999998E-11</v>
      </c>
      <c r="Z748">
        <v>-2.7984069999999999E-9</v>
      </c>
      <c r="AA748">
        <v>2.105049E-9</v>
      </c>
      <c r="AB748">
        <v>1</v>
      </c>
      <c r="AC748">
        <v>1</v>
      </c>
      <c r="AD748">
        <v>-1.5360740000000001E-9</v>
      </c>
      <c r="AE748">
        <v>1.118777E-9</v>
      </c>
      <c r="AF748">
        <v>7.4109920000000001E-9</v>
      </c>
      <c r="AG748">
        <v>1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1</v>
      </c>
      <c r="AR748">
        <v>1.7518830000000001E-3</v>
      </c>
      <c r="AS748">
        <v>1.0477500000000001E-3</v>
      </c>
      <c r="AT748">
        <v>-6.2530859999999997E-3</v>
      </c>
      <c r="AU748">
        <v>0.99997829999999999</v>
      </c>
      <c r="AV748">
        <v>2</v>
      </c>
      <c r="AW748">
        <v>1</v>
      </c>
      <c r="AX748">
        <v>0</v>
      </c>
      <c r="AY748">
        <v>0</v>
      </c>
      <c r="AZ748">
        <v>0</v>
      </c>
      <c r="BA748">
        <v>-4.6984430000000003E-10</v>
      </c>
      <c r="BB748">
        <v>1.088091E-9</v>
      </c>
      <c r="BC748">
        <v>1.0000000000000001E-9</v>
      </c>
      <c r="BD748">
        <v>1</v>
      </c>
      <c r="BE748">
        <v>1</v>
      </c>
      <c r="BF748">
        <v>-1.77927E-9</v>
      </c>
      <c r="BG748">
        <v>-6.6235350000000001E-9</v>
      </c>
      <c r="BH748">
        <v>1.608374E-8</v>
      </c>
      <c r="BI748">
        <v>1</v>
      </c>
      <c r="BJ748">
        <v>3</v>
      </c>
      <c r="BK748">
        <v>1</v>
      </c>
      <c r="BL748">
        <v>-3.6909820000000001E-4</v>
      </c>
      <c r="BM748">
        <v>2.4596919999999998E-4</v>
      </c>
      <c r="BN748">
        <v>5.9835840000000001E-3</v>
      </c>
      <c r="BO748">
        <v>-1.709541E-10</v>
      </c>
      <c r="BP748">
        <v>1.864377E-9</v>
      </c>
      <c r="BQ748">
        <v>-1.4231930000000001E-9</v>
      </c>
      <c r="BR748">
        <v>1</v>
      </c>
      <c r="BS748">
        <v>1</v>
      </c>
      <c r="BT748">
        <v>-2.3655159999999999E-9</v>
      </c>
      <c r="BU748">
        <v>-6.1411799999999997E-9</v>
      </c>
      <c r="BV748">
        <v>1.7339500000000001E-8</v>
      </c>
      <c r="BW748">
        <v>1</v>
      </c>
    </row>
    <row r="749" spans="1:75" x14ac:dyDescent="0.2">
      <c r="A749">
        <v>129.49260000000001</v>
      </c>
      <c r="B749">
        <v>2.5656020000000002</v>
      </c>
      <c r="C749">
        <v>1.9110549999999999</v>
      </c>
      <c r="D749">
        <v>1.9746600000000001</v>
      </c>
      <c r="E749">
        <v>2.7084159999999999E-2</v>
      </c>
      <c r="F749">
        <v>6.8098249999999999E-2</v>
      </c>
      <c r="G749">
        <v>1.0794890000000001E-3</v>
      </c>
      <c r="H749">
        <v>0.99731029999999998</v>
      </c>
      <c r="I749">
        <v>0.21317120000000001</v>
      </c>
      <c r="J749">
        <v>-6.5036040000000003E-2</v>
      </c>
      <c r="K749">
        <v>0.65614519999999998</v>
      </c>
      <c r="L749">
        <v>5.6922569999999999E-2</v>
      </c>
      <c r="M749">
        <v>0.74966900000000003</v>
      </c>
      <c r="N749">
        <v>0</v>
      </c>
      <c r="O749">
        <v>0</v>
      </c>
      <c r="P749">
        <v>0</v>
      </c>
      <c r="Q749">
        <v>0</v>
      </c>
      <c r="R749">
        <v>38.625570000000003</v>
      </c>
      <c r="S749">
        <v>59.03725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-5.8401339999999998E-10</v>
      </c>
      <c r="Z749">
        <v>3.2979890000000002E-9</v>
      </c>
      <c r="AA749">
        <v>-8.0000000000000005E-9</v>
      </c>
      <c r="AB749">
        <v>1</v>
      </c>
      <c r="AC749">
        <v>1</v>
      </c>
      <c r="AD749">
        <v>-8.0551139999999997E-10</v>
      </c>
      <c r="AE749">
        <v>3.606307E-9</v>
      </c>
      <c r="AF749">
        <v>-4.8635819999999997E-9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7.7364679999999996E-4</v>
      </c>
      <c r="AS749">
        <v>2.9954719999999999E-3</v>
      </c>
      <c r="AT749">
        <v>-1.0406439999999999E-2</v>
      </c>
      <c r="AU749">
        <v>0.99994090000000002</v>
      </c>
      <c r="AV749">
        <v>2</v>
      </c>
      <c r="AW749">
        <v>1</v>
      </c>
      <c r="AX749">
        <v>0</v>
      </c>
      <c r="AY749">
        <v>0</v>
      </c>
      <c r="AZ749">
        <v>0</v>
      </c>
      <c r="BA749">
        <v>-1.204229E-9</v>
      </c>
      <c r="BB749">
        <v>-4.1140159999999999E-10</v>
      </c>
      <c r="BC749">
        <v>-8.0000000000000005E-9</v>
      </c>
      <c r="BD749">
        <v>1</v>
      </c>
      <c r="BE749">
        <v>1</v>
      </c>
      <c r="BF749">
        <v>-5.2561609999999999E-10</v>
      </c>
      <c r="BG749">
        <v>-7.8180130000000006E-11</v>
      </c>
      <c r="BH749">
        <v>-2.5071090000000001E-9</v>
      </c>
      <c r="BI749">
        <v>1</v>
      </c>
      <c r="BJ749">
        <v>3</v>
      </c>
      <c r="BK749">
        <v>1</v>
      </c>
      <c r="BL749">
        <v>-2.1531959999999999E-4</v>
      </c>
      <c r="BM749">
        <v>1.286491E-4</v>
      </c>
      <c r="BN749">
        <v>2.9894969999999998E-3</v>
      </c>
      <c r="BO749">
        <v>-6.016533E-10</v>
      </c>
      <c r="BP749">
        <v>-3.5058529999999998E-10</v>
      </c>
      <c r="BQ749">
        <v>-3.8654059999999998E-9</v>
      </c>
      <c r="BR749">
        <v>1</v>
      </c>
      <c r="BS749">
        <v>1</v>
      </c>
      <c r="BT749">
        <v>-7.1183439999999997E-10</v>
      </c>
      <c r="BU749">
        <v>7.5272860000000003E-9</v>
      </c>
      <c r="BV749">
        <v>-7.6562470000000002E-9</v>
      </c>
      <c r="BW749">
        <v>1</v>
      </c>
    </row>
    <row r="750" spans="1:75" x14ac:dyDescent="0.2">
      <c r="A750">
        <v>129.5429</v>
      </c>
      <c r="B750">
        <v>2.5565899999999999</v>
      </c>
      <c r="C750">
        <v>1.9078820000000001</v>
      </c>
      <c r="D750">
        <v>1.9824090000000001</v>
      </c>
      <c r="E750">
        <v>2.7084159999999999E-2</v>
      </c>
      <c r="F750">
        <v>6.8098240000000004E-2</v>
      </c>
      <c r="G750">
        <v>1.0794820000000001E-3</v>
      </c>
      <c r="H750">
        <v>0.99731029999999998</v>
      </c>
      <c r="I750">
        <v>0.21317120000000001</v>
      </c>
      <c r="J750">
        <v>-6.2689129999999996E-2</v>
      </c>
      <c r="K750">
        <v>0.65664979999999995</v>
      </c>
      <c r="L750">
        <v>5.4917399999999998E-2</v>
      </c>
      <c r="M750">
        <v>0.74957660000000004</v>
      </c>
      <c r="N750">
        <v>0</v>
      </c>
      <c r="O750">
        <v>0</v>
      </c>
      <c r="P750">
        <v>0</v>
      </c>
      <c r="Q750">
        <v>0</v>
      </c>
      <c r="R750">
        <v>40.07443</v>
      </c>
      <c r="S750">
        <v>61.261000000000003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1.6922969999999999E-9</v>
      </c>
      <c r="Z750">
        <v>-6.9378129999999998E-9</v>
      </c>
      <c r="AA750">
        <v>-1.3000000000000001E-8</v>
      </c>
      <c r="AB750">
        <v>1</v>
      </c>
      <c r="AC750">
        <v>1</v>
      </c>
      <c r="AD750">
        <v>8.4344680000000003E-10</v>
      </c>
      <c r="AE750">
        <v>-1.0625280000000001E-8</v>
      </c>
      <c r="AF750">
        <v>-4.5953449999999999E-9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  <c r="AQ750">
        <v>1</v>
      </c>
      <c r="AR750">
        <v>-1.79794E-3</v>
      </c>
      <c r="AS750">
        <v>1.8091139999999999E-3</v>
      </c>
      <c r="AT750">
        <v>-1.5669080000000001E-3</v>
      </c>
      <c r="AU750">
        <v>0.99999539999999998</v>
      </c>
      <c r="AV750">
        <v>2</v>
      </c>
      <c r="AW750">
        <v>1</v>
      </c>
      <c r="AX750">
        <v>0</v>
      </c>
      <c r="AY750">
        <v>0</v>
      </c>
      <c r="AZ750">
        <v>0</v>
      </c>
      <c r="BA750">
        <v>-5.7932980000000004E-10</v>
      </c>
      <c r="BB750">
        <v>-2.1654470000000001E-9</v>
      </c>
      <c r="BC750">
        <v>2.672326E-9</v>
      </c>
      <c r="BD750">
        <v>1</v>
      </c>
      <c r="BE750">
        <v>1</v>
      </c>
      <c r="BF750">
        <v>3E-9</v>
      </c>
      <c r="BG750">
        <v>-1.561212E-8</v>
      </c>
      <c r="BH750">
        <v>-2.1317259999999998E-8</v>
      </c>
      <c r="BI750">
        <v>1</v>
      </c>
      <c r="BJ750">
        <v>3</v>
      </c>
      <c r="BK750">
        <v>1</v>
      </c>
      <c r="BL750">
        <v>-1.746027E-2</v>
      </c>
      <c r="BM750">
        <v>-6.4197400000000002E-3</v>
      </c>
      <c r="BN750">
        <v>1.104246E-2</v>
      </c>
      <c r="BO750">
        <v>-6.1515370000000003E-10</v>
      </c>
      <c r="BP750">
        <v>-3.4308209999999999E-9</v>
      </c>
      <c r="BQ750">
        <v>2.3011829999999998E-9</v>
      </c>
      <c r="BR750">
        <v>1</v>
      </c>
      <c r="BS750">
        <v>1</v>
      </c>
      <c r="BT750">
        <v>2.7200109999999999E-9</v>
      </c>
      <c r="BU750">
        <v>-1.5826620000000001E-8</v>
      </c>
      <c r="BV750">
        <v>-2.3640499999999999E-8</v>
      </c>
      <c r="BW750">
        <v>1</v>
      </c>
    </row>
    <row r="751" spans="1:75" x14ac:dyDescent="0.2">
      <c r="A751">
        <v>129.59280000000001</v>
      </c>
      <c r="B751">
        <v>2.539196</v>
      </c>
      <c r="C751">
        <v>1.9011929999999999</v>
      </c>
      <c r="D751">
        <v>1.98855</v>
      </c>
      <c r="E751">
        <v>2.7084159999999999E-2</v>
      </c>
      <c r="F751">
        <v>6.8098279999999997E-2</v>
      </c>
      <c r="G751">
        <v>1.079448E-3</v>
      </c>
      <c r="H751">
        <v>0.99731029999999998</v>
      </c>
      <c r="I751">
        <v>0.21317120000000001</v>
      </c>
      <c r="J751">
        <v>-6.0281840000000003E-2</v>
      </c>
      <c r="K751">
        <v>0.65735140000000003</v>
      </c>
      <c r="L751">
        <v>5.2884130000000001E-2</v>
      </c>
      <c r="M751">
        <v>0.74930529999999995</v>
      </c>
      <c r="N751">
        <v>0</v>
      </c>
      <c r="O751">
        <v>0</v>
      </c>
      <c r="P751">
        <v>0</v>
      </c>
      <c r="Q751">
        <v>0</v>
      </c>
      <c r="R751">
        <v>40.230559999999997</v>
      </c>
      <c r="S751">
        <v>61.443860000000001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-7.1376840000000001E-10</v>
      </c>
      <c r="Z751">
        <v>-4.7886079999999998E-10</v>
      </c>
      <c r="AA751">
        <v>-2.0664789999999999E-8</v>
      </c>
      <c r="AB751">
        <v>0.99999990000000005</v>
      </c>
      <c r="AC751">
        <v>1</v>
      </c>
      <c r="AD751">
        <v>-5.8336840000000003E-10</v>
      </c>
      <c r="AE751">
        <v>-3.8667680000000002E-10</v>
      </c>
      <c r="AF751">
        <v>-1.106963E-8</v>
      </c>
      <c r="AG751">
        <v>0.99999990000000005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  <c r="AQ751">
        <v>1</v>
      </c>
      <c r="AR751">
        <v>-1.670387E-3</v>
      </c>
      <c r="AS751">
        <v>1.001406E-3</v>
      </c>
      <c r="AT751">
        <v>-5.8801089999999997E-3</v>
      </c>
      <c r="AU751">
        <v>0.9999806</v>
      </c>
      <c r="AV751">
        <v>2</v>
      </c>
      <c r="AW751">
        <v>1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1</v>
      </c>
      <c r="BE751">
        <v>1</v>
      </c>
      <c r="BF751">
        <v>-1.673908E-9</v>
      </c>
      <c r="BG751">
        <v>2.1720630000000001E-8</v>
      </c>
      <c r="BH751">
        <v>-2.4776940000000002E-8</v>
      </c>
      <c r="BI751">
        <v>1</v>
      </c>
      <c r="BJ751">
        <v>3</v>
      </c>
      <c r="BK751">
        <v>1</v>
      </c>
      <c r="BL751">
        <v>-1.9611989999999999E-2</v>
      </c>
      <c r="BM751">
        <v>-7.8528980000000005E-3</v>
      </c>
      <c r="BN751">
        <v>1.916404E-3</v>
      </c>
      <c r="BO751">
        <v>-3.3537540000000002E-10</v>
      </c>
      <c r="BP751">
        <v>-4.1456260000000003E-9</v>
      </c>
      <c r="BQ751">
        <v>-1.315524E-8</v>
      </c>
      <c r="BR751">
        <v>1</v>
      </c>
      <c r="BS751">
        <v>1</v>
      </c>
      <c r="BT751">
        <v>-8.2941680000000003E-10</v>
      </c>
      <c r="BU751">
        <v>5.7852969999999997E-9</v>
      </c>
      <c r="BV751">
        <v>-1.4999999999999999E-8</v>
      </c>
      <c r="BW751">
        <v>0.99999990000000005</v>
      </c>
    </row>
    <row r="752" spans="1:75" x14ac:dyDescent="0.2">
      <c r="A752">
        <v>129.64330000000001</v>
      </c>
      <c r="B752">
        <v>2.5219670000000001</v>
      </c>
      <c r="C752">
        <v>1.8942969999999999</v>
      </c>
      <c r="D752">
        <v>1.98932</v>
      </c>
      <c r="E752">
        <v>2.7084159999999999E-2</v>
      </c>
      <c r="F752">
        <v>6.8098270000000002E-2</v>
      </c>
      <c r="G752">
        <v>1.0794730000000001E-3</v>
      </c>
      <c r="H752">
        <v>0.99731029999999998</v>
      </c>
      <c r="I752">
        <v>0.21317120000000001</v>
      </c>
      <c r="J752">
        <v>-5.7265259999999998E-2</v>
      </c>
      <c r="K752">
        <v>0.65840690000000002</v>
      </c>
      <c r="L752">
        <v>5.0353059999999998E-2</v>
      </c>
      <c r="M752">
        <v>0.74878940000000005</v>
      </c>
      <c r="N752">
        <v>0</v>
      </c>
      <c r="O752">
        <v>0</v>
      </c>
      <c r="P752">
        <v>0</v>
      </c>
      <c r="Q752">
        <v>0</v>
      </c>
      <c r="R752">
        <v>39.023609999999998</v>
      </c>
      <c r="S752">
        <v>59.503309999999999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-4.431858E-10</v>
      </c>
      <c r="Z752">
        <v>-1.412882E-9</v>
      </c>
      <c r="AA752">
        <v>-1.5878819999999999E-9</v>
      </c>
      <c r="AB752">
        <v>1</v>
      </c>
      <c r="AC752">
        <v>1</v>
      </c>
      <c r="AD752">
        <v>1.500135E-9</v>
      </c>
      <c r="AE752">
        <v>-2.081752E-9</v>
      </c>
      <c r="AF752">
        <v>-1.7166430000000001E-8</v>
      </c>
      <c r="AG752">
        <v>0.99999990000000005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1</v>
      </c>
      <c r="AR752">
        <v>-9.2694010000000005E-4</v>
      </c>
      <c r="AS752">
        <v>2.8522370000000001E-3</v>
      </c>
      <c r="AT752">
        <v>-2.6923490000000001E-3</v>
      </c>
      <c r="AU752">
        <v>0.99999179999999999</v>
      </c>
      <c r="AV752">
        <v>2</v>
      </c>
      <c r="AW752">
        <v>1</v>
      </c>
      <c r="AX752">
        <v>0</v>
      </c>
      <c r="AY752">
        <v>0</v>
      </c>
      <c r="AZ752">
        <v>0</v>
      </c>
      <c r="BA752">
        <v>1.0000000000000001E-9</v>
      </c>
      <c r="BB752">
        <v>-3.0699689999999997E-8</v>
      </c>
      <c r="BC752">
        <v>3.3933229999999997E-8</v>
      </c>
      <c r="BD752">
        <v>1</v>
      </c>
      <c r="BE752">
        <v>1</v>
      </c>
      <c r="BF752">
        <v>0</v>
      </c>
      <c r="BG752">
        <v>0</v>
      </c>
      <c r="BH752">
        <v>0</v>
      </c>
      <c r="BI752">
        <v>1</v>
      </c>
      <c r="BJ752">
        <v>3</v>
      </c>
      <c r="BK752">
        <v>1</v>
      </c>
      <c r="BL752">
        <v>-1.389493E-2</v>
      </c>
      <c r="BM752">
        <v>-5.5995259999999996E-3</v>
      </c>
      <c r="BN752">
        <v>-7.5863220000000004E-4</v>
      </c>
      <c r="BO752">
        <v>-2.7314800000000002E-10</v>
      </c>
      <c r="BP752">
        <v>-1.6597569999999999E-9</v>
      </c>
      <c r="BQ752">
        <v>-8.0000000000000005E-9</v>
      </c>
      <c r="BR752">
        <v>1</v>
      </c>
      <c r="BS752">
        <v>1</v>
      </c>
      <c r="BT752">
        <v>5.29695E-10</v>
      </c>
      <c r="BU752">
        <v>3.1224230000000002E-9</v>
      </c>
      <c r="BV752">
        <v>-2.1484350000000001E-8</v>
      </c>
      <c r="BW752">
        <v>0.99999990000000005</v>
      </c>
    </row>
    <row r="753" spans="1:75" x14ac:dyDescent="0.2">
      <c r="A753">
        <v>129.69290000000001</v>
      </c>
      <c r="B753">
        <v>2.5159859999999998</v>
      </c>
      <c r="C753">
        <v>1.8918980000000001</v>
      </c>
      <c r="D753">
        <v>1.989282</v>
      </c>
      <c r="E753">
        <v>2.7084159999999999E-2</v>
      </c>
      <c r="F753">
        <v>6.8098309999999995E-2</v>
      </c>
      <c r="G753">
        <v>1.0794870000000001E-3</v>
      </c>
      <c r="H753">
        <v>0.99731029999999998</v>
      </c>
      <c r="I753">
        <v>0.21317120000000001</v>
      </c>
      <c r="J753">
        <v>-5.4883990000000001E-2</v>
      </c>
      <c r="K753">
        <v>0.65958700000000003</v>
      </c>
      <c r="L753">
        <v>4.8392980000000002E-2</v>
      </c>
      <c r="M753">
        <v>0.74805809999999995</v>
      </c>
      <c r="N753">
        <v>0</v>
      </c>
      <c r="O753">
        <v>0</v>
      </c>
      <c r="P753">
        <v>0</v>
      </c>
      <c r="Q753">
        <v>0</v>
      </c>
      <c r="R753">
        <v>36.285609999999998</v>
      </c>
      <c r="S753">
        <v>55.239159999999998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1.0000000000000001E-9</v>
      </c>
      <c r="Z753">
        <v>7.8532209999999998E-10</v>
      </c>
      <c r="AA753">
        <v>1.573332E-9</v>
      </c>
      <c r="AB753">
        <v>1</v>
      </c>
      <c r="AC753">
        <v>1</v>
      </c>
      <c r="AD753">
        <v>2.174595E-9</v>
      </c>
      <c r="AE753">
        <v>-2.5577799999999998E-9</v>
      </c>
      <c r="AF753">
        <v>-5.5255289999999997E-9</v>
      </c>
      <c r="AG753">
        <v>1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1</v>
      </c>
      <c r="AR753">
        <v>-3.8066659999999998E-4</v>
      </c>
      <c r="AS753">
        <v>1.3409979999999999E-3</v>
      </c>
      <c r="AT753">
        <v>-3.6228129999999999E-3</v>
      </c>
      <c r="AU753">
        <v>0.9999924</v>
      </c>
      <c r="AV753">
        <v>2</v>
      </c>
      <c r="AW753">
        <v>1</v>
      </c>
      <c r="AX753">
        <v>0</v>
      </c>
      <c r="AY753">
        <v>0</v>
      </c>
      <c r="AZ753">
        <v>0</v>
      </c>
      <c r="BA753">
        <v>4.3007210000000003E-9</v>
      </c>
      <c r="BB753">
        <v>1.3002680000000001E-9</v>
      </c>
      <c r="BC753">
        <v>7.1387729999999999E-9</v>
      </c>
      <c r="BD753">
        <v>1</v>
      </c>
      <c r="BE753">
        <v>1</v>
      </c>
      <c r="BF753">
        <v>1.8773660000000001E-9</v>
      </c>
      <c r="BG753">
        <v>-3.0751370000000001E-9</v>
      </c>
      <c r="BH753">
        <v>-5.084399E-9</v>
      </c>
      <c r="BI753">
        <v>1</v>
      </c>
      <c r="BJ753">
        <v>3</v>
      </c>
      <c r="BK753">
        <v>1</v>
      </c>
      <c r="BL753">
        <v>0</v>
      </c>
      <c r="BM753">
        <v>0</v>
      </c>
      <c r="BN753">
        <v>0</v>
      </c>
      <c r="BO753">
        <v>1.3448250000000001E-10</v>
      </c>
      <c r="BP753">
        <v>5.9943489999999998E-10</v>
      </c>
      <c r="BQ753">
        <v>6.7945559999999997E-9</v>
      </c>
      <c r="BR753">
        <v>1</v>
      </c>
      <c r="BS753">
        <v>1</v>
      </c>
      <c r="BT753">
        <v>3.3323819999999998E-9</v>
      </c>
      <c r="BU753">
        <v>-2.0841500000000001E-9</v>
      </c>
      <c r="BV753">
        <v>-7.2655200000000004E-9</v>
      </c>
      <c r="BW753">
        <v>1</v>
      </c>
    </row>
    <row r="754" spans="1:75" x14ac:dyDescent="0.2">
      <c r="A754">
        <v>129.74359999999999</v>
      </c>
      <c r="B754">
        <v>2.5149819999999998</v>
      </c>
      <c r="C754">
        <v>1.8914949999999999</v>
      </c>
      <c r="D754">
        <v>1.9892749999999999</v>
      </c>
      <c r="E754">
        <v>2.7084159999999999E-2</v>
      </c>
      <c r="F754">
        <v>6.8098320000000004E-2</v>
      </c>
      <c r="G754">
        <v>1.0794839999999999E-3</v>
      </c>
      <c r="H754">
        <v>0.99731029999999998</v>
      </c>
      <c r="I754">
        <v>0.21317120000000001</v>
      </c>
      <c r="J754">
        <v>-5.2402270000000001E-2</v>
      </c>
      <c r="K754">
        <v>0.66064670000000003</v>
      </c>
      <c r="L754">
        <v>4.6317789999999998E-2</v>
      </c>
      <c r="M754">
        <v>0.74743199999999999</v>
      </c>
      <c r="N754">
        <v>0</v>
      </c>
      <c r="O754">
        <v>0</v>
      </c>
      <c r="P754">
        <v>0</v>
      </c>
      <c r="Q754">
        <v>0</v>
      </c>
      <c r="R754">
        <v>39.449280000000002</v>
      </c>
      <c r="S754">
        <v>60.008029999999998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7.3529400000000006E-11</v>
      </c>
      <c r="Z754">
        <v>-4.7287060000000001E-11</v>
      </c>
      <c r="AA754">
        <v>-3.1575399999999998E-9</v>
      </c>
      <c r="AB754">
        <v>1</v>
      </c>
      <c r="AC754">
        <v>1</v>
      </c>
      <c r="AD754">
        <v>7.0676499999999999E-10</v>
      </c>
      <c r="AE754">
        <v>2.0000000000000001E-9</v>
      </c>
      <c r="AF754">
        <v>-3.434056E-9</v>
      </c>
      <c r="AG754">
        <v>0.99999990000000005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</v>
      </c>
      <c r="AQ754">
        <v>1</v>
      </c>
      <c r="AR754">
        <v>-8.4299769999999997E-4</v>
      </c>
      <c r="AS754">
        <v>1.6545069999999999E-3</v>
      </c>
      <c r="AT754">
        <v>-1.6114720000000001E-3</v>
      </c>
      <c r="AU754">
        <v>0.99999689999999997</v>
      </c>
      <c r="AV754">
        <v>2</v>
      </c>
      <c r="AW754">
        <v>1</v>
      </c>
      <c r="AX754">
        <v>0</v>
      </c>
      <c r="AY754">
        <v>0</v>
      </c>
      <c r="AZ754">
        <v>0</v>
      </c>
      <c r="BA754">
        <v>3.589407E-12</v>
      </c>
      <c r="BB754">
        <v>1.378154E-10</v>
      </c>
      <c r="BC754">
        <v>4.7013799999999997E-9</v>
      </c>
      <c r="BD754">
        <v>1</v>
      </c>
      <c r="BE754">
        <v>1</v>
      </c>
      <c r="BF754">
        <v>3.8418290000000001E-10</v>
      </c>
      <c r="BG754">
        <v>2.0000000000000001E-9</v>
      </c>
      <c r="BH754">
        <v>-9.2477199999999996E-9</v>
      </c>
      <c r="BI754">
        <v>0.99999990000000005</v>
      </c>
      <c r="BJ754">
        <v>3</v>
      </c>
      <c r="BK754">
        <v>1</v>
      </c>
      <c r="BL754">
        <v>0</v>
      </c>
      <c r="BM754">
        <v>0</v>
      </c>
      <c r="BN754">
        <v>0</v>
      </c>
      <c r="BO754">
        <v>2.7054079999999999E-11</v>
      </c>
      <c r="BP754">
        <v>2.7461079999999999E-9</v>
      </c>
      <c r="BQ754">
        <v>-4.368945E-9</v>
      </c>
      <c r="BR754">
        <v>0.99999990000000005</v>
      </c>
      <c r="BS754">
        <v>1</v>
      </c>
      <c r="BT754">
        <v>3.8418290000000001E-10</v>
      </c>
      <c r="BU754">
        <v>2.0000000000000001E-9</v>
      </c>
      <c r="BV754">
        <v>-9.2477199999999996E-9</v>
      </c>
      <c r="BW754">
        <v>0.99999990000000005</v>
      </c>
    </row>
    <row r="755" spans="1:75" x14ac:dyDescent="0.2">
      <c r="A755">
        <v>129.79249999999999</v>
      </c>
      <c r="B755">
        <v>2.514812</v>
      </c>
      <c r="C755">
        <v>1.891427</v>
      </c>
      <c r="D755">
        <v>1.989274</v>
      </c>
      <c r="E755">
        <v>2.7084150000000001E-2</v>
      </c>
      <c r="F755">
        <v>6.8098359999999997E-2</v>
      </c>
      <c r="G755">
        <v>1.079497E-3</v>
      </c>
      <c r="H755">
        <v>0.99731029999999998</v>
      </c>
      <c r="I755">
        <v>0.21317120000000001</v>
      </c>
      <c r="J755">
        <v>-5.0500030000000001E-2</v>
      </c>
      <c r="K755">
        <v>0.66204370000000001</v>
      </c>
      <c r="L755">
        <v>4.4791490000000003E-2</v>
      </c>
      <c r="M755">
        <v>0.74641930000000001</v>
      </c>
      <c r="N755">
        <v>0</v>
      </c>
      <c r="O755">
        <v>0</v>
      </c>
      <c r="P755">
        <v>0</v>
      </c>
      <c r="Q755">
        <v>0</v>
      </c>
      <c r="R755">
        <v>39.486310000000003</v>
      </c>
      <c r="S755">
        <v>60.051819999999999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-5.8635039999999997E-10</v>
      </c>
      <c r="Z755">
        <v>2.2895600000000001E-9</v>
      </c>
      <c r="AA755">
        <v>-1.4776400000000001E-9</v>
      </c>
      <c r="AB755">
        <v>1</v>
      </c>
      <c r="AC755">
        <v>1</v>
      </c>
      <c r="AD755">
        <v>-3.5425740000000001E-9</v>
      </c>
      <c r="AE755">
        <v>6.2701519999999997E-9</v>
      </c>
      <c r="AF755">
        <v>1.6000000000000001E-8</v>
      </c>
      <c r="AG755">
        <v>1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1</v>
      </c>
      <c r="AR755">
        <v>-6.6778840000000003E-4</v>
      </c>
      <c r="AS755">
        <v>2.3284239999999999E-3</v>
      </c>
      <c r="AT755">
        <v>-3.2851849999999999E-3</v>
      </c>
      <c r="AU755">
        <v>0.99999170000000004</v>
      </c>
      <c r="AV755">
        <v>2</v>
      </c>
      <c r="AW755">
        <v>1</v>
      </c>
      <c r="AX755">
        <v>0</v>
      </c>
      <c r="AY755">
        <v>0</v>
      </c>
      <c r="AZ755">
        <v>0</v>
      </c>
      <c r="BA755">
        <v>-8.8000150000000002E-10</v>
      </c>
      <c r="BB755">
        <v>2.0000000000000001E-9</v>
      </c>
      <c r="BC755">
        <v>3.6729120000000001E-9</v>
      </c>
      <c r="BD755">
        <v>1</v>
      </c>
      <c r="BE755">
        <v>1</v>
      </c>
      <c r="BF755">
        <v>-2.7644430000000001E-9</v>
      </c>
      <c r="BG755">
        <v>6E-9</v>
      </c>
      <c r="BH755">
        <v>6.9999999999999998E-9</v>
      </c>
      <c r="BI755">
        <v>1</v>
      </c>
      <c r="BJ755">
        <v>3</v>
      </c>
      <c r="BK755">
        <v>1</v>
      </c>
      <c r="BL755">
        <v>0</v>
      </c>
      <c r="BM755">
        <v>0</v>
      </c>
      <c r="BN755">
        <v>0</v>
      </c>
      <c r="BO755">
        <v>-1.4310880000000001E-9</v>
      </c>
      <c r="BP755">
        <v>1.0000000000000001E-9</v>
      </c>
      <c r="BQ755">
        <v>1.0584270000000001E-8</v>
      </c>
      <c r="BR755">
        <v>1</v>
      </c>
      <c r="BS755">
        <v>1</v>
      </c>
      <c r="BT755">
        <v>-2.2055330000000001E-9</v>
      </c>
      <c r="BU755">
        <v>7.2924479999999998E-9</v>
      </c>
      <c r="BV755">
        <v>1.625106E-9</v>
      </c>
      <c r="BW755">
        <v>1</v>
      </c>
    </row>
    <row r="756" spans="1:75" x14ac:dyDescent="0.2">
      <c r="A756">
        <v>129.8424</v>
      </c>
      <c r="B756">
        <v>2.5147840000000001</v>
      </c>
      <c r="C756">
        <v>1.891416</v>
      </c>
      <c r="D756">
        <v>1.989274</v>
      </c>
      <c r="E756">
        <v>2.7084159999999999E-2</v>
      </c>
      <c r="F756">
        <v>6.8098359999999997E-2</v>
      </c>
      <c r="G756">
        <v>1.079492E-3</v>
      </c>
      <c r="H756">
        <v>0.99731029999999998</v>
      </c>
      <c r="I756">
        <v>0.21317120000000001</v>
      </c>
      <c r="J756">
        <v>-4.7466050000000003E-2</v>
      </c>
      <c r="K756">
        <v>0.66302170000000005</v>
      </c>
      <c r="L756">
        <v>4.2191930000000002E-2</v>
      </c>
      <c r="M756">
        <v>0.7459015</v>
      </c>
      <c r="N756">
        <v>0</v>
      </c>
      <c r="O756">
        <v>0</v>
      </c>
      <c r="P756">
        <v>0</v>
      </c>
      <c r="Q756">
        <v>0</v>
      </c>
      <c r="R756">
        <v>42.533299999999997</v>
      </c>
      <c r="S756">
        <v>64.682490000000001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1.247422E-10</v>
      </c>
      <c r="Z756">
        <v>-1.6162130000000001E-9</v>
      </c>
      <c r="AA756">
        <v>-3.1744969999999998E-11</v>
      </c>
      <c r="AB756">
        <v>1</v>
      </c>
      <c r="AC756">
        <v>1</v>
      </c>
      <c r="AD756">
        <v>1.4232190000000001E-9</v>
      </c>
      <c r="AE756">
        <v>5.1900029999999998E-9</v>
      </c>
      <c r="AF756">
        <v>-1.07541E-8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</v>
      </c>
      <c r="AQ756">
        <v>1</v>
      </c>
      <c r="AR756">
        <v>-1.3402069999999999E-3</v>
      </c>
      <c r="AS756">
        <v>-1.2153380000000001E-3</v>
      </c>
      <c r="AT756">
        <v>-6.5543559999999999E-3</v>
      </c>
      <c r="AU756">
        <v>0.99997670000000005</v>
      </c>
      <c r="AV756">
        <v>2</v>
      </c>
      <c r="AW756">
        <v>1</v>
      </c>
      <c r="AX756">
        <v>0</v>
      </c>
      <c r="AY756">
        <v>0</v>
      </c>
      <c r="AZ756">
        <v>0</v>
      </c>
      <c r="BA756">
        <v>8.7326719999999996E-10</v>
      </c>
      <c r="BB756">
        <v>-1.2860669999999999E-10</v>
      </c>
      <c r="BC756">
        <v>-5.4274619999999996E-9</v>
      </c>
      <c r="BD756">
        <v>1</v>
      </c>
      <c r="BE756">
        <v>1</v>
      </c>
      <c r="BF756">
        <v>1.0534479999999999E-9</v>
      </c>
      <c r="BG756">
        <v>2.8830080000000002E-10</v>
      </c>
      <c r="BH756">
        <v>-5.3206320000000003E-9</v>
      </c>
      <c r="BI756">
        <v>1</v>
      </c>
      <c r="BJ756">
        <v>3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</v>
      </c>
      <c r="BS756">
        <v>1</v>
      </c>
      <c r="BT756">
        <v>1.8961700000000001E-9</v>
      </c>
      <c r="BU756">
        <v>2.5185479999999999E-9</v>
      </c>
      <c r="BV756">
        <v>-1.057829E-8</v>
      </c>
      <c r="BW756">
        <v>1</v>
      </c>
    </row>
    <row r="757" spans="1:75" x14ac:dyDescent="0.2">
      <c r="A757">
        <v>129.89349999999999</v>
      </c>
      <c r="B757">
        <v>2.5147789999999999</v>
      </c>
      <c r="C757">
        <v>1.8914139999999999</v>
      </c>
      <c r="D757">
        <v>1.989274</v>
      </c>
      <c r="E757">
        <v>2.7084159999999999E-2</v>
      </c>
      <c r="F757">
        <v>6.8098370000000005E-2</v>
      </c>
      <c r="G757">
        <v>1.079504E-3</v>
      </c>
      <c r="H757">
        <v>0.99731029999999998</v>
      </c>
      <c r="I757">
        <v>0.21317120000000001</v>
      </c>
      <c r="J757">
        <v>-4.4716590000000001E-2</v>
      </c>
      <c r="K757">
        <v>0.66444340000000002</v>
      </c>
      <c r="L757">
        <v>3.9885009999999999E-2</v>
      </c>
      <c r="M757">
        <v>0.7449325</v>
      </c>
      <c r="N757">
        <v>0</v>
      </c>
      <c r="O757">
        <v>0</v>
      </c>
      <c r="P757">
        <v>0</v>
      </c>
      <c r="Q757">
        <v>0</v>
      </c>
      <c r="R757">
        <v>44.054519999999997</v>
      </c>
      <c r="S757">
        <v>66.995149999999995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2.062837E-11</v>
      </c>
      <c r="Z757">
        <v>-8.6092870000000004E-10</v>
      </c>
      <c r="AA757">
        <v>1.663523E-9</v>
      </c>
      <c r="AB757">
        <v>1</v>
      </c>
      <c r="AC757">
        <v>1</v>
      </c>
      <c r="AD757">
        <v>-1.303311E-9</v>
      </c>
      <c r="AE757">
        <v>1.163216E-9</v>
      </c>
      <c r="AF757">
        <v>6.9300690000000003E-9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1</v>
      </c>
      <c r="AR757">
        <v>-6.7900260000000004E-4</v>
      </c>
      <c r="AS757">
        <v>5.4671549999999996E-3</v>
      </c>
      <c r="AT757">
        <v>-2.8837469999999999E-3</v>
      </c>
      <c r="AU757">
        <v>0.99998039999999999</v>
      </c>
      <c r="AV757">
        <v>2</v>
      </c>
      <c r="AW757">
        <v>1</v>
      </c>
      <c r="AX757">
        <v>0</v>
      </c>
      <c r="AY757">
        <v>0</v>
      </c>
      <c r="AZ757">
        <v>0</v>
      </c>
      <c r="BA757">
        <v>-8.7952760000000002E-10</v>
      </c>
      <c r="BB757">
        <v>-1.2699550000000001E-9</v>
      </c>
      <c r="BC757">
        <v>6.9999999999999998E-9</v>
      </c>
      <c r="BD757">
        <v>1</v>
      </c>
      <c r="BE757">
        <v>1</v>
      </c>
      <c r="BF757">
        <v>-8.8855279999999996E-10</v>
      </c>
      <c r="BG757">
        <v>-3.3492409999999998E-10</v>
      </c>
      <c r="BH757">
        <v>3.7791099999999998E-9</v>
      </c>
      <c r="BI757">
        <v>1</v>
      </c>
      <c r="BJ757">
        <v>3</v>
      </c>
      <c r="BK757">
        <v>1</v>
      </c>
      <c r="BL757">
        <v>0</v>
      </c>
      <c r="BM757">
        <v>0</v>
      </c>
      <c r="BN757">
        <v>0</v>
      </c>
      <c r="BO757">
        <v>-3.9802720000000001E-10</v>
      </c>
      <c r="BP757">
        <v>1.3843980000000001E-9</v>
      </c>
      <c r="BQ757">
        <v>3.2296769999999998E-9</v>
      </c>
      <c r="BR757">
        <v>1</v>
      </c>
      <c r="BS757">
        <v>1</v>
      </c>
      <c r="BT757">
        <v>-8.6792439999999999E-10</v>
      </c>
      <c r="BU757">
        <v>-1.1958530000000001E-9</v>
      </c>
      <c r="BV757">
        <v>5.442633E-9</v>
      </c>
      <c r="BW757">
        <v>1</v>
      </c>
    </row>
    <row r="758" spans="1:75" x14ac:dyDescent="0.2">
      <c r="A758">
        <v>129.94319999999999</v>
      </c>
      <c r="B758">
        <v>2.5147789999999999</v>
      </c>
      <c r="C758">
        <v>1.8914139999999999</v>
      </c>
      <c r="D758">
        <v>1.989274</v>
      </c>
      <c r="E758">
        <v>2.7084170000000001E-2</v>
      </c>
      <c r="F758">
        <v>6.809838E-2</v>
      </c>
      <c r="G758">
        <v>1.079481E-3</v>
      </c>
      <c r="H758">
        <v>0.99731029999999998</v>
      </c>
      <c r="I758">
        <v>0.21317120000000001</v>
      </c>
      <c r="J758">
        <v>-4.0463659999999999E-2</v>
      </c>
      <c r="K758">
        <v>0.66648629999999998</v>
      </c>
      <c r="L758">
        <v>3.6270650000000002E-2</v>
      </c>
      <c r="M758">
        <v>0.74353429999999998</v>
      </c>
      <c r="N758">
        <v>0</v>
      </c>
      <c r="O758">
        <v>0</v>
      </c>
      <c r="P758">
        <v>0</v>
      </c>
      <c r="Q758">
        <v>0</v>
      </c>
      <c r="R758">
        <v>41.016689999999997</v>
      </c>
      <c r="S758">
        <v>62.375300000000003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1.0000000000000001E-9</v>
      </c>
      <c r="Z758">
        <v>-3.8281219999999996E-9</v>
      </c>
      <c r="AA758">
        <v>-8.1289329999999997E-9</v>
      </c>
      <c r="AB758">
        <v>1</v>
      </c>
      <c r="AC758">
        <v>1</v>
      </c>
      <c r="AD758">
        <v>1.0000000000000001E-9</v>
      </c>
      <c r="AE758">
        <v>-1.8930709999999999E-9</v>
      </c>
      <c r="AF758">
        <v>-1.233862E-8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1</v>
      </c>
      <c r="AR758">
        <v>3.631994E-4</v>
      </c>
      <c r="AS758">
        <v>1.585576E-3</v>
      </c>
      <c r="AT758">
        <v>-1.1062519999999999E-2</v>
      </c>
      <c r="AU758">
        <v>0.99993739999999998</v>
      </c>
      <c r="AV758">
        <v>2</v>
      </c>
      <c r="AW758">
        <v>1</v>
      </c>
      <c r="AX758">
        <v>0</v>
      </c>
      <c r="AY758">
        <v>0</v>
      </c>
      <c r="AZ758">
        <v>0</v>
      </c>
      <c r="BA758">
        <v>1.0000000000000001E-9</v>
      </c>
      <c r="BB758">
        <v>-1.369577E-9</v>
      </c>
      <c r="BC758">
        <v>-1.024745E-8</v>
      </c>
      <c r="BD758">
        <v>1</v>
      </c>
      <c r="BE758">
        <v>1</v>
      </c>
      <c r="BF758">
        <v>6.0066120000000004E-10</v>
      </c>
      <c r="BG758">
        <v>8.3730569999999995E-10</v>
      </c>
      <c r="BH758">
        <v>-8.3522530000000005E-9</v>
      </c>
      <c r="BI758">
        <v>1</v>
      </c>
      <c r="BJ758">
        <v>3</v>
      </c>
      <c r="BK758">
        <v>1</v>
      </c>
      <c r="BL758">
        <v>0</v>
      </c>
      <c r="BM758">
        <v>0</v>
      </c>
      <c r="BN758">
        <v>0</v>
      </c>
      <c r="BO758">
        <v>2.2420689999999999E-10</v>
      </c>
      <c r="BP758">
        <v>1.914561E-9</v>
      </c>
      <c r="BQ758">
        <v>-4.0000000000000002E-9</v>
      </c>
      <c r="BR758">
        <v>1</v>
      </c>
      <c r="BS758">
        <v>1</v>
      </c>
      <c r="BT758">
        <v>1.4035620000000001E-9</v>
      </c>
      <c r="BU758">
        <v>-2.4468320000000001E-9</v>
      </c>
      <c r="BV758">
        <v>-1.4581620000000001E-8</v>
      </c>
      <c r="BW758">
        <v>1</v>
      </c>
    </row>
    <row r="759" spans="1:75" x14ac:dyDescent="0.2">
      <c r="A759">
        <v>129.99270000000001</v>
      </c>
      <c r="B759">
        <v>2.5155639999999999</v>
      </c>
      <c r="C759">
        <v>1.891791</v>
      </c>
      <c r="D759">
        <v>1.9902029999999999</v>
      </c>
      <c r="E759">
        <v>2.7084170000000001E-2</v>
      </c>
      <c r="F759">
        <v>6.8098400000000003E-2</v>
      </c>
      <c r="G759">
        <v>1.0794929999999999E-3</v>
      </c>
      <c r="H759">
        <v>0.99731029999999998</v>
      </c>
      <c r="I759">
        <v>0.21317120000000001</v>
      </c>
      <c r="J759">
        <v>-3.5564819999999997E-2</v>
      </c>
      <c r="K759">
        <v>0.6681878</v>
      </c>
      <c r="L759">
        <v>3.2007399999999998E-2</v>
      </c>
      <c r="M759">
        <v>0.74245249999999996</v>
      </c>
      <c r="N759">
        <v>0</v>
      </c>
      <c r="O759">
        <v>0</v>
      </c>
      <c r="P759">
        <v>0</v>
      </c>
      <c r="Q759">
        <v>0</v>
      </c>
      <c r="R759">
        <v>42.535899999999998</v>
      </c>
      <c r="S759">
        <v>64.685590000000005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1.9041460000000001E-10</v>
      </c>
      <c r="Z759">
        <v>2.0000000000000001E-9</v>
      </c>
      <c r="AA759">
        <v>-3.7464860000000001E-10</v>
      </c>
      <c r="AB759">
        <v>1</v>
      </c>
      <c r="AC759">
        <v>1</v>
      </c>
      <c r="AD759">
        <v>1.0000000000000001E-9</v>
      </c>
      <c r="AE759">
        <v>-1.413131E-9</v>
      </c>
      <c r="AF759">
        <v>8.1692999999999999E-9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1</v>
      </c>
      <c r="AR759">
        <v>7.0251039999999997E-4</v>
      </c>
      <c r="AS759">
        <v>1.562236E-3</v>
      </c>
      <c r="AT759">
        <v>-7.4044540000000004E-3</v>
      </c>
      <c r="AU759">
        <v>0.9999709</v>
      </c>
      <c r="AV759">
        <v>2</v>
      </c>
      <c r="AW759">
        <v>1</v>
      </c>
      <c r="AX759">
        <v>0</v>
      </c>
      <c r="AY759">
        <v>0</v>
      </c>
      <c r="AZ759">
        <v>0</v>
      </c>
      <c r="BA759">
        <v>1.4583619999999999E-10</v>
      </c>
      <c r="BB759">
        <v>4.6158690000000002E-9</v>
      </c>
      <c r="BC759">
        <v>4.8927719999999997E-9</v>
      </c>
      <c r="BD759">
        <v>1</v>
      </c>
      <c r="BE759">
        <v>1</v>
      </c>
      <c r="BF759">
        <v>6.8883890000000003E-10</v>
      </c>
      <c r="BG759">
        <v>-3.0789859999999999E-9</v>
      </c>
      <c r="BH759">
        <v>4.7266549999999999E-9</v>
      </c>
      <c r="BI759">
        <v>1</v>
      </c>
      <c r="BJ759">
        <v>3</v>
      </c>
      <c r="BK759">
        <v>1</v>
      </c>
      <c r="BL759">
        <v>2.6167199999999999E-3</v>
      </c>
      <c r="BM759">
        <v>1.256575E-3</v>
      </c>
      <c r="BN759">
        <v>3.0941549999999999E-3</v>
      </c>
      <c r="BO759">
        <v>-3.0246410000000001E-11</v>
      </c>
      <c r="BP759">
        <v>4.9156250000000004E-9</v>
      </c>
      <c r="BQ759">
        <v>7.1298929999999998E-9</v>
      </c>
      <c r="BR759">
        <v>1</v>
      </c>
      <c r="BS759">
        <v>1</v>
      </c>
      <c r="BT759">
        <v>7.104339E-10</v>
      </c>
      <c r="BU759">
        <v>-1.122799E-9</v>
      </c>
      <c r="BV759">
        <v>9.5701989999999996E-9</v>
      </c>
      <c r="BW759">
        <v>1</v>
      </c>
    </row>
    <row r="760" spans="1:75" x14ac:dyDescent="0.2">
      <c r="A760">
        <v>130.04349999999999</v>
      </c>
      <c r="B760">
        <v>2.5260880000000001</v>
      </c>
      <c r="C760">
        <v>1.8968</v>
      </c>
      <c r="D760">
        <v>2.002631</v>
      </c>
      <c r="E760">
        <v>2.7084179999999999E-2</v>
      </c>
      <c r="F760">
        <v>6.8098400000000003E-2</v>
      </c>
      <c r="G760">
        <v>1.0795030000000001E-3</v>
      </c>
      <c r="H760">
        <v>0.99731029999999998</v>
      </c>
      <c r="I760">
        <v>0.21317120000000001</v>
      </c>
      <c r="J760">
        <v>-2.939845E-2</v>
      </c>
      <c r="K760">
        <v>0.67032919999999996</v>
      </c>
      <c r="L760">
        <v>2.65945E-2</v>
      </c>
      <c r="M760">
        <v>0.7410042</v>
      </c>
      <c r="N760">
        <v>0</v>
      </c>
      <c r="O760">
        <v>0</v>
      </c>
      <c r="P760">
        <v>0</v>
      </c>
      <c r="Q760">
        <v>0</v>
      </c>
      <c r="R760">
        <v>40.983550000000001</v>
      </c>
      <c r="S760">
        <v>62.334150000000001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-2.7722670000000002E-10</v>
      </c>
      <c r="Z760">
        <v>-7.5809049999999997E-10</v>
      </c>
      <c r="AA760">
        <v>3.1815360000000001E-9</v>
      </c>
      <c r="AB760">
        <v>1</v>
      </c>
      <c r="AC760">
        <v>1</v>
      </c>
      <c r="AD760">
        <v>-1.069405E-10</v>
      </c>
      <c r="AE760">
        <v>-4.2826500000000003E-9</v>
      </c>
      <c r="AF760">
        <v>3.4215039999999999E-9</v>
      </c>
      <c r="AG760">
        <v>0.99999990000000005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</v>
      </c>
      <c r="AQ760">
        <v>1</v>
      </c>
      <c r="AR760">
        <v>-3.8470889999999997E-5</v>
      </c>
      <c r="AS760">
        <v>4.5057099999999996E-3</v>
      </c>
      <c r="AT760">
        <v>-9.8638579999999997E-3</v>
      </c>
      <c r="AU760">
        <v>0.99994110000000003</v>
      </c>
      <c r="AV760">
        <v>2</v>
      </c>
      <c r="AW760">
        <v>1</v>
      </c>
      <c r="AX760">
        <v>0</v>
      </c>
      <c r="AY760">
        <v>0</v>
      </c>
      <c r="AZ760">
        <v>0</v>
      </c>
      <c r="BA760">
        <v>-3.0566540000000002E-10</v>
      </c>
      <c r="BB760">
        <v>-2.221049E-9</v>
      </c>
      <c r="BC760">
        <v>3.2057840000000001E-9</v>
      </c>
      <c r="BD760">
        <v>1</v>
      </c>
      <c r="BE760">
        <v>1</v>
      </c>
      <c r="BF760">
        <v>-3.0828109999999998E-10</v>
      </c>
      <c r="BG760">
        <v>-3.7671230000000002E-9</v>
      </c>
      <c r="BH760">
        <v>4.3775049999999998E-9</v>
      </c>
      <c r="BI760">
        <v>0.99999990000000005</v>
      </c>
      <c r="BJ760">
        <v>3</v>
      </c>
      <c r="BK760">
        <v>1</v>
      </c>
      <c r="BL760">
        <v>1.5734439999999999E-2</v>
      </c>
      <c r="BM760">
        <v>7.4643870000000003E-3</v>
      </c>
      <c r="BN760">
        <v>1.8566340000000001E-2</v>
      </c>
      <c r="BO760">
        <v>-3.0566540000000002E-10</v>
      </c>
      <c r="BP760">
        <v>-2.221049E-9</v>
      </c>
      <c r="BQ760">
        <v>3.2057840000000001E-9</v>
      </c>
      <c r="BR760">
        <v>1</v>
      </c>
      <c r="BS760">
        <v>1</v>
      </c>
      <c r="BT760">
        <v>-3.0828109999999998E-10</v>
      </c>
      <c r="BU760">
        <v>-3.7671230000000002E-9</v>
      </c>
      <c r="BV760">
        <v>4.3775049999999998E-9</v>
      </c>
      <c r="BW760">
        <v>0.99999990000000005</v>
      </c>
    </row>
    <row r="761" spans="1:75" x14ac:dyDescent="0.2">
      <c r="A761">
        <v>130.09309999999999</v>
      </c>
      <c r="B761">
        <v>2.5401479999999999</v>
      </c>
      <c r="C761">
        <v>1.903486</v>
      </c>
      <c r="D761">
        <v>2.0201190000000002</v>
      </c>
      <c r="E761">
        <v>2.7084179999999999E-2</v>
      </c>
      <c r="F761">
        <v>6.8098420000000007E-2</v>
      </c>
      <c r="G761">
        <v>1.0795030000000001E-3</v>
      </c>
      <c r="H761">
        <v>0.99731029999999998</v>
      </c>
      <c r="I761">
        <v>0.21317120000000001</v>
      </c>
      <c r="J761">
        <v>-2.376955E-2</v>
      </c>
      <c r="K761">
        <v>0.67282330000000001</v>
      </c>
      <c r="L761">
        <v>2.1637940000000001E-2</v>
      </c>
      <c r="M761">
        <v>0.7391046</v>
      </c>
      <c r="N761">
        <v>0</v>
      </c>
      <c r="O761">
        <v>0</v>
      </c>
      <c r="P761">
        <v>0</v>
      </c>
      <c r="Q761">
        <v>0</v>
      </c>
      <c r="R761">
        <v>37.805340000000001</v>
      </c>
      <c r="S761">
        <v>57.53913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-2.8991079999999998E-10</v>
      </c>
      <c r="Z761">
        <v>3.307317E-9</v>
      </c>
      <c r="AA761">
        <v>-1.1566849999999999E-9</v>
      </c>
      <c r="AB761">
        <v>1</v>
      </c>
      <c r="AC761">
        <v>1</v>
      </c>
      <c r="AD761">
        <v>1.048726E-10</v>
      </c>
      <c r="AE761">
        <v>2.8121959999999998E-9</v>
      </c>
      <c r="AF761">
        <v>7.7682299999999993E-9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1</v>
      </c>
      <c r="AR761">
        <v>5.0236810000000003E-4</v>
      </c>
      <c r="AS761">
        <v>4.4309329999999997E-3</v>
      </c>
      <c r="AT761">
        <v>-7.2416349999999997E-3</v>
      </c>
      <c r="AU761">
        <v>0.99996359999999995</v>
      </c>
      <c r="AV761">
        <v>2</v>
      </c>
      <c r="AW761">
        <v>1</v>
      </c>
      <c r="AX761">
        <v>0</v>
      </c>
      <c r="AY761">
        <v>0</v>
      </c>
      <c r="AZ761">
        <v>0</v>
      </c>
      <c r="BA761">
        <v>-2.5064320000000001E-10</v>
      </c>
      <c r="BB761">
        <v>2.4174349999999999E-9</v>
      </c>
      <c r="BC761">
        <v>8.5859360000000004E-10</v>
      </c>
      <c r="BD761">
        <v>1</v>
      </c>
      <c r="BE761">
        <v>1</v>
      </c>
      <c r="BF761">
        <v>-1.6629660000000001E-10</v>
      </c>
      <c r="BG761">
        <v>4.894182E-9</v>
      </c>
      <c r="BH761">
        <v>7.4339890000000004E-9</v>
      </c>
      <c r="BI761">
        <v>1</v>
      </c>
      <c r="BJ761">
        <v>3</v>
      </c>
      <c r="BK761">
        <v>1</v>
      </c>
      <c r="BL761">
        <v>1.29856E-2</v>
      </c>
      <c r="BM761">
        <v>6.3516839999999998E-3</v>
      </c>
      <c r="BN761">
        <v>1.843825E-2</v>
      </c>
      <c r="BO761">
        <v>-2.5064320000000001E-10</v>
      </c>
      <c r="BP761">
        <v>2.4174349999999999E-9</v>
      </c>
      <c r="BQ761">
        <v>8.5859360000000004E-10</v>
      </c>
      <c r="BR761">
        <v>1</v>
      </c>
      <c r="BS761">
        <v>1</v>
      </c>
      <c r="BT761">
        <v>8.2192640000000001E-11</v>
      </c>
      <c r="BU761">
        <v>8.2720640000000001E-9</v>
      </c>
      <c r="BV761">
        <v>5.8430450000000001E-9</v>
      </c>
      <c r="BW761">
        <v>1</v>
      </c>
    </row>
    <row r="762" spans="1:75" x14ac:dyDescent="0.2">
      <c r="A762">
        <v>130.1431</v>
      </c>
      <c r="B762">
        <v>2.5523180000000001</v>
      </c>
      <c r="C762">
        <v>1.909484</v>
      </c>
      <c r="D762">
        <v>2.0383689999999999</v>
      </c>
      <c r="E762">
        <v>2.7084179999999999E-2</v>
      </c>
      <c r="F762">
        <v>6.8098430000000001E-2</v>
      </c>
      <c r="G762">
        <v>1.0795100000000001E-3</v>
      </c>
      <c r="H762">
        <v>0.99731029999999998</v>
      </c>
      <c r="I762">
        <v>0.21317120000000001</v>
      </c>
      <c r="J762">
        <v>-1.8654799999999999E-2</v>
      </c>
      <c r="K762">
        <v>0.67428900000000003</v>
      </c>
      <c r="L762">
        <v>1.7043530000000001E-2</v>
      </c>
      <c r="M762">
        <v>0.7380352</v>
      </c>
      <c r="N762">
        <v>0</v>
      </c>
      <c r="O762">
        <v>0</v>
      </c>
      <c r="P762">
        <v>0</v>
      </c>
      <c r="Q762">
        <v>0</v>
      </c>
      <c r="R762">
        <v>39.112349999999999</v>
      </c>
      <c r="S762">
        <v>59.579819999999998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1.8447779999999999E-10</v>
      </c>
      <c r="Z762">
        <v>2.6791440000000002E-10</v>
      </c>
      <c r="AA762">
        <v>2.3480509999999999E-9</v>
      </c>
      <c r="AB762">
        <v>1</v>
      </c>
      <c r="AC762">
        <v>1</v>
      </c>
      <c r="AD762">
        <v>2.5573949999999998E-10</v>
      </c>
      <c r="AE762">
        <v>1.8900659999999998E-9</v>
      </c>
      <c r="AF762">
        <v>2.089712E-9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1</v>
      </c>
      <c r="AR762">
        <v>6.4346469999999997E-4</v>
      </c>
      <c r="AS762">
        <v>2.4429299999999997E-4</v>
      </c>
      <c r="AT762">
        <v>-3.9172499999999997E-3</v>
      </c>
      <c r="AU762">
        <v>0.99999199999999999</v>
      </c>
      <c r="AV762">
        <v>2</v>
      </c>
      <c r="AW762">
        <v>1</v>
      </c>
      <c r="AX762">
        <v>0</v>
      </c>
      <c r="AY762">
        <v>0</v>
      </c>
      <c r="AZ762">
        <v>0</v>
      </c>
      <c r="BA762">
        <v>1.9180159999999999E-10</v>
      </c>
      <c r="BB762">
        <v>-1.287004E-10</v>
      </c>
      <c r="BC762">
        <v>2.2251589999999999E-9</v>
      </c>
      <c r="BD762">
        <v>1</v>
      </c>
      <c r="BE762">
        <v>1</v>
      </c>
      <c r="BF762">
        <v>1.2625789999999999E-10</v>
      </c>
      <c r="BG762">
        <v>-1.0000000000000001E-9</v>
      </c>
      <c r="BH762">
        <v>1.233905E-9</v>
      </c>
      <c r="BI762">
        <v>1</v>
      </c>
      <c r="BJ762">
        <v>3</v>
      </c>
      <c r="BK762">
        <v>1</v>
      </c>
      <c r="BL762">
        <v>1.301423E-2</v>
      </c>
      <c r="BM762">
        <v>6.2540419999999996E-3</v>
      </c>
      <c r="BN762">
        <v>1.8452799999999998E-2</v>
      </c>
      <c r="BO762">
        <v>8.9296849999999992E-12</v>
      </c>
      <c r="BP762">
        <v>-1.543774E-9</v>
      </c>
      <c r="BQ762">
        <v>1.0000000000000001E-9</v>
      </c>
      <c r="BR762">
        <v>1</v>
      </c>
      <c r="BS762">
        <v>1</v>
      </c>
      <c r="BT762">
        <v>3.0912990000000002E-10</v>
      </c>
      <c r="BU762">
        <v>4.1476619999999998E-10</v>
      </c>
      <c r="BV762">
        <v>2.4552539999999998E-9</v>
      </c>
      <c r="BW762">
        <v>1</v>
      </c>
    </row>
    <row r="763" spans="1:75" x14ac:dyDescent="0.2">
      <c r="A763">
        <v>130.19309999999999</v>
      </c>
      <c r="B763">
        <v>2.5649700000000002</v>
      </c>
      <c r="C763">
        <v>1.915449</v>
      </c>
      <c r="D763">
        <v>2.0559020000000001</v>
      </c>
      <c r="E763">
        <v>2.7084179999999999E-2</v>
      </c>
      <c r="F763">
        <v>6.8098450000000005E-2</v>
      </c>
      <c r="G763">
        <v>1.079509E-3</v>
      </c>
      <c r="H763">
        <v>0.99731029999999998</v>
      </c>
      <c r="I763">
        <v>0.21317120000000001</v>
      </c>
      <c r="J763">
        <v>-1.508409E-2</v>
      </c>
      <c r="K763">
        <v>0.67540020000000001</v>
      </c>
      <c r="L763">
        <v>1.382019E-2</v>
      </c>
      <c r="M763">
        <v>0.73716760000000003</v>
      </c>
      <c r="N763">
        <v>0</v>
      </c>
      <c r="O763">
        <v>0</v>
      </c>
      <c r="P763">
        <v>0</v>
      </c>
      <c r="Q763">
        <v>0</v>
      </c>
      <c r="R763">
        <v>37.433019999999999</v>
      </c>
      <c r="S763">
        <v>57.058430000000001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5.9229749999999996E-11</v>
      </c>
      <c r="Z763">
        <v>-2.463867E-9</v>
      </c>
      <c r="AA763">
        <v>-1.7411220000000001E-10</v>
      </c>
      <c r="AB763">
        <v>1</v>
      </c>
      <c r="AC763">
        <v>1</v>
      </c>
      <c r="AD763">
        <v>-9.0251499999999998E-11</v>
      </c>
      <c r="AE763">
        <v>1.445858E-9</v>
      </c>
      <c r="AF763">
        <v>-1.505792E-9</v>
      </c>
      <c r="AG763">
        <v>1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1</v>
      </c>
      <c r="AR763">
        <v>3.426816E-4</v>
      </c>
      <c r="AS763">
        <v>2.659397E-3</v>
      </c>
      <c r="AT763">
        <v>-2.5831869999999998E-3</v>
      </c>
      <c r="AU763">
        <v>0.99999280000000002</v>
      </c>
      <c r="AV763">
        <v>2</v>
      </c>
      <c r="AW763">
        <v>1</v>
      </c>
      <c r="AX763">
        <v>0</v>
      </c>
      <c r="AY763">
        <v>0</v>
      </c>
      <c r="AZ763">
        <v>0</v>
      </c>
      <c r="BA763">
        <v>-8.2707580000000003E-11</v>
      </c>
      <c r="BB763">
        <v>3.4405880000000002E-9</v>
      </c>
      <c r="BC763">
        <v>5.1006249999999996E-10</v>
      </c>
      <c r="BD763">
        <v>1</v>
      </c>
      <c r="BE763">
        <v>1</v>
      </c>
      <c r="BF763">
        <v>3.0518790000000001E-11</v>
      </c>
      <c r="BG763">
        <v>-1.4917849999999999E-9</v>
      </c>
      <c r="BH763">
        <v>-5.5561240000000005E-10</v>
      </c>
      <c r="BI763">
        <v>1</v>
      </c>
      <c r="BJ763">
        <v>3</v>
      </c>
      <c r="BK763">
        <v>1</v>
      </c>
      <c r="BL763">
        <v>1.322622E-2</v>
      </c>
      <c r="BM763">
        <v>5.8916960000000001E-3</v>
      </c>
      <c r="BN763">
        <v>1.55126E-2</v>
      </c>
      <c r="BO763">
        <v>-8.7940710000000005E-11</v>
      </c>
      <c r="BP763">
        <v>3.435949E-9</v>
      </c>
      <c r="BQ763">
        <v>-2.0738810000000001E-10</v>
      </c>
      <c r="BR763">
        <v>1</v>
      </c>
      <c r="BS763">
        <v>1</v>
      </c>
      <c r="BT763">
        <v>-2.8710959999999999E-11</v>
      </c>
      <c r="BU763">
        <v>1.0000000000000001E-9</v>
      </c>
      <c r="BV763">
        <v>-3.8150030000000002E-10</v>
      </c>
      <c r="BW763">
        <v>1</v>
      </c>
    </row>
    <row r="764" spans="1:75" x14ac:dyDescent="0.2">
      <c r="A764">
        <v>130.2431</v>
      </c>
      <c r="B764">
        <v>2.5868570000000002</v>
      </c>
      <c r="C764">
        <v>1.9232590000000001</v>
      </c>
      <c r="D764">
        <v>2.062821</v>
      </c>
      <c r="E764">
        <v>2.7084179999999999E-2</v>
      </c>
      <c r="F764">
        <v>6.8098469999999994E-2</v>
      </c>
      <c r="G764">
        <v>1.079502E-3</v>
      </c>
      <c r="H764">
        <v>0.99731029999999998</v>
      </c>
      <c r="I764">
        <v>0.21317120000000001</v>
      </c>
      <c r="J764">
        <v>-1.246855E-2</v>
      </c>
      <c r="K764">
        <v>0.67602810000000002</v>
      </c>
      <c r="L764">
        <v>1.1441969999999999E-2</v>
      </c>
      <c r="M764">
        <v>0.73668149999999999</v>
      </c>
      <c r="N764">
        <v>0</v>
      </c>
      <c r="O764">
        <v>0</v>
      </c>
      <c r="P764">
        <v>0</v>
      </c>
      <c r="Q764">
        <v>0</v>
      </c>
      <c r="R764">
        <v>38.722929999999998</v>
      </c>
      <c r="S764">
        <v>59.068649999999998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3.2331789999999999E-11</v>
      </c>
      <c r="Z764">
        <v>2.4059780000000002E-9</v>
      </c>
      <c r="AA764">
        <v>-1.859483E-9</v>
      </c>
      <c r="AB764">
        <v>1</v>
      </c>
      <c r="AC764">
        <v>1</v>
      </c>
      <c r="AD764">
        <v>1.527471E-10</v>
      </c>
      <c r="AE764">
        <v>-2.4227099999999998E-9</v>
      </c>
      <c r="AF764">
        <v>-3E-9</v>
      </c>
      <c r="AG764">
        <v>1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</v>
      </c>
      <c r="AQ764">
        <v>1</v>
      </c>
      <c r="AR764">
        <v>7.28458E-5</v>
      </c>
      <c r="AS764">
        <v>9.3909829999999997E-4</v>
      </c>
      <c r="AT764">
        <v>-4.5533979999999997E-4</v>
      </c>
      <c r="AU764">
        <v>0.99999950000000004</v>
      </c>
      <c r="AV764">
        <v>2</v>
      </c>
      <c r="AW764">
        <v>1</v>
      </c>
      <c r="AX764">
        <v>0</v>
      </c>
      <c r="AY764">
        <v>0</v>
      </c>
      <c r="AZ764">
        <v>0</v>
      </c>
      <c r="BA764">
        <v>4.6153410000000001E-11</v>
      </c>
      <c r="BB764">
        <v>1.1085229999999999E-9</v>
      </c>
      <c r="BC764">
        <v>-2.7970909999999998E-9</v>
      </c>
      <c r="BD764">
        <v>1</v>
      </c>
      <c r="BE764">
        <v>1</v>
      </c>
      <c r="BF764">
        <v>1.4660559999999999E-10</v>
      </c>
      <c r="BG764">
        <v>-4.1255850000000001E-9</v>
      </c>
      <c r="BH764">
        <v>-1.1263900000000001E-9</v>
      </c>
      <c r="BI764">
        <v>1</v>
      </c>
      <c r="BJ764">
        <v>3</v>
      </c>
      <c r="BK764">
        <v>1</v>
      </c>
      <c r="BL764">
        <v>2.5639599999999999E-2</v>
      </c>
      <c r="BM764">
        <v>8.3749889999999994E-3</v>
      </c>
      <c r="BN764">
        <v>1.202863E-3</v>
      </c>
      <c r="BO764">
        <v>8.1036859999999996E-11</v>
      </c>
      <c r="BP764">
        <v>1.1374249999999999E-9</v>
      </c>
      <c r="BQ764">
        <v>-2.0966240000000002E-9</v>
      </c>
      <c r="BR764">
        <v>1</v>
      </c>
      <c r="BS764">
        <v>1</v>
      </c>
      <c r="BT764">
        <v>1.789374E-10</v>
      </c>
      <c r="BU764">
        <v>-1.7196070000000001E-9</v>
      </c>
      <c r="BV764">
        <v>-3E-9</v>
      </c>
      <c r="BW764">
        <v>1</v>
      </c>
    </row>
    <row r="765" spans="1:75" x14ac:dyDescent="0.2">
      <c r="A765">
        <v>130.2929</v>
      </c>
      <c r="B765">
        <v>2.6389149999999999</v>
      </c>
      <c r="C765">
        <v>1.906731</v>
      </c>
      <c r="D765">
        <v>2.0629870000000001</v>
      </c>
      <c r="E765">
        <v>2.7084179999999999E-2</v>
      </c>
      <c r="F765">
        <v>6.809846E-2</v>
      </c>
      <c r="G765">
        <v>1.0795069999999999E-3</v>
      </c>
      <c r="H765">
        <v>0.99731029999999998</v>
      </c>
      <c r="I765">
        <v>0.21317120000000001</v>
      </c>
      <c r="J765">
        <v>-1.0679050000000001E-2</v>
      </c>
      <c r="K765">
        <v>0.67688559999999998</v>
      </c>
      <c r="L765">
        <v>9.8220579999999998E-3</v>
      </c>
      <c r="M765">
        <v>0.73594519999999997</v>
      </c>
      <c r="N765">
        <v>0</v>
      </c>
      <c r="O765">
        <v>0</v>
      </c>
      <c r="P765">
        <v>0</v>
      </c>
      <c r="Q765">
        <v>0</v>
      </c>
      <c r="R765">
        <v>38.336590000000001</v>
      </c>
      <c r="S765">
        <v>58.571280000000002</v>
      </c>
      <c r="T765">
        <v>0</v>
      </c>
      <c r="U765">
        <v>1</v>
      </c>
      <c r="V765">
        <v>-1.2513430000000001E-2</v>
      </c>
      <c r="W765">
        <v>-5.5861580000000001E-2</v>
      </c>
      <c r="X765">
        <v>-2.1624870000000001E-2</v>
      </c>
      <c r="Y765">
        <v>-6.0309230000000004E-11</v>
      </c>
      <c r="Z765">
        <v>5.245373E-10</v>
      </c>
      <c r="AA765">
        <v>1.0000000000000001E-9</v>
      </c>
      <c r="AB765">
        <v>1</v>
      </c>
      <c r="AC765">
        <v>1</v>
      </c>
      <c r="AD765">
        <v>1.8287509999999999E-11</v>
      </c>
      <c r="AE765">
        <v>-5.5296109999999998E-9</v>
      </c>
      <c r="AF765">
        <v>1.908842E-9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1</v>
      </c>
      <c r="AR765">
        <v>8.2583180000000002E-4</v>
      </c>
      <c r="AS765">
        <v>1.8745859999999999E-3</v>
      </c>
      <c r="AT765">
        <v>-3.3450120000000001E-3</v>
      </c>
      <c r="AU765">
        <v>0.99999229999999995</v>
      </c>
      <c r="AV765">
        <v>2</v>
      </c>
      <c r="AW765">
        <v>1</v>
      </c>
      <c r="AX765">
        <v>-1.613612E-2</v>
      </c>
      <c r="AY765">
        <v>-1.6844580000000001E-2</v>
      </c>
      <c r="AZ765">
        <v>1.359323E-2</v>
      </c>
      <c r="BA765">
        <v>-5.4285480000000002E-11</v>
      </c>
      <c r="BB765">
        <v>-1.4358490000000001E-9</v>
      </c>
      <c r="BC765">
        <v>1.0000000000000001E-9</v>
      </c>
      <c r="BD765">
        <v>1</v>
      </c>
      <c r="BE765">
        <v>1</v>
      </c>
      <c r="BF765">
        <v>-3.7223200000000001E-11</v>
      </c>
      <c r="BG765">
        <v>-4.1154340000000002E-9</v>
      </c>
      <c r="BH765">
        <v>1.8928330000000001E-9</v>
      </c>
      <c r="BI765">
        <v>1</v>
      </c>
      <c r="BJ765">
        <v>3</v>
      </c>
      <c r="BK765">
        <v>1</v>
      </c>
      <c r="BL765">
        <v>0.11192000000000001</v>
      </c>
      <c r="BM765">
        <v>3.3643390000000002E-2</v>
      </c>
      <c r="BN765">
        <v>5.5047910000000002E-3</v>
      </c>
      <c r="BO765">
        <v>3.9966940000000003E-12</v>
      </c>
      <c r="BP765">
        <v>-1.3270059999999999E-9</v>
      </c>
      <c r="BQ765">
        <v>1.922142E-9</v>
      </c>
      <c r="BR765">
        <v>1</v>
      </c>
      <c r="BS765">
        <v>1</v>
      </c>
      <c r="BT765">
        <v>1.329858E-10</v>
      </c>
      <c r="BU765">
        <v>-7.3274089999999997E-9</v>
      </c>
      <c r="BV765">
        <v>1.0000000000000001E-9</v>
      </c>
      <c r="BW765">
        <v>1</v>
      </c>
    </row>
    <row r="766" spans="1:75" x14ac:dyDescent="0.2">
      <c r="A766">
        <v>130.3441</v>
      </c>
      <c r="B766">
        <v>2.736529</v>
      </c>
      <c r="C766">
        <v>1.8422529999999999</v>
      </c>
      <c r="D766">
        <v>2.0593020000000002</v>
      </c>
      <c r="E766">
        <v>2.7084179999999999E-2</v>
      </c>
      <c r="F766">
        <v>6.809846E-2</v>
      </c>
      <c r="G766">
        <v>1.0795010000000001E-3</v>
      </c>
      <c r="H766">
        <v>0.99731029999999998</v>
      </c>
      <c r="I766">
        <v>0.21317120000000001</v>
      </c>
      <c r="J766">
        <v>-7.1370390000000004E-3</v>
      </c>
      <c r="K766">
        <v>0.67789140000000003</v>
      </c>
      <c r="L766">
        <v>6.5816219999999996E-3</v>
      </c>
      <c r="M766">
        <v>0.73509800000000003</v>
      </c>
      <c r="N766">
        <v>0</v>
      </c>
      <c r="O766">
        <v>0</v>
      </c>
      <c r="P766">
        <v>0</v>
      </c>
      <c r="Q766">
        <v>0</v>
      </c>
      <c r="R766">
        <v>35.49588</v>
      </c>
      <c r="S766">
        <v>54.904060000000001</v>
      </c>
      <c r="T766">
        <v>0</v>
      </c>
      <c r="U766">
        <v>1</v>
      </c>
      <c r="V766">
        <v>-1.695851E-2</v>
      </c>
      <c r="W766">
        <v>-7.6737840000000002E-2</v>
      </c>
      <c r="X766">
        <v>-2.3728240000000001E-2</v>
      </c>
      <c r="Y766">
        <v>1.276016E-10</v>
      </c>
      <c r="Z766">
        <v>-3.8583359999999998E-11</v>
      </c>
      <c r="AA766">
        <v>-2.0000000000000001E-9</v>
      </c>
      <c r="AB766">
        <v>1</v>
      </c>
      <c r="AC766">
        <v>1</v>
      </c>
      <c r="AD766">
        <v>-1.6704010000000001E-10</v>
      </c>
      <c r="AE766">
        <v>1E-8</v>
      </c>
      <c r="AF766">
        <v>-1.422594E-10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1</v>
      </c>
      <c r="AR766">
        <v>-1.0658899999999999E-3</v>
      </c>
      <c r="AS766">
        <v>1.593793E-3</v>
      </c>
      <c r="AT766">
        <v>-4.842308E-3</v>
      </c>
      <c r="AU766">
        <v>0.99998640000000005</v>
      </c>
      <c r="AV766">
        <v>2</v>
      </c>
      <c r="AW766">
        <v>1</v>
      </c>
      <c r="AX766">
        <v>-4.4573210000000002E-2</v>
      </c>
      <c r="AY766">
        <v>-4.448473E-2</v>
      </c>
      <c r="AZ766">
        <v>1.8469289999999999E-2</v>
      </c>
      <c r="BA766">
        <v>1.276016E-10</v>
      </c>
      <c r="BB766">
        <v>-3.8583359999999998E-11</v>
      </c>
      <c r="BC766">
        <v>-2.0000000000000001E-9</v>
      </c>
      <c r="BD766">
        <v>1</v>
      </c>
      <c r="BE766">
        <v>1</v>
      </c>
      <c r="BF766">
        <v>-1.6704010000000001E-10</v>
      </c>
      <c r="BG766">
        <v>1E-8</v>
      </c>
      <c r="BH766">
        <v>-1.422594E-10</v>
      </c>
      <c r="BI766">
        <v>1</v>
      </c>
      <c r="BJ766">
        <v>3</v>
      </c>
      <c r="BK766">
        <v>1</v>
      </c>
      <c r="BL766">
        <v>0.17079610000000001</v>
      </c>
      <c r="BM766">
        <v>4.6303289999999997E-2</v>
      </c>
      <c r="BN766">
        <v>4.737364E-3</v>
      </c>
      <c r="BO766">
        <v>6.5787860000000005E-11</v>
      </c>
      <c r="BP766">
        <v>2.44443E-9</v>
      </c>
      <c r="BQ766">
        <v>-1.595261E-9</v>
      </c>
      <c r="BR766">
        <v>1</v>
      </c>
      <c r="BS766">
        <v>1</v>
      </c>
      <c r="BT766">
        <v>-1.052264E-10</v>
      </c>
      <c r="BU766">
        <v>7.4805010000000007E-9</v>
      </c>
      <c r="BV766">
        <v>-5.9069129999999995E-10</v>
      </c>
      <c r="BW766">
        <v>1</v>
      </c>
    </row>
    <row r="767" spans="1:75" x14ac:dyDescent="0.2">
      <c r="A767">
        <v>130.39340000000001</v>
      </c>
      <c r="B767">
        <v>2.8481890000000001</v>
      </c>
      <c r="C767">
        <v>1.778122</v>
      </c>
      <c r="D767">
        <v>2.0645889999999998</v>
      </c>
      <c r="E767">
        <v>2.7084179999999999E-2</v>
      </c>
      <c r="F767">
        <v>6.809846E-2</v>
      </c>
      <c r="G767">
        <v>1.0794999999999999E-3</v>
      </c>
      <c r="H767">
        <v>0.99731029999999998</v>
      </c>
      <c r="I767">
        <v>0.21317120000000001</v>
      </c>
      <c r="J767">
        <v>-2.9656819999999999E-3</v>
      </c>
      <c r="K767">
        <v>0.67908329999999995</v>
      </c>
      <c r="L767">
        <v>2.7436079999999998E-3</v>
      </c>
      <c r="M767">
        <v>0.73404999999999998</v>
      </c>
      <c r="N767">
        <v>0</v>
      </c>
      <c r="O767">
        <v>0</v>
      </c>
      <c r="P767">
        <v>0</v>
      </c>
      <c r="Q767">
        <v>0</v>
      </c>
      <c r="R767">
        <v>31.53471</v>
      </c>
      <c r="S767">
        <v>50.169310000000003</v>
      </c>
      <c r="T767">
        <v>0</v>
      </c>
      <c r="U767">
        <v>1</v>
      </c>
      <c r="V767">
        <v>-1.474431E-2</v>
      </c>
      <c r="W767">
        <v>-6.8645529999999996E-2</v>
      </c>
      <c r="X767">
        <v>-1.332622E-2</v>
      </c>
      <c r="Y767">
        <v>-1.1914380000000001E-11</v>
      </c>
      <c r="Z767">
        <v>-2.389701E-9</v>
      </c>
      <c r="AA767">
        <v>-2.122291E-10</v>
      </c>
      <c r="AB767">
        <v>1</v>
      </c>
      <c r="AC767">
        <v>1</v>
      </c>
      <c r="AD767">
        <v>-1.668298E-10</v>
      </c>
      <c r="AE767">
        <v>4.6341220000000003E-9</v>
      </c>
      <c r="AF767">
        <v>5.8992259999999997E-10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1</v>
      </c>
      <c r="AR767">
        <v>-7.1582280000000002E-4</v>
      </c>
      <c r="AS767">
        <v>1.55316E-3</v>
      </c>
      <c r="AT767">
        <v>-1.619519E-3</v>
      </c>
      <c r="AU767">
        <v>0.99999709999999997</v>
      </c>
      <c r="AV767">
        <v>2</v>
      </c>
      <c r="AW767">
        <v>1</v>
      </c>
      <c r="AX767">
        <v>-2.4478E-2</v>
      </c>
      <c r="AY767">
        <v>-2.3906420000000001E-2</v>
      </c>
      <c r="AZ767">
        <v>1.427028E-2</v>
      </c>
      <c r="BA767">
        <v>-1.1914380000000001E-11</v>
      </c>
      <c r="BB767">
        <v>-2.389701E-9</v>
      </c>
      <c r="BC767">
        <v>-2.122291E-10</v>
      </c>
      <c r="BD767">
        <v>1</v>
      </c>
      <c r="BE767">
        <v>1</v>
      </c>
      <c r="BF767">
        <v>-1.47716E-10</v>
      </c>
      <c r="BG767">
        <v>3.4660750000000002E-9</v>
      </c>
      <c r="BH767">
        <v>4.4160180000000001E-10</v>
      </c>
      <c r="BI767">
        <v>1</v>
      </c>
      <c r="BJ767">
        <v>3</v>
      </c>
      <c r="BK767">
        <v>1</v>
      </c>
      <c r="BL767">
        <v>0.1549632</v>
      </c>
      <c r="BM767">
        <v>3.5534639999999999E-2</v>
      </c>
      <c r="BN767">
        <v>2.927238E-3</v>
      </c>
      <c r="BO767">
        <v>-3.1028159999999999E-11</v>
      </c>
      <c r="BP767">
        <v>-1.2216529999999999E-9</v>
      </c>
      <c r="BQ767">
        <v>-6.3908390000000003E-11</v>
      </c>
      <c r="BR767">
        <v>1</v>
      </c>
      <c r="BS767">
        <v>1</v>
      </c>
      <c r="BT767">
        <v>-1.482963E-10</v>
      </c>
      <c r="BU767">
        <v>2.77712E-9</v>
      </c>
      <c r="BV767">
        <v>4.0391999999999999E-10</v>
      </c>
      <c r="BW767">
        <v>1</v>
      </c>
    </row>
    <row r="768" spans="1:75" x14ac:dyDescent="0.2">
      <c r="A768">
        <v>130.44280000000001</v>
      </c>
      <c r="B768">
        <v>2.930393</v>
      </c>
      <c r="C768">
        <v>1.7129840000000001</v>
      </c>
      <c r="D768">
        <v>2.0681509999999999</v>
      </c>
      <c r="E768">
        <v>2.7084179999999999E-2</v>
      </c>
      <c r="F768">
        <v>6.809846E-2</v>
      </c>
      <c r="G768">
        <v>1.0794999999999999E-3</v>
      </c>
      <c r="H768">
        <v>0.99731029999999998</v>
      </c>
      <c r="I768">
        <v>0.21317120000000001</v>
      </c>
      <c r="J768">
        <v>8.6179910000000004E-4</v>
      </c>
      <c r="K768">
        <v>0.68001449999999997</v>
      </c>
      <c r="L768">
        <v>-7.992877E-4</v>
      </c>
      <c r="M768">
        <v>0.73319769999999995</v>
      </c>
      <c r="N768">
        <v>0</v>
      </c>
      <c r="O768">
        <v>0</v>
      </c>
      <c r="P768">
        <v>0</v>
      </c>
      <c r="Q768">
        <v>0</v>
      </c>
      <c r="R768">
        <v>27.5687</v>
      </c>
      <c r="S768">
        <v>45.387149999999998</v>
      </c>
      <c r="T768">
        <v>0</v>
      </c>
      <c r="U768">
        <v>1</v>
      </c>
      <c r="V768">
        <v>-1.1781730000000001E-2</v>
      </c>
      <c r="W768">
        <v>-5.4134939999999999E-2</v>
      </c>
      <c r="X768">
        <v>-5.0336069999999998E-3</v>
      </c>
      <c r="Y768">
        <v>9.7462950000000005E-12</v>
      </c>
      <c r="Z768">
        <v>2.1322870000000002E-9</v>
      </c>
      <c r="AA768">
        <v>-2.2796520000000001E-10</v>
      </c>
      <c r="AB768">
        <v>1</v>
      </c>
      <c r="AC768">
        <v>1</v>
      </c>
      <c r="AD768">
        <v>-6.0838340000000005E-11</v>
      </c>
      <c r="AE768">
        <v>1.5457530000000001E-8</v>
      </c>
      <c r="AF768">
        <v>4.6289769999999999E-11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</v>
      </c>
      <c r="AQ768">
        <v>1</v>
      </c>
      <c r="AR768">
        <v>-1.8501679999999999E-3</v>
      </c>
      <c r="AS768">
        <v>4.0995289999999998E-4</v>
      </c>
      <c r="AT768">
        <v>-4.1577280000000002E-4</v>
      </c>
      <c r="AU768">
        <v>0.99999819999999995</v>
      </c>
      <c r="AV768">
        <v>2</v>
      </c>
      <c r="AW768">
        <v>1</v>
      </c>
      <c r="AX768">
        <v>-3.9372780000000003E-2</v>
      </c>
      <c r="AY768">
        <v>-3.6260550000000003E-2</v>
      </c>
      <c r="AZ768">
        <v>7.2079479999999996E-3</v>
      </c>
      <c r="BA768">
        <v>-5.5270859999999997E-12</v>
      </c>
      <c r="BB768">
        <v>1.173763E-9</v>
      </c>
      <c r="BC768">
        <v>-2.313962E-10</v>
      </c>
      <c r="BD768">
        <v>1</v>
      </c>
      <c r="BE768">
        <v>1</v>
      </c>
      <c r="BF768">
        <v>-3.0148470000000003E-11</v>
      </c>
      <c r="BG768">
        <v>1.4452419999999999E-8</v>
      </c>
      <c r="BH768">
        <v>-1.789502E-10</v>
      </c>
      <c r="BI768">
        <v>1</v>
      </c>
      <c r="BJ768">
        <v>3</v>
      </c>
      <c r="BK768">
        <v>1</v>
      </c>
      <c r="BL768">
        <v>0.1148098</v>
      </c>
      <c r="BM768">
        <v>2.2668859999999999E-2</v>
      </c>
      <c r="BN768">
        <v>8.525548E-4</v>
      </c>
      <c r="BO768">
        <v>2.8561330000000002E-13</v>
      </c>
      <c r="BP768">
        <v>1.522437E-9</v>
      </c>
      <c r="BQ768">
        <v>3.8448479999999999E-13</v>
      </c>
      <c r="BR768">
        <v>1</v>
      </c>
      <c r="BS768">
        <v>1</v>
      </c>
      <c r="BT768">
        <v>-4.4879960000000001E-11</v>
      </c>
      <c r="BU768">
        <v>1.276275E-8</v>
      </c>
      <c r="BV768">
        <v>-2.077696E-10</v>
      </c>
      <c r="BW768">
        <v>1</v>
      </c>
    </row>
    <row r="769" spans="1:75" x14ac:dyDescent="0.2">
      <c r="A769">
        <v>130.49289999999999</v>
      </c>
      <c r="B769">
        <v>2.9934069999999999</v>
      </c>
      <c r="C769">
        <v>1.646793</v>
      </c>
      <c r="D769">
        <v>2.06881</v>
      </c>
      <c r="E769">
        <v>2.7084179999999999E-2</v>
      </c>
      <c r="F769">
        <v>6.809846E-2</v>
      </c>
      <c r="G769">
        <v>1.0795010000000001E-3</v>
      </c>
      <c r="H769">
        <v>0.99731029999999998</v>
      </c>
      <c r="I769">
        <v>0.21317120000000001</v>
      </c>
      <c r="J769">
        <v>4.5446779999999999E-3</v>
      </c>
      <c r="K769">
        <v>0.68070649999999999</v>
      </c>
      <c r="L769">
        <v>-4.2231609999999996E-3</v>
      </c>
      <c r="M769">
        <v>0.73253000000000001</v>
      </c>
      <c r="N769">
        <v>0</v>
      </c>
      <c r="O769">
        <v>0</v>
      </c>
      <c r="P769">
        <v>0</v>
      </c>
      <c r="Q769">
        <v>0</v>
      </c>
      <c r="R769">
        <v>26.40523</v>
      </c>
      <c r="S769">
        <v>45.027430000000003</v>
      </c>
      <c r="T769">
        <v>0</v>
      </c>
      <c r="U769">
        <v>1</v>
      </c>
      <c r="V769">
        <v>-1.0719680000000001E-2</v>
      </c>
      <c r="W769">
        <v>-4.921652E-2</v>
      </c>
      <c r="X769">
        <v>-1.554638E-2</v>
      </c>
      <c r="Y769">
        <v>-5.8622979999999998E-12</v>
      </c>
      <c r="Z769">
        <v>-1.857365E-9</v>
      </c>
      <c r="AA769">
        <v>-1.6737160000000001E-11</v>
      </c>
      <c r="AB769">
        <v>1</v>
      </c>
      <c r="AC769">
        <v>1</v>
      </c>
      <c r="AD769">
        <v>4.2778830000000003E-11</v>
      </c>
      <c r="AE769">
        <v>-4.099672E-9</v>
      </c>
      <c r="AF769">
        <v>-1.3234399999999999E-10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</v>
      </c>
      <c r="AQ769">
        <v>1</v>
      </c>
      <c r="AR769">
        <v>-8.0988809999999993E-5</v>
      </c>
      <c r="AS769">
        <v>6.7769339999999996E-4</v>
      </c>
      <c r="AT769">
        <v>9.2265909999999997E-4</v>
      </c>
      <c r="AU769">
        <v>0.99999919999999998</v>
      </c>
      <c r="AV769">
        <v>2</v>
      </c>
      <c r="AW769">
        <v>1</v>
      </c>
      <c r="AX769">
        <v>-3.6265720000000001E-2</v>
      </c>
      <c r="AY769">
        <v>-3.363555E-2</v>
      </c>
      <c r="AZ769">
        <v>1.375476E-2</v>
      </c>
      <c r="BA769">
        <v>-1.7528579999999999E-12</v>
      </c>
      <c r="BB769">
        <v>-3.9427610000000001E-9</v>
      </c>
      <c r="BC769">
        <v>2.0786710000000001E-10</v>
      </c>
      <c r="BD769">
        <v>1</v>
      </c>
      <c r="BE769">
        <v>1</v>
      </c>
      <c r="BF769">
        <v>1.9542369999999999E-11</v>
      </c>
      <c r="BG769">
        <v>-3.5365770000000001E-9</v>
      </c>
      <c r="BH769">
        <v>-3.4899180000000002E-11</v>
      </c>
      <c r="BI769">
        <v>1</v>
      </c>
      <c r="BJ769">
        <v>3</v>
      </c>
      <c r="BK769">
        <v>1</v>
      </c>
      <c r="BL769">
        <v>0.10648680000000001</v>
      </c>
      <c r="BM769">
        <v>1.8240820000000001E-2</v>
      </c>
      <c r="BN769">
        <v>3.5573179999999997E-4</v>
      </c>
      <c r="BO769">
        <v>-4.0025180000000003E-12</v>
      </c>
      <c r="BP769">
        <v>-5.2133020000000004E-9</v>
      </c>
      <c r="BQ769">
        <v>1.131056E-10</v>
      </c>
      <c r="BR769">
        <v>1</v>
      </c>
      <c r="BS769">
        <v>1</v>
      </c>
      <c r="BT769">
        <v>4.3087269999999998E-11</v>
      </c>
      <c r="BU769">
        <v>-1.859852E-9</v>
      </c>
      <c r="BV769">
        <v>-1.8290390000000001E-10</v>
      </c>
      <c r="BW769">
        <v>1</v>
      </c>
    </row>
    <row r="770" spans="1:75" x14ac:dyDescent="0.2">
      <c r="A770">
        <v>130.5437</v>
      </c>
      <c r="B770">
        <v>3.0582760000000002</v>
      </c>
      <c r="C770">
        <v>1.591002</v>
      </c>
      <c r="D770">
        <v>2.058011</v>
      </c>
      <c r="E770">
        <v>2.7084170000000001E-2</v>
      </c>
      <c r="F770">
        <v>6.8098450000000005E-2</v>
      </c>
      <c r="G770">
        <v>1.0794999999999999E-3</v>
      </c>
      <c r="H770">
        <v>0.99731029999999998</v>
      </c>
      <c r="I770">
        <v>0.21317120000000001</v>
      </c>
      <c r="J770">
        <v>7.7572889999999997E-3</v>
      </c>
      <c r="K770">
        <v>0.68164780000000003</v>
      </c>
      <c r="L770">
        <v>-7.2276010000000002E-3</v>
      </c>
      <c r="M770">
        <v>0.73160360000000002</v>
      </c>
      <c r="N770">
        <v>0</v>
      </c>
      <c r="O770">
        <v>0</v>
      </c>
      <c r="P770">
        <v>0</v>
      </c>
      <c r="Q770">
        <v>0</v>
      </c>
      <c r="R770">
        <v>24.298929999999999</v>
      </c>
      <c r="S770">
        <v>43.00206</v>
      </c>
      <c r="T770">
        <v>0</v>
      </c>
      <c r="U770">
        <v>1</v>
      </c>
      <c r="V770">
        <v>-7.3265070000000003E-3</v>
      </c>
      <c r="W770">
        <v>-3.520906E-2</v>
      </c>
      <c r="X770">
        <v>-2.6170809999999999E-2</v>
      </c>
      <c r="Y770">
        <v>-9.2483660000000006E-12</v>
      </c>
      <c r="Z770">
        <v>1.858608E-9</v>
      </c>
      <c r="AA770">
        <v>-1.569712E-11</v>
      </c>
      <c r="AB770">
        <v>0.99999990000000005</v>
      </c>
      <c r="AC770">
        <v>1</v>
      </c>
      <c r="AD770">
        <v>3.0813249999999997E-11</v>
      </c>
      <c r="AE770">
        <v>2.6332950000000001E-10</v>
      </c>
      <c r="AF770">
        <v>-6.8802229999999998E-10</v>
      </c>
      <c r="AG770">
        <v>0.99999990000000005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</v>
      </c>
      <c r="AQ770">
        <v>1</v>
      </c>
      <c r="AR770">
        <v>-1.1055100000000001E-3</v>
      </c>
      <c r="AS770">
        <v>1.4723329999999999E-3</v>
      </c>
      <c r="AT770">
        <v>1.249099E-3</v>
      </c>
      <c r="AU770">
        <v>0.99999740000000004</v>
      </c>
      <c r="AV770">
        <v>2</v>
      </c>
      <c r="AW770">
        <v>1</v>
      </c>
      <c r="AX770">
        <v>-3.7457949999999997E-2</v>
      </c>
      <c r="AY770">
        <v>-3.3640070000000001E-2</v>
      </c>
      <c r="AZ770">
        <v>7.8740860000000006E-3</v>
      </c>
      <c r="BA770">
        <v>-5.739065E-12</v>
      </c>
      <c r="BB770">
        <v>2.3010090000000002E-9</v>
      </c>
      <c r="BC770">
        <v>-8.5367129999999996E-11</v>
      </c>
      <c r="BD770">
        <v>0.99999990000000005</v>
      </c>
      <c r="BE770">
        <v>1</v>
      </c>
      <c r="BF770">
        <v>1.7763509999999999E-11</v>
      </c>
      <c r="BG770">
        <v>5.4353020000000005E-10</v>
      </c>
      <c r="BH770">
        <v>-5.1910690000000002E-10</v>
      </c>
      <c r="BI770">
        <v>0.99999990000000005</v>
      </c>
      <c r="BJ770">
        <v>3</v>
      </c>
      <c r="BK770">
        <v>1</v>
      </c>
      <c r="BL770">
        <v>0.1155457</v>
      </c>
      <c r="BM770">
        <v>1.799858E-2</v>
      </c>
      <c r="BN770">
        <v>3.7345350000000002E-3</v>
      </c>
      <c r="BO770">
        <v>1.9111430000000001E-11</v>
      </c>
      <c r="BP770">
        <v>2.2112619999999999E-9</v>
      </c>
      <c r="BQ770">
        <v>-2.9706819999999998E-10</v>
      </c>
      <c r="BR770">
        <v>0.99999990000000005</v>
      </c>
      <c r="BS770">
        <v>1</v>
      </c>
      <c r="BT770">
        <v>2.835981E-11</v>
      </c>
      <c r="BU770">
        <v>3.5265440000000002E-10</v>
      </c>
      <c r="BV770">
        <v>-2.8137110000000002E-10</v>
      </c>
      <c r="BW770">
        <v>1</v>
      </c>
    </row>
    <row r="771" spans="1:75" x14ac:dyDescent="0.2">
      <c r="A771">
        <v>130.59229999999999</v>
      </c>
      <c r="B771">
        <v>3.137159</v>
      </c>
      <c r="C771">
        <v>1.545042</v>
      </c>
      <c r="D771">
        <v>2.026783</v>
      </c>
      <c r="E771">
        <v>2.7084170000000001E-2</v>
      </c>
      <c r="F771">
        <v>6.8098439999999996E-2</v>
      </c>
      <c r="G771">
        <v>1.0794979999999999E-3</v>
      </c>
      <c r="H771">
        <v>0.99731029999999998</v>
      </c>
      <c r="I771">
        <v>0.21317120000000001</v>
      </c>
      <c r="J771">
        <v>1.080484E-2</v>
      </c>
      <c r="K771">
        <v>0.68295760000000005</v>
      </c>
      <c r="L771">
        <v>-1.01043E-2</v>
      </c>
      <c r="M771">
        <v>0.73030819999999996</v>
      </c>
      <c r="N771">
        <v>0</v>
      </c>
      <c r="O771">
        <v>0</v>
      </c>
      <c r="P771">
        <v>0</v>
      </c>
      <c r="Q771">
        <v>0</v>
      </c>
      <c r="R771">
        <v>21.32188</v>
      </c>
      <c r="S771">
        <v>39.34731</v>
      </c>
      <c r="T771">
        <v>0</v>
      </c>
      <c r="U771">
        <v>1</v>
      </c>
      <c r="V771">
        <v>-6.587786E-3</v>
      </c>
      <c r="W771">
        <v>-3.5574059999999998E-2</v>
      </c>
      <c r="X771">
        <v>-5.0842720000000001E-2</v>
      </c>
      <c r="Y771">
        <v>0</v>
      </c>
      <c r="Z771">
        <v>0</v>
      </c>
      <c r="AA771">
        <v>0</v>
      </c>
      <c r="AB771">
        <v>1</v>
      </c>
      <c r="AC771">
        <v>1</v>
      </c>
      <c r="AD771">
        <v>-1.320862E-11</v>
      </c>
      <c r="AE771">
        <v>-8.3839489999999995E-9</v>
      </c>
      <c r="AF771">
        <v>-1.8676380000000002E-9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1</v>
      </c>
      <c r="AR771">
        <v>-1.4659829999999999E-3</v>
      </c>
      <c r="AS771">
        <v>5.7934990000000003E-4</v>
      </c>
      <c r="AT771">
        <v>-2.8655E-4</v>
      </c>
      <c r="AU771">
        <v>0.99999859999999996</v>
      </c>
      <c r="AV771">
        <v>2</v>
      </c>
      <c r="AW771">
        <v>1</v>
      </c>
      <c r="AX771">
        <v>-2.7351489999999999E-2</v>
      </c>
      <c r="AY771">
        <v>-2.4002180000000001E-2</v>
      </c>
      <c r="AZ771">
        <v>5.7504469999999997E-3</v>
      </c>
      <c r="BA771">
        <v>-3.182271E-11</v>
      </c>
      <c r="BB771">
        <v>-4.0000000000000002E-9</v>
      </c>
      <c r="BC771">
        <v>-3.0859829999999997E-10</v>
      </c>
      <c r="BD771">
        <v>1</v>
      </c>
      <c r="BE771">
        <v>1</v>
      </c>
      <c r="BF771">
        <v>-1.320862E-11</v>
      </c>
      <c r="BG771">
        <v>-8.3839489999999995E-9</v>
      </c>
      <c r="BH771">
        <v>-1.8676380000000002E-9</v>
      </c>
      <c r="BI771">
        <v>1</v>
      </c>
      <c r="BJ771">
        <v>3</v>
      </c>
      <c r="BK771">
        <v>1</v>
      </c>
      <c r="BL771">
        <v>0.1098412</v>
      </c>
      <c r="BM771">
        <v>1.5645800000000001E-2</v>
      </c>
      <c r="BN771">
        <v>3.2954249999999998E-3</v>
      </c>
      <c r="BO771">
        <v>-2.3991950000000001E-11</v>
      </c>
      <c r="BP771">
        <v>-3.824537E-9</v>
      </c>
      <c r="BQ771">
        <v>-1.3327990000000001E-9</v>
      </c>
      <c r="BR771">
        <v>1</v>
      </c>
      <c r="BS771">
        <v>1</v>
      </c>
      <c r="BT771">
        <v>-3.7187840000000003E-11</v>
      </c>
      <c r="BU771">
        <v>-6.3088960000000004E-9</v>
      </c>
      <c r="BV771">
        <v>-1.740597E-9</v>
      </c>
      <c r="BW771">
        <v>1</v>
      </c>
    </row>
    <row r="772" spans="1:75" x14ac:dyDescent="0.2">
      <c r="A772">
        <v>130.64269999999999</v>
      </c>
      <c r="B772">
        <v>3.2096559999999998</v>
      </c>
      <c r="C772">
        <v>1.5072760000000001</v>
      </c>
      <c r="D772">
        <v>1.983714</v>
      </c>
      <c r="E772">
        <v>2.7084170000000001E-2</v>
      </c>
      <c r="F772">
        <v>6.8098430000000001E-2</v>
      </c>
      <c r="G772">
        <v>1.079497E-3</v>
      </c>
      <c r="H772">
        <v>0.99731029999999998</v>
      </c>
      <c r="I772">
        <v>0.21317120000000001</v>
      </c>
      <c r="J772">
        <v>1.39119E-2</v>
      </c>
      <c r="K772">
        <v>0.6847569</v>
      </c>
      <c r="L772">
        <v>-1.307617E-2</v>
      </c>
      <c r="M772">
        <v>0.72852139999999999</v>
      </c>
      <c r="N772">
        <v>0</v>
      </c>
      <c r="O772">
        <v>0</v>
      </c>
      <c r="P772">
        <v>0</v>
      </c>
      <c r="Q772">
        <v>0</v>
      </c>
      <c r="R772">
        <v>20.029710000000001</v>
      </c>
      <c r="S772">
        <v>39.02449</v>
      </c>
      <c r="T772">
        <v>0</v>
      </c>
      <c r="U772">
        <v>1</v>
      </c>
      <c r="V772">
        <v>-7.6223740000000003E-3</v>
      </c>
      <c r="W772">
        <v>-4.0491949999999999E-2</v>
      </c>
      <c r="X772">
        <v>-5.2944949999999998E-2</v>
      </c>
      <c r="Y772">
        <v>-5.5738149999999998E-11</v>
      </c>
      <c r="Z772">
        <v>-1.9414709999999998E-9</v>
      </c>
      <c r="AA772">
        <v>-4.3603170000000002E-10</v>
      </c>
      <c r="AB772">
        <v>1</v>
      </c>
      <c r="AC772">
        <v>1</v>
      </c>
      <c r="AD772">
        <v>-1.7262630000000001E-10</v>
      </c>
      <c r="AE772">
        <v>2.8550809999999999E-10</v>
      </c>
      <c r="AF772">
        <v>1.8193479999999999E-9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-8.8501389999999999E-5</v>
      </c>
      <c r="AS772">
        <v>1.100169E-3</v>
      </c>
      <c r="AT772">
        <v>-3.6642670000000001E-4</v>
      </c>
      <c r="AU772">
        <v>0.99999899999999997</v>
      </c>
      <c r="AV772">
        <v>2</v>
      </c>
      <c r="AW772">
        <v>1</v>
      </c>
      <c r="AX772">
        <v>-9.9187470000000003E-3</v>
      </c>
      <c r="AY772">
        <v>-8.5166340000000004E-3</v>
      </c>
      <c r="AZ772">
        <v>2.1025269999999999E-3</v>
      </c>
      <c r="BA772">
        <v>-1.1715539999999999E-10</v>
      </c>
      <c r="BB772">
        <v>-2.1542980000000001E-9</v>
      </c>
      <c r="BC772">
        <v>1.0316120000000001E-11</v>
      </c>
      <c r="BD772">
        <v>1</v>
      </c>
      <c r="BE772">
        <v>1</v>
      </c>
      <c r="BF772">
        <v>-1.48325E-10</v>
      </c>
      <c r="BG772">
        <v>-4.751945E-9</v>
      </c>
      <c r="BH772">
        <v>2.5642009999999998E-9</v>
      </c>
      <c r="BI772">
        <v>1</v>
      </c>
      <c r="BJ772">
        <v>3</v>
      </c>
      <c r="BK772">
        <v>1</v>
      </c>
      <c r="BL772">
        <v>8.6172550000000001E-2</v>
      </c>
      <c r="BM772">
        <v>1.128611E-2</v>
      </c>
      <c r="BN772">
        <v>5.0840449999999997E-3</v>
      </c>
      <c r="BO772">
        <v>-5.5738149999999998E-11</v>
      </c>
      <c r="BP772">
        <v>-1.9414709999999998E-9</v>
      </c>
      <c r="BQ772">
        <v>-4.3603170000000002E-10</v>
      </c>
      <c r="BR772">
        <v>1</v>
      </c>
      <c r="BS772">
        <v>1</v>
      </c>
      <c r="BT772">
        <v>-1.7262630000000001E-10</v>
      </c>
      <c r="BU772">
        <v>2.8550809999999999E-10</v>
      </c>
      <c r="BV772">
        <v>1.8193479999999999E-9</v>
      </c>
      <c r="BW772">
        <v>1</v>
      </c>
    </row>
    <row r="773" spans="1:75" x14ac:dyDescent="0.2">
      <c r="A773">
        <v>130.69239999999999</v>
      </c>
      <c r="B773">
        <v>3.2833809999999999</v>
      </c>
      <c r="C773">
        <v>1.4793210000000001</v>
      </c>
      <c r="D773">
        <v>1.9458629999999999</v>
      </c>
      <c r="E773">
        <v>2.7084179999999999E-2</v>
      </c>
      <c r="F773">
        <v>6.8098430000000001E-2</v>
      </c>
      <c r="G773">
        <v>1.0794979999999999E-3</v>
      </c>
      <c r="H773">
        <v>0.99731029999999998</v>
      </c>
      <c r="I773">
        <v>0.21317120000000001</v>
      </c>
      <c r="J773">
        <v>1.690059E-2</v>
      </c>
      <c r="K773">
        <v>0.68715479999999995</v>
      </c>
      <c r="L773">
        <v>-1.5993259999999999E-2</v>
      </c>
      <c r="M773">
        <v>0.72613839999999996</v>
      </c>
      <c r="N773">
        <v>0</v>
      </c>
      <c r="O773">
        <v>0</v>
      </c>
      <c r="P773">
        <v>0</v>
      </c>
      <c r="Q773">
        <v>0</v>
      </c>
      <c r="R773">
        <v>17.886130000000001</v>
      </c>
      <c r="S773">
        <v>37.130760000000002</v>
      </c>
      <c r="T773">
        <v>0</v>
      </c>
      <c r="U773">
        <v>1</v>
      </c>
      <c r="V773">
        <v>-8.4870840000000006E-3</v>
      </c>
      <c r="W773">
        <v>-3.9787320000000001E-2</v>
      </c>
      <c r="X773">
        <v>-3.1498060000000001E-2</v>
      </c>
      <c r="Y773">
        <v>6.6621730000000002E-11</v>
      </c>
      <c r="Z773">
        <v>7.9971040000000005E-10</v>
      </c>
      <c r="AA773">
        <v>-7.0341789999999999E-11</v>
      </c>
      <c r="AB773">
        <v>1</v>
      </c>
      <c r="AC773">
        <v>1</v>
      </c>
      <c r="AD773">
        <v>7.755346E-11</v>
      </c>
      <c r="AE773">
        <v>5.7023140000000004E-10</v>
      </c>
      <c r="AF773">
        <v>-3.3670759999999999E-9</v>
      </c>
      <c r="AG773">
        <v>0.99999990000000005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1</v>
      </c>
      <c r="AR773">
        <v>-1.2684029999999999E-4</v>
      </c>
      <c r="AS773">
        <v>1.3462540000000001E-3</v>
      </c>
      <c r="AT773">
        <v>-8.8092569999999998E-4</v>
      </c>
      <c r="AU773">
        <v>0.99999859999999996</v>
      </c>
      <c r="AV773">
        <v>2</v>
      </c>
      <c r="AW773">
        <v>1</v>
      </c>
      <c r="AX773">
        <v>8.7261249999999995E-3</v>
      </c>
      <c r="AY773">
        <v>7.5944710000000002E-3</v>
      </c>
      <c r="AZ773">
        <v>-5.4195010000000002E-3</v>
      </c>
      <c r="BA773">
        <v>3.744031E-11</v>
      </c>
      <c r="BB773">
        <v>7.3111120000000004E-10</v>
      </c>
      <c r="BC773">
        <v>3.9671069999999998E-10</v>
      </c>
      <c r="BD773">
        <v>1</v>
      </c>
      <c r="BE773">
        <v>1</v>
      </c>
      <c r="BF773">
        <v>1.067349E-10</v>
      </c>
      <c r="BG773">
        <v>6.3883050000000001E-10</v>
      </c>
      <c r="BH773">
        <v>-3.8341290000000004E-9</v>
      </c>
      <c r="BI773">
        <v>0.99999990000000005</v>
      </c>
      <c r="BJ773">
        <v>3</v>
      </c>
      <c r="BK773">
        <v>1</v>
      </c>
      <c r="BL773">
        <v>7.7432119999999993E-2</v>
      </c>
      <c r="BM773">
        <v>9.2957620000000008E-3</v>
      </c>
      <c r="BN773">
        <v>1.331629E-3</v>
      </c>
      <c r="BO773">
        <v>3.744031E-11</v>
      </c>
      <c r="BP773">
        <v>7.3111120000000004E-10</v>
      </c>
      <c r="BQ773">
        <v>3.9671069999999998E-10</v>
      </c>
      <c r="BR773">
        <v>1</v>
      </c>
      <c r="BS773">
        <v>1</v>
      </c>
      <c r="BT773">
        <v>7.755346E-11</v>
      </c>
      <c r="BU773">
        <v>5.7023140000000004E-10</v>
      </c>
      <c r="BV773">
        <v>-3.3670759999999999E-9</v>
      </c>
      <c r="BW773">
        <v>0.99999990000000005</v>
      </c>
    </row>
    <row r="774" spans="1:75" x14ac:dyDescent="0.2">
      <c r="A774">
        <v>130.7424</v>
      </c>
      <c r="B774">
        <v>3.3479260000000002</v>
      </c>
      <c r="C774">
        <v>1.459077</v>
      </c>
      <c r="D774">
        <v>1.9008620000000001</v>
      </c>
      <c r="E774">
        <v>2.7084170000000001E-2</v>
      </c>
      <c r="F774">
        <v>6.8098439999999996E-2</v>
      </c>
      <c r="G774">
        <v>1.0794960000000001E-3</v>
      </c>
      <c r="H774">
        <v>0.99731029999999998</v>
      </c>
      <c r="I774">
        <v>0.21317120000000001</v>
      </c>
      <c r="J774">
        <v>1.9919200000000001E-2</v>
      </c>
      <c r="K774">
        <v>0.68962849999999998</v>
      </c>
      <c r="L774">
        <v>-1.8982969999999998E-2</v>
      </c>
      <c r="M774">
        <v>0.72364039999999996</v>
      </c>
      <c r="N774">
        <v>0</v>
      </c>
      <c r="O774">
        <v>0</v>
      </c>
      <c r="P774">
        <v>0</v>
      </c>
      <c r="Q774">
        <v>0</v>
      </c>
      <c r="R774">
        <v>15.81221</v>
      </c>
      <c r="S774">
        <v>35.270069999999997</v>
      </c>
      <c r="T774">
        <v>0</v>
      </c>
      <c r="U774">
        <v>1</v>
      </c>
      <c r="V774">
        <v>-7.2535020000000002E-3</v>
      </c>
      <c r="W774">
        <v>-3.6020860000000002E-2</v>
      </c>
      <c r="X774">
        <v>-3.8315170000000003E-2</v>
      </c>
      <c r="Y774">
        <v>-8.1344989999999999E-11</v>
      </c>
      <c r="Z774">
        <v>-1.2121640000000001E-10</v>
      </c>
      <c r="AA774">
        <v>-1.724895E-9</v>
      </c>
      <c r="AB774">
        <v>0.99999990000000005</v>
      </c>
      <c r="AC774">
        <v>1</v>
      </c>
      <c r="AD774">
        <v>-8.2609110000000003E-11</v>
      </c>
      <c r="AE774">
        <v>2.638159E-9</v>
      </c>
      <c r="AF774">
        <v>-3.6403110000000001E-9</v>
      </c>
      <c r="AG774">
        <v>0.99999990000000005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</v>
      </c>
      <c r="AQ774">
        <v>1</v>
      </c>
      <c r="AR774">
        <v>-6.6395790000000005E-4</v>
      </c>
      <c r="AS774">
        <v>-5.2330699999999997E-5</v>
      </c>
      <c r="AT774">
        <v>-2.3173310000000002E-3</v>
      </c>
      <c r="AU774">
        <v>0.99999700000000002</v>
      </c>
      <c r="AV774">
        <v>2</v>
      </c>
      <c r="AW774">
        <v>1</v>
      </c>
      <c r="AX774">
        <v>8.6096130000000003E-3</v>
      </c>
      <c r="AY774">
        <v>8.2016009999999993E-3</v>
      </c>
      <c r="AZ774">
        <v>-1.2234160000000001E-2</v>
      </c>
      <c r="BA774">
        <v>-1.6645039999999999E-12</v>
      </c>
      <c r="BB774">
        <v>-9.8513920000000005E-11</v>
      </c>
      <c r="BC774">
        <v>-1.719072E-11</v>
      </c>
      <c r="BD774">
        <v>1</v>
      </c>
      <c r="BE774">
        <v>1</v>
      </c>
      <c r="BF774">
        <v>-9.758188E-11</v>
      </c>
      <c r="BG774">
        <v>4.302513E-9</v>
      </c>
      <c r="BH774">
        <v>-3.1490090000000002E-9</v>
      </c>
      <c r="BI774">
        <v>0.99999990000000005</v>
      </c>
      <c r="BJ774">
        <v>3</v>
      </c>
      <c r="BK774">
        <v>1</v>
      </c>
      <c r="BL774">
        <v>4.7711679999999999E-2</v>
      </c>
      <c r="BM774">
        <v>5.2401829999999998E-3</v>
      </c>
      <c r="BN774">
        <v>3.1492359999999998E-4</v>
      </c>
      <c r="BO774">
        <v>-8.4752179999999996E-11</v>
      </c>
      <c r="BP774">
        <v>8.6293309999999999E-10</v>
      </c>
      <c r="BQ774">
        <v>-8.0476539999999998E-10</v>
      </c>
      <c r="BR774">
        <v>0.99999990000000005</v>
      </c>
      <c r="BS774">
        <v>1</v>
      </c>
      <c r="BT774">
        <v>-8.2848390000000005E-11</v>
      </c>
      <c r="BU774">
        <v>1.7998030000000001E-9</v>
      </c>
      <c r="BV774">
        <v>-2.213943E-9</v>
      </c>
      <c r="BW774">
        <v>0.99999990000000005</v>
      </c>
    </row>
    <row r="775" spans="1:75" x14ac:dyDescent="0.2">
      <c r="A775">
        <v>130.79390000000001</v>
      </c>
      <c r="B775">
        <v>3.3914740000000001</v>
      </c>
      <c r="C775">
        <v>1.4208350000000001</v>
      </c>
      <c r="D775">
        <v>1.8479399999999999</v>
      </c>
      <c r="E775">
        <v>2.7084170000000001E-2</v>
      </c>
      <c r="F775">
        <v>6.8098450000000005E-2</v>
      </c>
      <c r="G775">
        <v>1.079495E-3</v>
      </c>
      <c r="H775">
        <v>0.99731029999999998</v>
      </c>
      <c r="I775">
        <v>0.21317120000000001</v>
      </c>
      <c r="J775">
        <v>2.304925E-2</v>
      </c>
      <c r="K775">
        <v>0.69206290000000004</v>
      </c>
      <c r="L775">
        <v>-2.212018E-2</v>
      </c>
      <c r="M775">
        <v>0.7211301</v>
      </c>
      <c r="N775">
        <v>0</v>
      </c>
      <c r="O775">
        <v>0</v>
      </c>
      <c r="P775">
        <v>0</v>
      </c>
      <c r="Q775">
        <v>0</v>
      </c>
      <c r="R775">
        <v>14.68497</v>
      </c>
      <c r="S775">
        <v>35.042479999999998</v>
      </c>
      <c r="T775">
        <v>0</v>
      </c>
      <c r="U775">
        <v>1</v>
      </c>
      <c r="V775">
        <v>-1.027842E-2</v>
      </c>
      <c r="W775">
        <v>-4.9626030000000002E-2</v>
      </c>
      <c r="X775">
        <v>-4.8204410000000003E-2</v>
      </c>
      <c r="Y775">
        <v>7.8862070000000005E-11</v>
      </c>
      <c r="Z775">
        <v>7.0165580000000004E-10</v>
      </c>
      <c r="AA775">
        <v>-8.4599059999999998E-10</v>
      </c>
      <c r="AB775">
        <v>1</v>
      </c>
      <c r="AC775">
        <v>1</v>
      </c>
      <c r="AD775">
        <v>2.9868209999999999E-10</v>
      </c>
      <c r="AE775">
        <v>5.8779400000000003E-10</v>
      </c>
      <c r="AF775">
        <v>-3.4192380000000001E-9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1</v>
      </c>
      <c r="AR775">
        <v>-2.8706050000000001E-4</v>
      </c>
      <c r="AS775">
        <v>-2.133909E-4</v>
      </c>
      <c r="AT775">
        <v>-5.8276680000000003E-4</v>
      </c>
      <c r="AU775">
        <v>0.99999950000000004</v>
      </c>
      <c r="AV775">
        <v>2</v>
      </c>
      <c r="AW775">
        <v>1</v>
      </c>
      <c r="AX775">
        <v>0</v>
      </c>
      <c r="AY775">
        <v>0</v>
      </c>
      <c r="AZ775">
        <v>0</v>
      </c>
      <c r="BA775">
        <v>1.0927050000000001E-10</v>
      </c>
      <c r="BB775">
        <v>5.5200129999999996E-10</v>
      </c>
      <c r="BC775">
        <v>-7.2319820000000002E-11</v>
      </c>
      <c r="BD775">
        <v>1</v>
      </c>
      <c r="BE775">
        <v>1</v>
      </c>
      <c r="BF775">
        <v>1.9165690000000001E-10</v>
      </c>
      <c r="BG775">
        <v>9.9389640000000004E-11</v>
      </c>
      <c r="BH775">
        <v>-2.5220830000000002E-9</v>
      </c>
      <c r="BI775">
        <v>1</v>
      </c>
      <c r="BJ775">
        <v>3</v>
      </c>
      <c r="BK775">
        <v>1</v>
      </c>
      <c r="BL775">
        <v>5.0779020000000001E-2</v>
      </c>
      <c r="BM775">
        <v>4.7436400000000004E-3</v>
      </c>
      <c r="BN775">
        <v>-6.0774399999999999E-3</v>
      </c>
      <c r="BO775">
        <v>1.0927050000000001E-10</v>
      </c>
      <c r="BP775">
        <v>5.5200129999999996E-10</v>
      </c>
      <c r="BQ775">
        <v>-7.2319820000000002E-11</v>
      </c>
      <c r="BR775">
        <v>1</v>
      </c>
      <c r="BS775">
        <v>1</v>
      </c>
      <c r="BT775">
        <v>1.9165690000000001E-10</v>
      </c>
      <c r="BU775">
        <v>9.9389640000000004E-11</v>
      </c>
      <c r="BV775">
        <v>-2.5220830000000002E-9</v>
      </c>
      <c r="BW775">
        <v>1</v>
      </c>
    </row>
    <row r="776" spans="1:75" x14ac:dyDescent="0.2">
      <c r="A776">
        <v>130.84309999999999</v>
      </c>
      <c r="B776">
        <v>3.4401120000000001</v>
      </c>
      <c r="C776">
        <v>1.385939</v>
      </c>
      <c r="D776">
        <v>1.809051</v>
      </c>
      <c r="E776">
        <v>2.7084179999999999E-2</v>
      </c>
      <c r="F776">
        <v>6.8098480000000003E-2</v>
      </c>
      <c r="G776">
        <v>1.0794929999999999E-3</v>
      </c>
      <c r="H776">
        <v>0.99731029999999998</v>
      </c>
      <c r="I776">
        <v>0.21317120000000001</v>
      </c>
      <c r="J776">
        <v>2.5869639999999999E-2</v>
      </c>
      <c r="K776">
        <v>0.69466300000000003</v>
      </c>
      <c r="L776">
        <v>-2.501366E-2</v>
      </c>
      <c r="M776">
        <v>0.71843460000000003</v>
      </c>
      <c r="N776">
        <v>0</v>
      </c>
      <c r="O776">
        <v>0</v>
      </c>
      <c r="P776">
        <v>0</v>
      </c>
      <c r="Q776">
        <v>0</v>
      </c>
      <c r="R776">
        <v>12.835940000000001</v>
      </c>
      <c r="S776">
        <v>32.425640000000001</v>
      </c>
      <c r="T776">
        <v>0</v>
      </c>
      <c r="U776">
        <v>1</v>
      </c>
      <c r="V776">
        <v>-8.1452220000000006E-3</v>
      </c>
      <c r="W776">
        <v>-3.4767340000000001E-2</v>
      </c>
      <c r="X776">
        <v>-2.1357299999999999E-2</v>
      </c>
      <c r="Y776">
        <v>-1.4687669999999999E-11</v>
      </c>
      <c r="Z776">
        <v>1.1449709999999999E-9</v>
      </c>
      <c r="AA776">
        <v>-1.405251E-9</v>
      </c>
      <c r="AB776">
        <v>1</v>
      </c>
      <c r="AC776">
        <v>1</v>
      </c>
      <c r="AD776">
        <v>6.5683010000000005E-11</v>
      </c>
      <c r="AE776">
        <v>1.0000000000000001E-9</v>
      </c>
      <c r="AF776">
        <v>4.3364009999999999E-10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</v>
      </c>
      <c r="AQ776">
        <v>1</v>
      </c>
      <c r="AR776">
        <v>-4.660461E-4</v>
      </c>
      <c r="AS776">
        <v>1.4838540000000001E-4</v>
      </c>
      <c r="AT776">
        <v>-1.029486E-3</v>
      </c>
      <c r="AU776">
        <v>0.99999930000000004</v>
      </c>
      <c r="AV776">
        <v>2</v>
      </c>
      <c r="AW776">
        <v>1</v>
      </c>
      <c r="AX776">
        <v>0</v>
      </c>
      <c r="AY776">
        <v>0</v>
      </c>
      <c r="AZ776">
        <v>0</v>
      </c>
      <c r="BA776">
        <v>1.1746590000000001E-11</v>
      </c>
      <c r="BB776">
        <v>3.1655570000000002E-10</v>
      </c>
      <c r="BC776">
        <v>6.3989539999999996E-11</v>
      </c>
      <c r="BD776">
        <v>1</v>
      </c>
      <c r="BE776">
        <v>1</v>
      </c>
      <c r="BF776">
        <v>-2.3889329999999999E-11</v>
      </c>
      <c r="BG776">
        <v>-7.559442E-11</v>
      </c>
      <c r="BH776">
        <v>-1.9341959999999999E-10</v>
      </c>
      <c r="BI776">
        <v>1</v>
      </c>
      <c r="BJ776">
        <v>3</v>
      </c>
      <c r="BK776">
        <v>1</v>
      </c>
      <c r="BL776">
        <v>6.571718E-2</v>
      </c>
      <c r="BM776">
        <v>5.0803080000000004E-3</v>
      </c>
      <c r="BN776">
        <v>-1.245572E-2</v>
      </c>
      <c r="BO776">
        <v>-5.0279400000000001E-12</v>
      </c>
      <c r="BP776">
        <v>5.6749609999999995E-10</v>
      </c>
      <c r="BQ776">
        <v>-4.9023050000000003E-10</v>
      </c>
      <c r="BR776">
        <v>1</v>
      </c>
      <c r="BS776">
        <v>1</v>
      </c>
      <c r="BT776">
        <v>-7.1148040000000002E-12</v>
      </c>
      <c r="BU776">
        <v>-3.2653470000000001E-10</v>
      </c>
      <c r="BV776">
        <v>3.6080040000000001E-10</v>
      </c>
      <c r="BW776">
        <v>1</v>
      </c>
    </row>
    <row r="777" spans="1:75" x14ac:dyDescent="0.2">
      <c r="A777">
        <v>130.8931</v>
      </c>
      <c r="B777">
        <v>3.4992109999999998</v>
      </c>
      <c r="C777">
        <v>1.35154</v>
      </c>
      <c r="D777">
        <v>1.775336</v>
      </c>
      <c r="E777">
        <v>2.7084179999999999E-2</v>
      </c>
      <c r="F777">
        <v>6.8098489999999998E-2</v>
      </c>
      <c r="G777">
        <v>1.0795170000000001E-3</v>
      </c>
      <c r="H777">
        <v>0.99731029999999998</v>
      </c>
      <c r="I777">
        <v>0.21317120000000001</v>
      </c>
      <c r="J777">
        <v>2.9099300000000002E-2</v>
      </c>
      <c r="K777">
        <v>0.69737389999999999</v>
      </c>
      <c r="L777">
        <v>-2.8359949999999998E-2</v>
      </c>
      <c r="M777">
        <v>0.71555469999999999</v>
      </c>
      <c r="N777">
        <v>0</v>
      </c>
      <c r="O777">
        <v>0</v>
      </c>
      <c r="P777">
        <v>0</v>
      </c>
      <c r="Q777">
        <v>0</v>
      </c>
      <c r="R777">
        <v>11.833909999999999</v>
      </c>
      <c r="S777">
        <v>32.40513</v>
      </c>
      <c r="T777">
        <v>0</v>
      </c>
      <c r="U777">
        <v>1</v>
      </c>
      <c r="V777">
        <v>-1.0962899999999999E-2</v>
      </c>
      <c r="W777">
        <v>-4.2022749999999998E-2</v>
      </c>
      <c r="X777">
        <v>-1.451936E-2</v>
      </c>
      <c r="Y777">
        <v>-7.8609060000000001E-11</v>
      </c>
      <c r="Z777">
        <v>8.6379150000000004E-10</v>
      </c>
      <c r="AA777">
        <v>5.7576199999999998E-9</v>
      </c>
      <c r="AB777">
        <v>1</v>
      </c>
      <c r="AC777">
        <v>1</v>
      </c>
      <c r="AD777">
        <v>-3.0825119999999999E-11</v>
      </c>
      <c r="AE777">
        <v>-1.8406469999999999E-9</v>
      </c>
      <c r="AF777">
        <v>6.7019679999999999E-9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1</v>
      </c>
      <c r="AR777">
        <v>3.280588E-4</v>
      </c>
      <c r="AS777">
        <v>9.8393299999999999E-4</v>
      </c>
      <c r="AT777">
        <v>-3.4700450000000002E-3</v>
      </c>
      <c r="AU777">
        <v>0.99999309999999997</v>
      </c>
      <c r="AV777">
        <v>2</v>
      </c>
      <c r="AW777">
        <v>1</v>
      </c>
      <c r="AX777">
        <v>0</v>
      </c>
      <c r="AY777">
        <v>0</v>
      </c>
      <c r="AZ777">
        <v>0</v>
      </c>
      <c r="BA777">
        <v>-3.9875970000000002E-11</v>
      </c>
      <c r="BB777">
        <v>-3.3794920000000001E-10</v>
      </c>
      <c r="BC777">
        <v>7.720325E-9</v>
      </c>
      <c r="BD777">
        <v>1</v>
      </c>
      <c r="BE777">
        <v>1</v>
      </c>
      <c r="BF777">
        <v>-1.047497E-10</v>
      </c>
      <c r="BG777">
        <v>-1.488118E-9</v>
      </c>
      <c r="BH777">
        <v>5.2112570000000003E-9</v>
      </c>
      <c r="BI777">
        <v>1</v>
      </c>
      <c r="BJ777">
        <v>3</v>
      </c>
      <c r="BK777">
        <v>1</v>
      </c>
      <c r="BL777">
        <v>7.1693099999999996E-2</v>
      </c>
      <c r="BM777">
        <v>4.7147320000000001E-3</v>
      </c>
      <c r="BN777">
        <v>-1.300275E-2</v>
      </c>
      <c r="BO777">
        <v>-6.1356109999999999E-11</v>
      </c>
      <c r="BP777">
        <v>1.35358E-9</v>
      </c>
      <c r="BQ777">
        <v>1.0173450000000001E-8</v>
      </c>
      <c r="BR777">
        <v>1</v>
      </c>
      <c r="BS777">
        <v>1</v>
      </c>
      <c r="BT777">
        <v>-3.6921709999999999E-11</v>
      </c>
      <c r="BU777">
        <v>-3E-9</v>
      </c>
      <c r="BV777">
        <v>3.2971369999999999E-9</v>
      </c>
      <c r="BW777">
        <v>1</v>
      </c>
    </row>
    <row r="778" spans="1:75" x14ac:dyDescent="0.2">
      <c r="A778">
        <v>130.9452</v>
      </c>
      <c r="B778">
        <v>3.5481820000000002</v>
      </c>
      <c r="C778">
        <v>1.3100590000000001</v>
      </c>
      <c r="D778">
        <v>1.760675</v>
      </c>
      <c r="E778">
        <v>2.7084179999999999E-2</v>
      </c>
      <c r="F778">
        <v>6.8098530000000004E-2</v>
      </c>
      <c r="G778">
        <v>1.07953E-3</v>
      </c>
      <c r="H778">
        <v>0.99731029999999998</v>
      </c>
      <c r="I778">
        <v>0.21317120000000001</v>
      </c>
      <c r="J778">
        <v>3.3546819999999998E-2</v>
      </c>
      <c r="K778">
        <v>0.70007640000000004</v>
      </c>
      <c r="L778">
        <v>-3.2961070000000002E-2</v>
      </c>
      <c r="M778">
        <v>0.71251759999999997</v>
      </c>
      <c r="N778">
        <v>0</v>
      </c>
      <c r="O778">
        <v>0</v>
      </c>
      <c r="P778">
        <v>0</v>
      </c>
      <c r="Q778">
        <v>0</v>
      </c>
      <c r="R778">
        <v>10.07799</v>
      </c>
      <c r="S778">
        <v>30.823519999999998</v>
      </c>
      <c r="T778">
        <v>0</v>
      </c>
      <c r="U778">
        <v>1</v>
      </c>
      <c r="V778">
        <v>-1.397105E-2</v>
      </c>
      <c r="W778">
        <v>-4.8719529999999997E-2</v>
      </c>
      <c r="X778">
        <v>-4.7375250000000002E-3</v>
      </c>
      <c r="Y778">
        <v>-2.3807859999999999E-10</v>
      </c>
      <c r="Z778">
        <v>1.720128E-10</v>
      </c>
      <c r="AA778">
        <v>5.61918E-9</v>
      </c>
      <c r="AB778">
        <v>1</v>
      </c>
      <c r="AC778">
        <v>1</v>
      </c>
      <c r="AD778">
        <v>-1.6307900000000001E-10</v>
      </c>
      <c r="AE778">
        <v>-6.9607740000000004E-10</v>
      </c>
      <c r="AF778">
        <v>4.2580019999999998E-9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1</v>
      </c>
      <c r="AR778">
        <v>5.8114169999999999E-4</v>
      </c>
      <c r="AS778">
        <v>1.4214919999999999E-3</v>
      </c>
      <c r="AT778">
        <v>-7.6679720000000003E-3</v>
      </c>
      <c r="AU778">
        <v>0.99996940000000001</v>
      </c>
      <c r="AV778">
        <v>2</v>
      </c>
      <c r="AW778">
        <v>1</v>
      </c>
      <c r="AX778">
        <v>0</v>
      </c>
      <c r="AY778">
        <v>0</v>
      </c>
      <c r="AZ778">
        <v>0</v>
      </c>
      <c r="BA778">
        <v>-1.1959289999999999E-10</v>
      </c>
      <c r="BB778">
        <v>8.4802030000000003E-10</v>
      </c>
      <c r="BC778">
        <v>3.5510970000000002E-9</v>
      </c>
      <c r="BD778">
        <v>1</v>
      </c>
      <c r="BE778">
        <v>1</v>
      </c>
      <c r="BF778">
        <v>-3.118078E-10</v>
      </c>
      <c r="BG778">
        <v>-1.455679E-9</v>
      </c>
      <c r="BH778">
        <v>7.8625840000000004E-9</v>
      </c>
      <c r="BI778">
        <v>1</v>
      </c>
      <c r="BJ778">
        <v>3</v>
      </c>
      <c r="BK778">
        <v>1</v>
      </c>
      <c r="BL778">
        <v>5.0835140000000001E-2</v>
      </c>
      <c r="BM778">
        <v>2.668878E-3</v>
      </c>
      <c r="BN778">
        <v>-4.2027200000000001E-3</v>
      </c>
      <c r="BO778">
        <v>-1.7240429999999999E-10</v>
      </c>
      <c r="BP778">
        <v>1.8950120000000001E-11</v>
      </c>
      <c r="BQ778">
        <v>3.2127710000000002E-9</v>
      </c>
      <c r="BR778">
        <v>1</v>
      </c>
      <c r="BS778">
        <v>1</v>
      </c>
      <c r="BT778">
        <v>-2.137798E-10</v>
      </c>
      <c r="BU778">
        <v>-1.481023E-9</v>
      </c>
      <c r="BV778">
        <v>7.6946029999999996E-9</v>
      </c>
      <c r="BW778">
        <v>1</v>
      </c>
    </row>
    <row r="779" spans="1:75" x14ac:dyDescent="0.2">
      <c r="A779">
        <v>130.99279999999999</v>
      </c>
      <c r="B779">
        <v>3.594341</v>
      </c>
      <c r="C779">
        <v>1.2680400000000001</v>
      </c>
      <c r="D779">
        <v>1.752794</v>
      </c>
      <c r="E779">
        <v>2.7084190000000001E-2</v>
      </c>
      <c r="F779">
        <v>6.8098569999999997E-2</v>
      </c>
      <c r="G779">
        <v>1.079518E-3</v>
      </c>
      <c r="H779">
        <v>0.99731029999999998</v>
      </c>
      <c r="I779">
        <v>0.21317120000000001</v>
      </c>
      <c r="J779">
        <v>3.9793920000000003E-2</v>
      </c>
      <c r="K779">
        <v>0.70249410000000001</v>
      </c>
      <c r="L779">
        <v>-3.9401930000000002E-2</v>
      </c>
      <c r="M779">
        <v>0.70948290000000003</v>
      </c>
      <c r="N779">
        <v>0</v>
      </c>
      <c r="O779">
        <v>0</v>
      </c>
      <c r="P779">
        <v>0</v>
      </c>
      <c r="Q779">
        <v>0</v>
      </c>
      <c r="R779">
        <v>7.8144710000000002</v>
      </c>
      <c r="S779">
        <v>27.084199999999999</v>
      </c>
      <c r="T779">
        <v>0</v>
      </c>
      <c r="U779">
        <v>1</v>
      </c>
      <c r="V779">
        <v>-1.259382E-2</v>
      </c>
      <c r="W779">
        <v>-4.1342080000000003E-2</v>
      </c>
      <c r="X779">
        <v>-1.4362159999999999E-3</v>
      </c>
      <c r="Y779">
        <v>3.4355689999999998E-11</v>
      </c>
      <c r="Z779">
        <v>4.9130109999999999E-10</v>
      </c>
      <c r="AA779">
        <v>-3.4299409999999999E-10</v>
      </c>
      <c r="AB779">
        <v>1</v>
      </c>
      <c r="AC779">
        <v>1</v>
      </c>
      <c r="AD779">
        <v>7.5206270000000003E-12</v>
      </c>
      <c r="AE779">
        <v>-2.1193450000000002E-9</v>
      </c>
      <c r="AF779">
        <v>-5.4630140000000002E-9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</v>
      </c>
      <c r="AQ779">
        <v>1</v>
      </c>
      <c r="AR779">
        <v>1.2487220000000001E-3</v>
      </c>
      <c r="AS779">
        <v>1.706136E-3</v>
      </c>
      <c r="AT779">
        <v>-9.8187199999999995E-3</v>
      </c>
      <c r="AU779">
        <v>0.99994939999999999</v>
      </c>
      <c r="AV779">
        <v>2</v>
      </c>
      <c r="AW779">
        <v>1</v>
      </c>
      <c r="AX779">
        <v>0</v>
      </c>
      <c r="AY779">
        <v>0</v>
      </c>
      <c r="AZ779">
        <v>0</v>
      </c>
      <c r="BA779">
        <v>3.4355689999999998E-11</v>
      </c>
      <c r="BB779">
        <v>4.9130109999999999E-10</v>
      </c>
      <c r="BC779">
        <v>-3.4299409999999999E-10</v>
      </c>
      <c r="BD779">
        <v>1</v>
      </c>
      <c r="BE779">
        <v>1</v>
      </c>
      <c r="BF779">
        <v>-9.5126010000000003E-12</v>
      </c>
      <c r="BG779">
        <v>-2.3883530000000001E-9</v>
      </c>
      <c r="BH779">
        <v>-9.6458969999999994E-9</v>
      </c>
      <c r="BI779">
        <v>1</v>
      </c>
      <c r="BJ779">
        <v>3</v>
      </c>
      <c r="BK779">
        <v>1</v>
      </c>
      <c r="BL779">
        <v>6.5925339999999999E-2</v>
      </c>
      <c r="BM779">
        <v>2.3244590000000001E-3</v>
      </c>
      <c r="BN779">
        <v>-2.0679000000000001E-3</v>
      </c>
      <c r="BO779">
        <v>2.2329859999999999E-11</v>
      </c>
      <c r="BP779">
        <v>3.762514E-10</v>
      </c>
      <c r="BQ779">
        <v>-7.7466209999999998E-9</v>
      </c>
      <c r="BR779">
        <v>1</v>
      </c>
      <c r="BS779">
        <v>1</v>
      </c>
      <c r="BT779">
        <v>5.0930500000000003E-11</v>
      </c>
      <c r="BU779">
        <v>-6.5026609999999997E-10</v>
      </c>
      <c r="BV779">
        <v>1.1755770000000001E-9</v>
      </c>
      <c r="BW779">
        <v>1</v>
      </c>
    </row>
    <row r="780" spans="1:75" x14ac:dyDescent="0.2">
      <c r="A780">
        <v>131.0429</v>
      </c>
      <c r="B780">
        <v>3.6339950000000001</v>
      </c>
      <c r="C780">
        <v>1.2376039999999999</v>
      </c>
      <c r="D780">
        <v>1.7516510000000001</v>
      </c>
      <c r="E780">
        <v>2.7084199999999999E-2</v>
      </c>
      <c r="F780">
        <v>6.8098610000000004E-2</v>
      </c>
      <c r="G780">
        <v>1.0795189999999999E-3</v>
      </c>
      <c r="H780">
        <v>0.99731029999999998</v>
      </c>
      <c r="I780">
        <v>0.21317120000000001</v>
      </c>
      <c r="J780">
        <v>4.6089079999999998E-2</v>
      </c>
      <c r="K780">
        <v>0.70491159999999997</v>
      </c>
      <c r="L780">
        <v>-4.5998480000000001E-2</v>
      </c>
      <c r="M780">
        <v>0.70629989999999998</v>
      </c>
      <c r="N780">
        <v>1</v>
      </c>
      <c r="O780">
        <v>-7.4737069999999996E-3</v>
      </c>
      <c r="P780">
        <v>0</v>
      </c>
      <c r="Q780">
        <v>0</v>
      </c>
      <c r="R780">
        <v>7.0534020000000002</v>
      </c>
      <c r="S780">
        <v>28.17098</v>
      </c>
      <c r="T780">
        <v>0</v>
      </c>
      <c r="U780">
        <v>1</v>
      </c>
      <c r="V780">
        <v>-8.6463189999999995E-3</v>
      </c>
      <c r="W780">
        <v>-2.6280209999999998E-2</v>
      </c>
      <c r="X780">
        <v>3.0375850000000002E-3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3.1844160000000001E-11</v>
      </c>
      <c r="AE780">
        <v>1.374988E-9</v>
      </c>
      <c r="AF780">
        <v>7.1808459999999996E-9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</v>
      </c>
      <c r="AQ780">
        <v>1</v>
      </c>
      <c r="AR780">
        <v>4.2122640000000003E-3</v>
      </c>
      <c r="AS780">
        <v>3.1188779999999998E-3</v>
      </c>
      <c r="AT780">
        <v>-6.2019800000000002E-3</v>
      </c>
      <c r="AU780">
        <v>0.9999671</v>
      </c>
      <c r="AV780">
        <v>2</v>
      </c>
      <c r="AW780">
        <v>1</v>
      </c>
      <c r="AX780">
        <v>0</v>
      </c>
      <c r="AY780">
        <v>0</v>
      </c>
      <c r="AZ780">
        <v>0</v>
      </c>
      <c r="BA780">
        <v>-1.8500180000000001E-11</v>
      </c>
      <c r="BB780">
        <v>-1.106583E-10</v>
      </c>
      <c r="BC780">
        <v>6.0446089999999999E-12</v>
      </c>
      <c r="BD780">
        <v>1</v>
      </c>
      <c r="BE780">
        <v>1</v>
      </c>
      <c r="BF780">
        <v>1.6080320000000002E-11</v>
      </c>
      <c r="BG780">
        <v>6.8147789999999996E-10</v>
      </c>
      <c r="BH780">
        <v>7.8711930000000001E-9</v>
      </c>
      <c r="BI780">
        <v>1</v>
      </c>
      <c r="BJ780">
        <v>3</v>
      </c>
      <c r="BK780">
        <v>1</v>
      </c>
      <c r="BL780">
        <v>5.6946450000000003E-2</v>
      </c>
      <c r="BM780">
        <v>1.0476649999999999E-3</v>
      </c>
      <c r="BN780">
        <v>-2.2098090000000001E-3</v>
      </c>
      <c r="BO780">
        <v>4.3545459999999997E-11</v>
      </c>
      <c r="BP780">
        <v>6.5227640000000004E-10</v>
      </c>
      <c r="BQ780">
        <v>-5.9805939999999994E-11</v>
      </c>
      <c r="BR780">
        <v>1</v>
      </c>
      <c r="BS780">
        <v>1</v>
      </c>
      <c r="BT780">
        <v>1.23031E-11</v>
      </c>
      <c r="BU780">
        <v>8.0424449999999999E-10</v>
      </c>
      <c r="BV780">
        <v>5.7147300000000002E-9</v>
      </c>
      <c r="BW780">
        <v>1</v>
      </c>
    </row>
    <row r="781" spans="1:75" x14ac:dyDescent="0.2">
      <c r="A781">
        <v>131.09219999999999</v>
      </c>
      <c r="B781">
        <v>3.628809</v>
      </c>
      <c r="C781">
        <v>1.2176149999999999</v>
      </c>
      <c r="D781">
        <v>1.766675</v>
      </c>
      <c r="E781">
        <v>2.7084199999999999E-2</v>
      </c>
      <c r="F781">
        <v>6.8098640000000002E-2</v>
      </c>
      <c r="G781">
        <v>1.0795329999999999E-3</v>
      </c>
      <c r="H781">
        <v>0.99731029999999998</v>
      </c>
      <c r="I781">
        <v>0.21317120000000001</v>
      </c>
      <c r="J781">
        <v>5.2947139999999997E-2</v>
      </c>
      <c r="K781">
        <v>0.70668609999999998</v>
      </c>
      <c r="L781">
        <v>-5.3184219999999997E-2</v>
      </c>
      <c r="M781">
        <v>0.70353600000000005</v>
      </c>
      <c r="N781">
        <v>1</v>
      </c>
      <c r="O781">
        <v>-5.5024619999999996E-3</v>
      </c>
      <c r="P781">
        <v>0</v>
      </c>
      <c r="Q781">
        <v>0</v>
      </c>
      <c r="R781">
        <v>6.0879719999999997</v>
      </c>
      <c r="S781">
        <v>27.319089999999999</v>
      </c>
      <c r="T781">
        <v>0</v>
      </c>
      <c r="U781">
        <v>1</v>
      </c>
      <c r="V781">
        <v>-6.0082870000000002E-3</v>
      </c>
      <c r="W781">
        <v>-1.5198929999999999E-2</v>
      </c>
      <c r="X781">
        <v>2.296815E-2</v>
      </c>
      <c r="Y781">
        <v>-1.106658E-11</v>
      </c>
      <c r="Z781">
        <v>2.137023E-11</v>
      </c>
      <c r="AA781">
        <v>6.1113669999999996E-9</v>
      </c>
      <c r="AB781">
        <v>1</v>
      </c>
      <c r="AC781">
        <v>1</v>
      </c>
      <c r="AD781">
        <v>-1.4337909999999999E-11</v>
      </c>
      <c r="AE781">
        <v>9.2952720000000006E-11</v>
      </c>
      <c r="AF781">
        <v>7.2689160000000001E-9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</v>
      </c>
      <c r="AQ781">
        <v>1</v>
      </c>
      <c r="AR781">
        <v>2.7838369999999999E-3</v>
      </c>
      <c r="AS781">
        <v>-6.4893310000000001E-4</v>
      </c>
      <c r="AT781">
        <v>-1.0063249999999999E-2</v>
      </c>
      <c r="AU781">
        <v>0.99994519999999998</v>
      </c>
      <c r="AV781">
        <v>2</v>
      </c>
      <c r="AW781">
        <v>1</v>
      </c>
      <c r="AX781">
        <v>0</v>
      </c>
      <c r="AY781">
        <v>0</v>
      </c>
      <c r="AZ781">
        <v>0</v>
      </c>
      <c r="BA781">
        <v>-2.665487E-11</v>
      </c>
      <c r="BB781">
        <v>-1.465504E-10</v>
      </c>
      <c r="BC781">
        <v>1.3083050000000001E-9</v>
      </c>
      <c r="BD781">
        <v>1</v>
      </c>
      <c r="BE781">
        <v>1</v>
      </c>
      <c r="BF781">
        <v>-2.9372729999999997E-11</v>
      </c>
      <c r="BG781">
        <v>1.1958469999999999E-10</v>
      </c>
      <c r="BH781">
        <v>1.4E-8</v>
      </c>
      <c r="BI781">
        <v>1</v>
      </c>
      <c r="BJ781">
        <v>3</v>
      </c>
      <c r="BK781">
        <v>1</v>
      </c>
      <c r="BL781">
        <v>3.011701E-2</v>
      </c>
      <c r="BM781">
        <v>4.4921659999999998E-5</v>
      </c>
      <c r="BN781">
        <v>1.58968E-3</v>
      </c>
      <c r="BO781">
        <v>-1.106658E-11</v>
      </c>
      <c r="BP781">
        <v>2.137023E-11</v>
      </c>
      <c r="BQ781">
        <v>6.1113669999999996E-9</v>
      </c>
      <c r="BR781">
        <v>1</v>
      </c>
      <c r="BS781">
        <v>1</v>
      </c>
      <c r="BT781">
        <v>-3.5342519999999998E-11</v>
      </c>
      <c r="BU781">
        <v>1.3564429999999999E-11</v>
      </c>
      <c r="BV781">
        <v>6E-9</v>
      </c>
      <c r="BW781">
        <v>1</v>
      </c>
    </row>
    <row r="782" spans="1:75" x14ac:dyDescent="0.2">
      <c r="A782">
        <v>131.14279999999999</v>
      </c>
      <c r="B782">
        <v>3.62277</v>
      </c>
      <c r="C782">
        <v>1.2054419999999999</v>
      </c>
      <c r="D782">
        <v>1.7847010000000001</v>
      </c>
      <c r="E782">
        <v>2.7084210000000001E-2</v>
      </c>
      <c r="F782">
        <v>6.8098679999999995E-2</v>
      </c>
      <c r="G782">
        <v>1.0795309999999999E-3</v>
      </c>
      <c r="H782">
        <v>0.99731029999999998</v>
      </c>
      <c r="I782">
        <v>0.21317120000000001</v>
      </c>
      <c r="J782">
        <v>6.0084899999999997E-2</v>
      </c>
      <c r="K782">
        <v>0.70717220000000003</v>
      </c>
      <c r="L782">
        <v>-6.0538120000000001E-2</v>
      </c>
      <c r="M782">
        <v>0.7018778</v>
      </c>
      <c r="N782">
        <v>1</v>
      </c>
      <c r="O782">
        <v>-9.4461440000000001E-4</v>
      </c>
      <c r="P782">
        <v>0</v>
      </c>
      <c r="Q782">
        <v>0</v>
      </c>
      <c r="R782">
        <v>6.2084400000000004</v>
      </c>
      <c r="S782">
        <v>28.336569999999998</v>
      </c>
      <c r="T782">
        <v>0</v>
      </c>
      <c r="U782">
        <v>1</v>
      </c>
      <c r="V782">
        <v>-5.2381959999999997E-3</v>
      </c>
      <c r="W782">
        <v>-1.2946620000000001E-2</v>
      </c>
      <c r="X782">
        <v>1.6717369999999999E-2</v>
      </c>
      <c r="Y782">
        <v>-4.4464220000000001E-11</v>
      </c>
      <c r="Z782">
        <v>-2.510063E-10</v>
      </c>
      <c r="AA782">
        <v>-5.3403519999999999E-9</v>
      </c>
      <c r="AB782">
        <v>1</v>
      </c>
      <c r="AC782">
        <v>1</v>
      </c>
      <c r="AD782">
        <v>-3.996108E-11</v>
      </c>
      <c r="AE782">
        <v>3.0409370000000002E-10</v>
      </c>
      <c r="AF782">
        <v>-2.4723269999999999E-8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1</v>
      </c>
      <c r="AR782">
        <v>3.9120179999999997E-3</v>
      </c>
      <c r="AS782">
        <v>-1.162382E-3</v>
      </c>
      <c r="AT782">
        <v>-8.3914019999999992E-3</v>
      </c>
      <c r="AU782">
        <v>0.99995619999999996</v>
      </c>
      <c r="AV782">
        <v>2</v>
      </c>
      <c r="AW782">
        <v>1</v>
      </c>
      <c r="AX782">
        <v>0</v>
      </c>
      <c r="AY782">
        <v>0</v>
      </c>
      <c r="AZ782">
        <v>0</v>
      </c>
      <c r="BA782">
        <v>-3.3218649999999999E-11</v>
      </c>
      <c r="BB782">
        <v>-1.9340400000000001E-10</v>
      </c>
      <c r="BC782">
        <v>9.3891489999999993E-10</v>
      </c>
      <c r="BD782">
        <v>1</v>
      </c>
      <c r="BE782">
        <v>1</v>
      </c>
      <c r="BF782">
        <v>-7.6172500000000002E-11</v>
      </c>
      <c r="BG782">
        <v>2.3345899999999998E-10</v>
      </c>
      <c r="BH782">
        <v>-2.2316660000000001E-8</v>
      </c>
      <c r="BI782">
        <v>1</v>
      </c>
      <c r="BJ782">
        <v>3</v>
      </c>
      <c r="BK782">
        <v>1</v>
      </c>
      <c r="BL782">
        <v>0</v>
      </c>
      <c r="BM782">
        <v>0</v>
      </c>
      <c r="BN782">
        <v>0</v>
      </c>
      <c r="BO782">
        <v>-4.5378220000000003E-11</v>
      </c>
      <c r="BP782">
        <v>-2.6929559999999999E-11</v>
      </c>
      <c r="BQ782">
        <v>2.0000000000000001E-9</v>
      </c>
      <c r="BR782">
        <v>1</v>
      </c>
      <c r="BS782">
        <v>1</v>
      </c>
      <c r="BT782">
        <v>-6.2948379999999995E-11</v>
      </c>
      <c r="BU782">
        <v>-1.603441E-10</v>
      </c>
      <c r="BV782">
        <v>-1.8435839999999999E-8</v>
      </c>
      <c r="BW782">
        <v>1</v>
      </c>
    </row>
    <row r="783" spans="1:75" x14ac:dyDescent="0.2">
      <c r="A783">
        <v>131.19220000000001</v>
      </c>
      <c r="B783">
        <v>3.6208339999999999</v>
      </c>
      <c r="C783">
        <v>1.1957709999999999</v>
      </c>
      <c r="D783">
        <v>1.79606</v>
      </c>
      <c r="E783">
        <v>2.7084210000000001E-2</v>
      </c>
      <c r="F783">
        <v>6.8098720000000001E-2</v>
      </c>
      <c r="G783">
        <v>1.0795609999999999E-3</v>
      </c>
      <c r="H783">
        <v>0.99731029999999998</v>
      </c>
      <c r="I783">
        <v>0.21317120000000001</v>
      </c>
      <c r="J783">
        <v>6.7617979999999994E-2</v>
      </c>
      <c r="K783">
        <v>0.70707089999999995</v>
      </c>
      <c r="L783">
        <v>-6.8243819999999997E-2</v>
      </c>
      <c r="M783">
        <v>0.7005865</v>
      </c>
      <c r="N783">
        <v>1</v>
      </c>
      <c r="O783">
        <v>0</v>
      </c>
      <c r="P783">
        <v>0</v>
      </c>
      <c r="Q783">
        <v>0</v>
      </c>
      <c r="R783">
        <v>6.083253</v>
      </c>
      <c r="S783">
        <v>27.34646</v>
      </c>
      <c r="T783">
        <v>0</v>
      </c>
      <c r="U783">
        <v>1</v>
      </c>
      <c r="V783">
        <v>-2.4666509999999998E-3</v>
      </c>
      <c r="W783">
        <v>-5.8427289999999996E-3</v>
      </c>
      <c r="X783">
        <v>6.7952860000000002E-3</v>
      </c>
      <c r="Y783">
        <v>4.9068769999999999E-11</v>
      </c>
      <c r="Z783">
        <v>2.3783770000000002E-10</v>
      </c>
      <c r="AA783">
        <v>7.6980920000000001E-9</v>
      </c>
      <c r="AB783">
        <v>1</v>
      </c>
      <c r="AC783">
        <v>1</v>
      </c>
      <c r="AD783">
        <v>2.1200039999999999E-10</v>
      </c>
      <c r="AE783">
        <v>-2.2029960000000001E-10</v>
      </c>
      <c r="AF783">
        <v>2.5937259999999999E-8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</v>
      </c>
      <c r="AQ783">
        <v>1</v>
      </c>
      <c r="AR783">
        <v>2.4256009999999999E-3</v>
      </c>
      <c r="AS783">
        <v>-4.4714169999999999E-4</v>
      </c>
      <c r="AT783">
        <v>-1.1954029999999999E-2</v>
      </c>
      <c r="AU783">
        <v>0.99992530000000002</v>
      </c>
      <c r="AV783">
        <v>2</v>
      </c>
      <c r="AW783">
        <v>1</v>
      </c>
      <c r="AX783">
        <v>0</v>
      </c>
      <c r="AY783">
        <v>0</v>
      </c>
      <c r="AZ783">
        <v>0</v>
      </c>
      <c r="BA783">
        <v>1.496565E-10</v>
      </c>
      <c r="BB783">
        <v>3.3028950000000003E-11</v>
      </c>
      <c r="BC783">
        <v>1.551911E-8</v>
      </c>
      <c r="BD783">
        <v>1</v>
      </c>
      <c r="BE783">
        <v>1</v>
      </c>
      <c r="BF783">
        <v>1.013932E-10</v>
      </c>
      <c r="BG783">
        <v>-2.4360990000000002E-10</v>
      </c>
      <c r="BH783">
        <v>1.0486899999999999E-8</v>
      </c>
      <c r="BI783">
        <v>1</v>
      </c>
      <c r="BJ783">
        <v>3</v>
      </c>
      <c r="BK783">
        <v>1</v>
      </c>
      <c r="BL783">
        <v>0</v>
      </c>
      <c r="BM783">
        <v>0</v>
      </c>
      <c r="BN783">
        <v>0</v>
      </c>
      <c r="BO783">
        <v>3.1677160000000003E-11</v>
      </c>
      <c r="BP783">
        <v>1.054733E-10</v>
      </c>
      <c r="BQ783">
        <v>6E-9</v>
      </c>
      <c r="BR783">
        <v>1</v>
      </c>
      <c r="BS783">
        <v>1</v>
      </c>
      <c r="BT783">
        <v>2.502442E-10</v>
      </c>
      <c r="BU783">
        <v>-1.7177979999999999E-10</v>
      </c>
      <c r="BV783">
        <v>2.3340130000000001E-8</v>
      </c>
      <c r="BW783">
        <v>1</v>
      </c>
    </row>
    <row r="784" spans="1:75" x14ac:dyDescent="0.2">
      <c r="A784">
        <v>131.24359999999999</v>
      </c>
      <c r="B784">
        <v>3.6199650000000001</v>
      </c>
      <c r="C784">
        <v>1.192814</v>
      </c>
      <c r="D784">
        <v>1.798713</v>
      </c>
      <c r="E784">
        <v>2.7084219999999999E-2</v>
      </c>
      <c r="F784">
        <v>6.809875E-2</v>
      </c>
      <c r="G784">
        <v>1.079537E-3</v>
      </c>
      <c r="H784">
        <v>0.99731029999999998</v>
      </c>
      <c r="I784">
        <v>0.21317120000000001</v>
      </c>
      <c r="J784">
        <v>7.6315839999999996E-2</v>
      </c>
      <c r="K784">
        <v>0.70593019999999995</v>
      </c>
      <c r="L784">
        <v>-7.6969109999999993E-2</v>
      </c>
      <c r="M784">
        <v>0.69993870000000002</v>
      </c>
      <c r="N784">
        <v>1</v>
      </c>
      <c r="O784">
        <v>0</v>
      </c>
      <c r="P784">
        <v>0</v>
      </c>
      <c r="Q784">
        <v>0</v>
      </c>
      <c r="R784">
        <v>6.429881</v>
      </c>
      <c r="S784">
        <v>28.51369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-2.3212259999999999E-11</v>
      </c>
      <c r="Z784">
        <v>-7.9608420000000003E-11</v>
      </c>
      <c r="AA784">
        <v>-2.7725329999999999E-9</v>
      </c>
      <c r="AB784">
        <v>1</v>
      </c>
      <c r="AC784">
        <v>1</v>
      </c>
      <c r="AD784">
        <v>-4.959619E-11</v>
      </c>
      <c r="AE784">
        <v>6.6741149999999999E-11</v>
      </c>
      <c r="AF784">
        <v>-2.275101E-8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</v>
      </c>
      <c r="AQ784">
        <v>1</v>
      </c>
      <c r="AR784">
        <v>1.430848E-3</v>
      </c>
      <c r="AS784">
        <v>-3.233129E-3</v>
      </c>
      <c r="AT784">
        <v>-1.0967080000000001E-2</v>
      </c>
      <c r="AU784">
        <v>0.99993370000000004</v>
      </c>
      <c r="AV784">
        <v>2</v>
      </c>
      <c r="AW784">
        <v>1</v>
      </c>
      <c r="AX784">
        <v>0</v>
      </c>
      <c r="AY784">
        <v>0</v>
      </c>
      <c r="AZ784">
        <v>0</v>
      </c>
      <c r="BA784">
        <v>-3.0865059999999997E-11</v>
      </c>
      <c r="BB784">
        <v>-1.094405E-11</v>
      </c>
      <c r="BC784">
        <v>-8.3013300000000003E-9</v>
      </c>
      <c r="BD784">
        <v>1</v>
      </c>
      <c r="BE784">
        <v>1</v>
      </c>
      <c r="BF784">
        <v>-5.8081790000000001E-11</v>
      </c>
      <c r="BG784">
        <v>1.872981E-11</v>
      </c>
      <c r="BH784">
        <v>-1.5849350000000001E-8</v>
      </c>
      <c r="BI784">
        <v>1</v>
      </c>
      <c r="BJ784">
        <v>3</v>
      </c>
      <c r="BK784">
        <v>1</v>
      </c>
      <c r="BL784">
        <v>0</v>
      </c>
      <c r="BM784">
        <v>0</v>
      </c>
      <c r="BN784">
        <v>0</v>
      </c>
      <c r="BO784">
        <v>-3.34824E-11</v>
      </c>
      <c r="BP784">
        <v>-5.2352680000000001E-11</v>
      </c>
      <c r="BQ784">
        <v>-1.434366E-8</v>
      </c>
      <c r="BR784">
        <v>1</v>
      </c>
      <c r="BS784">
        <v>1</v>
      </c>
      <c r="BT784">
        <v>-3.34824E-11</v>
      </c>
      <c r="BU784">
        <v>-5.2352680000000001E-11</v>
      </c>
      <c r="BV784">
        <v>-1.434366E-8</v>
      </c>
      <c r="BW784">
        <v>1</v>
      </c>
    </row>
    <row r="785" spans="1:75" x14ac:dyDescent="0.2">
      <c r="A785">
        <v>131.29400000000001</v>
      </c>
      <c r="B785">
        <v>3.6198190000000001</v>
      </c>
      <c r="C785">
        <v>1.1923170000000001</v>
      </c>
      <c r="D785">
        <v>1.799159</v>
      </c>
      <c r="E785">
        <v>2.7084230000000001E-2</v>
      </c>
      <c r="F785">
        <v>6.8098790000000006E-2</v>
      </c>
      <c r="G785">
        <v>1.0795480000000001E-3</v>
      </c>
      <c r="H785">
        <v>0.99731029999999998</v>
      </c>
      <c r="I785">
        <v>0.21317120000000001</v>
      </c>
      <c r="J785">
        <v>8.3515500000000006E-2</v>
      </c>
      <c r="K785">
        <v>0.70441589999999998</v>
      </c>
      <c r="L785">
        <v>-8.4063219999999994E-2</v>
      </c>
      <c r="M785">
        <v>0.69982630000000001</v>
      </c>
      <c r="N785">
        <v>1</v>
      </c>
      <c r="O785">
        <v>0</v>
      </c>
      <c r="P785">
        <v>0</v>
      </c>
      <c r="Q785">
        <v>0</v>
      </c>
      <c r="R785">
        <v>6.4784790000000001</v>
      </c>
      <c r="S785">
        <v>28.546959999999999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-1.2435440000000001E-11</v>
      </c>
      <c r="Z785">
        <v>3.2866820000000001E-10</v>
      </c>
      <c r="AA785">
        <v>3.2465020000000001E-9</v>
      </c>
      <c r="AB785">
        <v>1</v>
      </c>
      <c r="AC785">
        <v>1</v>
      </c>
      <c r="AD785">
        <v>-7.2471699999999995E-11</v>
      </c>
      <c r="AE785">
        <v>-1.5723690000000001E-10</v>
      </c>
      <c r="AF785">
        <v>3.4486230000000002E-9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</v>
      </c>
      <c r="AQ785">
        <v>1</v>
      </c>
      <c r="AR785">
        <v>9.3673230000000001E-4</v>
      </c>
      <c r="AS785">
        <v>-1.5787279999999999E-3</v>
      </c>
      <c r="AT785">
        <v>-7.1433030000000002E-3</v>
      </c>
      <c r="AU785">
        <v>0.99997270000000005</v>
      </c>
      <c r="AV785">
        <v>2</v>
      </c>
      <c r="AW785">
        <v>1</v>
      </c>
      <c r="AX785">
        <v>0</v>
      </c>
      <c r="AY785">
        <v>0</v>
      </c>
      <c r="AZ785">
        <v>0</v>
      </c>
      <c r="BA785">
        <v>-2.3715250000000001E-11</v>
      </c>
      <c r="BB785">
        <v>2.4351780000000003E-10</v>
      </c>
      <c r="BC785">
        <v>-1.062173E-9</v>
      </c>
      <c r="BD785">
        <v>1</v>
      </c>
      <c r="BE785">
        <v>1</v>
      </c>
      <c r="BF785">
        <v>-6.5721389999999995E-11</v>
      </c>
      <c r="BG785">
        <v>2.9025769999999998E-10</v>
      </c>
      <c r="BH785">
        <v>-2.5501119999999998E-9</v>
      </c>
      <c r="BI785">
        <v>1</v>
      </c>
      <c r="BJ785">
        <v>3</v>
      </c>
      <c r="BK785">
        <v>1</v>
      </c>
      <c r="BL785">
        <v>0</v>
      </c>
      <c r="BM785">
        <v>0</v>
      </c>
      <c r="BN785">
        <v>0</v>
      </c>
      <c r="BO785">
        <v>-1.9185759999999999E-11</v>
      </c>
      <c r="BP785">
        <v>-1.1882640000000001E-10</v>
      </c>
      <c r="BQ785">
        <v>9.2452370000000005E-9</v>
      </c>
      <c r="BR785">
        <v>1</v>
      </c>
      <c r="BS785">
        <v>1</v>
      </c>
      <c r="BT785">
        <v>-6.3482129999999999E-11</v>
      </c>
      <c r="BU785">
        <v>-2.2851339999999999E-10</v>
      </c>
      <c r="BV785">
        <v>6.9328619999999998E-9</v>
      </c>
      <c r="BW785">
        <v>1</v>
      </c>
    </row>
    <row r="786" spans="1:75" x14ac:dyDescent="0.2">
      <c r="A786">
        <v>131.34350000000001</v>
      </c>
      <c r="B786">
        <v>3.6197949999999999</v>
      </c>
      <c r="C786">
        <v>1.1922330000000001</v>
      </c>
      <c r="D786">
        <v>1.799234</v>
      </c>
      <c r="E786">
        <v>2.7084239999999999E-2</v>
      </c>
      <c r="F786">
        <v>6.8098820000000004E-2</v>
      </c>
      <c r="G786">
        <v>1.079553E-3</v>
      </c>
      <c r="H786">
        <v>0.99731029999999998</v>
      </c>
      <c r="I786">
        <v>0.21317120000000001</v>
      </c>
      <c r="J786">
        <v>9.0695460000000006E-2</v>
      </c>
      <c r="K786">
        <v>0.70261169999999995</v>
      </c>
      <c r="L786">
        <v>-9.1050489999999998E-2</v>
      </c>
      <c r="M786">
        <v>0.6998721</v>
      </c>
      <c r="N786">
        <v>1</v>
      </c>
      <c r="O786">
        <v>0</v>
      </c>
      <c r="P786">
        <v>0</v>
      </c>
      <c r="Q786">
        <v>0</v>
      </c>
      <c r="R786">
        <v>6.4917720000000001</v>
      </c>
      <c r="S786">
        <v>28.556010000000001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-1.1210609999999999E-11</v>
      </c>
      <c r="Z786">
        <v>-1.662763E-10</v>
      </c>
      <c r="AA786">
        <v>3.5977340000000002E-9</v>
      </c>
      <c r="AB786">
        <v>1</v>
      </c>
      <c r="AC786">
        <v>1</v>
      </c>
      <c r="AD786">
        <v>5.5434600000000002E-11</v>
      </c>
      <c r="AE786">
        <v>-7.6283499999999998E-10</v>
      </c>
      <c r="AF786">
        <v>2.70654E-9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</v>
      </c>
      <c r="AQ786">
        <v>1</v>
      </c>
      <c r="AR786">
        <v>-3.116223E-4</v>
      </c>
      <c r="AS786">
        <v>-1.760806E-3</v>
      </c>
      <c r="AT786">
        <v>-9.6905459999999995E-3</v>
      </c>
      <c r="AU786">
        <v>0.99995109999999998</v>
      </c>
      <c r="AV786">
        <v>2</v>
      </c>
      <c r="AW786">
        <v>1</v>
      </c>
      <c r="AX786">
        <v>0</v>
      </c>
      <c r="AY786">
        <v>0</v>
      </c>
      <c r="AZ786">
        <v>0</v>
      </c>
      <c r="BA786">
        <v>-1.1210609999999999E-11</v>
      </c>
      <c r="BB786">
        <v>-1.662763E-10</v>
      </c>
      <c r="BC786">
        <v>3.5977340000000002E-9</v>
      </c>
      <c r="BD786">
        <v>1</v>
      </c>
      <c r="BE786">
        <v>1</v>
      </c>
      <c r="BF786">
        <v>5.5434600000000002E-11</v>
      </c>
      <c r="BG786">
        <v>-7.6283499999999998E-10</v>
      </c>
      <c r="BH786">
        <v>2.70654E-9</v>
      </c>
      <c r="BI786">
        <v>1</v>
      </c>
      <c r="BJ786">
        <v>3</v>
      </c>
      <c r="BK786">
        <v>1</v>
      </c>
      <c r="BL786">
        <v>0</v>
      </c>
      <c r="BM786">
        <v>0</v>
      </c>
      <c r="BN786">
        <v>0</v>
      </c>
      <c r="BO786">
        <v>1.5407570000000001E-11</v>
      </c>
      <c r="BP786">
        <v>-6.4516360000000006E-11</v>
      </c>
      <c r="BQ786">
        <v>-3.6323760000000002E-9</v>
      </c>
      <c r="BR786">
        <v>1</v>
      </c>
      <c r="BS786">
        <v>1</v>
      </c>
      <c r="BT786">
        <v>8.5862569999999999E-11</v>
      </c>
      <c r="BU786">
        <v>-7.1085300000000001E-10</v>
      </c>
      <c r="BV786">
        <v>6.3443539999999999E-9</v>
      </c>
      <c r="BW786">
        <v>1</v>
      </c>
    </row>
    <row r="787" spans="1:75" x14ac:dyDescent="0.2">
      <c r="A787">
        <v>131.39359999999999</v>
      </c>
      <c r="B787">
        <v>3.6197910000000002</v>
      </c>
      <c r="C787">
        <v>1.1922189999999999</v>
      </c>
      <c r="D787">
        <v>1.799247</v>
      </c>
      <c r="E787">
        <v>2.7084259999999999E-2</v>
      </c>
      <c r="F787">
        <v>6.8098859999999997E-2</v>
      </c>
      <c r="G787">
        <v>1.079525E-3</v>
      </c>
      <c r="H787">
        <v>0.99731029999999998</v>
      </c>
      <c r="I787">
        <v>0.21317120000000001</v>
      </c>
      <c r="J787">
        <v>9.7125050000000004E-2</v>
      </c>
      <c r="K787">
        <v>0.7010286</v>
      </c>
      <c r="L787">
        <v>-9.7301739999999998E-2</v>
      </c>
      <c r="M787">
        <v>0.69975569999999998</v>
      </c>
      <c r="N787">
        <v>1</v>
      </c>
      <c r="O787">
        <v>0</v>
      </c>
      <c r="P787">
        <v>0</v>
      </c>
      <c r="Q787">
        <v>0</v>
      </c>
      <c r="R787">
        <v>6.7446890000000002</v>
      </c>
      <c r="S787">
        <v>29.656510000000001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1.2614139999999999E-11</v>
      </c>
      <c r="Z787">
        <v>2.294558E-11</v>
      </c>
      <c r="AA787">
        <v>-4.0000000000000002E-9</v>
      </c>
      <c r="AB787">
        <v>1</v>
      </c>
      <c r="AC787">
        <v>1</v>
      </c>
      <c r="AD787">
        <v>-9.8986349999999999E-12</v>
      </c>
      <c r="AE787">
        <v>-8.8845940000000004E-11</v>
      </c>
      <c r="AF787">
        <v>-2.4551319999999999E-8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1</v>
      </c>
      <c r="AR787">
        <v>6.8609439999999997E-5</v>
      </c>
      <c r="AS787">
        <v>1.698789E-4</v>
      </c>
      <c r="AT787">
        <v>-5.7483229999999996E-3</v>
      </c>
      <c r="AU787">
        <v>0.99998350000000003</v>
      </c>
      <c r="AV787">
        <v>2</v>
      </c>
      <c r="AW787">
        <v>1</v>
      </c>
      <c r="AX787">
        <v>0</v>
      </c>
      <c r="AY787">
        <v>0</v>
      </c>
      <c r="AZ787">
        <v>0</v>
      </c>
      <c r="BA787">
        <v>2.2631990000000001E-12</v>
      </c>
      <c r="BB787">
        <v>-1.3267810000000001E-11</v>
      </c>
      <c r="BC787">
        <v>-7.2731969999999999E-9</v>
      </c>
      <c r="BD787">
        <v>1</v>
      </c>
      <c r="BE787">
        <v>1</v>
      </c>
      <c r="BF787">
        <v>5.7236449999999997E-12</v>
      </c>
      <c r="BG787">
        <v>-1.7167259999999999E-10</v>
      </c>
      <c r="BH787">
        <v>-1.0234430000000001E-8</v>
      </c>
      <c r="BI787">
        <v>1</v>
      </c>
      <c r="BJ787">
        <v>3</v>
      </c>
      <c r="BK787">
        <v>1</v>
      </c>
      <c r="BL787">
        <v>0</v>
      </c>
      <c r="BM787">
        <v>0</v>
      </c>
      <c r="BN787">
        <v>0</v>
      </c>
      <c r="BO787">
        <v>-6.9981730000000004E-12</v>
      </c>
      <c r="BP787">
        <v>-1.085164E-11</v>
      </c>
      <c r="BQ787">
        <v>-1.7804870000000001E-8</v>
      </c>
      <c r="BR787">
        <v>1</v>
      </c>
      <c r="BS787">
        <v>1</v>
      </c>
      <c r="BT787">
        <v>-6.3726419999999995E-13</v>
      </c>
      <c r="BU787">
        <v>-9.1262110000000006E-11</v>
      </c>
      <c r="BV787">
        <v>-1.4E-8</v>
      </c>
      <c r="BW787">
        <v>1</v>
      </c>
    </row>
    <row r="788" spans="1:75" x14ac:dyDescent="0.2">
      <c r="A788">
        <v>131.44229999999999</v>
      </c>
      <c r="B788">
        <v>3.6197900000000001</v>
      </c>
      <c r="C788">
        <v>1.1922170000000001</v>
      </c>
      <c r="D788">
        <v>1.7992490000000001</v>
      </c>
      <c r="E788">
        <v>2.7084270000000001E-2</v>
      </c>
      <c r="F788">
        <v>6.8098889999999995E-2</v>
      </c>
      <c r="G788">
        <v>1.0795410000000001E-3</v>
      </c>
      <c r="H788">
        <v>0.99731029999999998</v>
      </c>
      <c r="I788">
        <v>0.21317120000000001</v>
      </c>
      <c r="J788">
        <v>0.102522</v>
      </c>
      <c r="K788">
        <v>0.6994631</v>
      </c>
      <c r="L788">
        <v>-0.1024706</v>
      </c>
      <c r="M788">
        <v>0.69981450000000001</v>
      </c>
      <c r="N788">
        <v>1</v>
      </c>
      <c r="O788">
        <v>0</v>
      </c>
      <c r="P788">
        <v>0</v>
      </c>
      <c r="Q788">
        <v>0</v>
      </c>
      <c r="R788">
        <v>6.495552</v>
      </c>
      <c r="S788">
        <v>28.558579999999999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2.405047E-12</v>
      </c>
      <c r="Z788">
        <v>1.2988069999999999E-11</v>
      </c>
      <c r="AA788">
        <v>1.1885860000000001E-9</v>
      </c>
      <c r="AB788">
        <v>1</v>
      </c>
      <c r="AC788">
        <v>1</v>
      </c>
      <c r="AD788">
        <v>1.9266540000000001E-11</v>
      </c>
      <c r="AE788">
        <v>4.796077E-11</v>
      </c>
      <c r="AF788">
        <v>1.9117310000000001E-8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1</v>
      </c>
      <c r="AQ788">
        <v>1</v>
      </c>
      <c r="AR788">
        <v>-1.4526479999999999E-5</v>
      </c>
      <c r="AS788">
        <v>-2.298123E-3</v>
      </c>
      <c r="AT788">
        <v>-4.3941099999999997E-3</v>
      </c>
      <c r="AU788">
        <v>0.99998770000000003</v>
      </c>
      <c r="AV788">
        <v>2</v>
      </c>
      <c r="AW788">
        <v>1</v>
      </c>
      <c r="AX788">
        <v>0</v>
      </c>
      <c r="AY788">
        <v>0</v>
      </c>
      <c r="AZ788">
        <v>0</v>
      </c>
      <c r="BA788">
        <v>9.5219770000000005E-12</v>
      </c>
      <c r="BB788">
        <v>9.109603E-12</v>
      </c>
      <c r="BC788">
        <v>8.8149579999999997E-9</v>
      </c>
      <c r="BD788">
        <v>1</v>
      </c>
      <c r="BE788">
        <v>1</v>
      </c>
      <c r="BF788">
        <v>1.288473E-11</v>
      </c>
      <c r="BG788">
        <v>4.3597590000000001E-11</v>
      </c>
      <c r="BH788">
        <v>1.4E-8</v>
      </c>
      <c r="BI788">
        <v>1</v>
      </c>
      <c r="BJ788">
        <v>3</v>
      </c>
      <c r="BK788">
        <v>1</v>
      </c>
      <c r="BL788">
        <v>0</v>
      </c>
      <c r="BM788">
        <v>0</v>
      </c>
      <c r="BN788">
        <v>0</v>
      </c>
      <c r="BO788">
        <v>5.5421520000000001E-12</v>
      </c>
      <c r="BP788">
        <v>4.6730349999999998E-11</v>
      </c>
      <c r="BQ788">
        <v>6.343285E-9</v>
      </c>
      <c r="BR788">
        <v>1</v>
      </c>
      <c r="BS788">
        <v>1</v>
      </c>
      <c r="BT788">
        <v>2.118503E-11</v>
      </c>
      <c r="BU788">
        <v>6.1964739999999995E-11</v>
      </c>
      <c r="BV788">
        <v>2.5561649999999998E-8</v>
      </c>
      <c r="BW788">
        <v>1</v>
      </c>
    </row>
    <row r="789" spans="1:75" x14ac:dyDescent="0.2">
      <c r="A789">
        <v>131.4924</v>
      </c>
      <c r="B789">
        <v>3.6229770000000001</v>
      </c>
      <c r="C789">
        <v>1.1916880000000001</v>
      </c>
      <c r="D789">
        <v>1.8021290000000001</v>
      </c>
      <c r="E789">
        <v>2.7084279999999999E-2</v>
      </c>
      <c r="F789">
        <v>6.8098930000000002E-2</v>
      </c>
      <c r="G789">
        <v>1.0795710000000001E-3</v>
      </c>
      <c r="H789">
        <v>0.99731029999999998</v>
      </c>
      <c r="I789">
        <v>0.21317120000000001</v>
      </c>
      <c r="J789">
        <v>0.10764369999999999</v>
      </c>
      <c r="K789">
        <v>0.69728979999999996</v>
      </c>
      <c r="L789">
        <v>-0.1071483</v>
      </c>
      <c r="M789">
        <v>0.70051339999999995</v>
      </c>
      <c r="N789">
        <v>1</v>
      </c>
      <c r="O789">
        <v>0</v>
      </c>
      <c r="P789">
        <v>0</v>
      </c>
      <c r="Q789">
        <v>0</v>
      </c>
      <c r="R789">
        <v>6.4934880000000001</v>
      </c>
      <c r="S789">
        <v>28.555990000000001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-2.715419E-11</v>
      </c>
      <c r="Z789">
        <v>5.4238260000000002E-11</v>
      </c>
      <c r="AA789">
        <v>1.2379590000000001E-8</v>
      </c>
      <c r="AB789">
        <v>1</v>
      </c>
      <c r="AC789">
        <v>1</v>
      </c>
      <c r="AD789">
        <v>-6.5206650000000005E-11</v>
      </c>
      <c r="AE789">
        <v>1.4731770000000001E-11</v>
      </c>
      <c r="AF789">
        <v>1.6116200000000001E-8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</v>
      </c>
      <c r="AQ789">
        <v>1</v>
      </c>
      <c r="AR789">
        <v>-7.7416669999999998E-4</v>
      </c>
      <c r="AS789">
        <v>-3.17513E-3</v>
      </c>
      <c r="AT789">
        <v>-6.570401E-3</v>
      </c>
      <c r="AU789">
        <v>0.99997320000000001</v>
      </c>
      <c r="AV789">
        <v>2</v>
      </c>
      <c r="AW789">
        <v>1</v>
      </c>
      <c r="AX789">
        <v>0</v>
      </c>
      <c r="AY789">
        <v>0</v>
      </c>
      <c r="AZ789">
        <v>0</v>
      </c>
      <c r="BA789">
        <v>-2.715419E-11</v>
      </c>
      <c r="BB789">
        <v>5.4238260000000002E-11</v>
      </c>
      <c r="BC789">
        <v>1.2379590000000001E-8</v>
      </c>
      <c r="BD789">
        <v>1</v>
      </c>
      <c r="BE789">
        <v>1</v>
      </c>
      <c r="BF789">
        <v>-4.2018840000000003E-11</v>
      </c>
      <c r="BG789">
        <v>-6.4349370000000001E-11</v>
      </c>
      <c r="BH789">
        <v>1.1916120000000001E-8</v>
      </c>
      <c r="BI789">
        <v>1</v>
      </c>
      <c r="BJ789">
        <v>3</v>
      </c>
      <c r="BK789">
        <v>1</v>
      </c>
      <c r="BL789">
        <v>6.2483060000000003E-3</v>
      </c>
      <c r="BM789">
        <v>-1.0372269999999999E-3</v>
      </c>
      <c r="BN789">
        <v>5.646486E-3</v>
      </c>
      <c r="BO789">
        <v>8.9404239999999995E-12</v>
      </c>
      <c r="BP789">
        <v>-5.2872520000000001E-11</v>
      </c>
      <c r="BQ789">
        <v>4.3556310000000001E-9</v>
      </c>
      <c r="BR789">
        <v>1</v>
      </c>
      <c r="BS789">
        <v>1</v>
      </c>
      <c r="BT789">
        <v>-8.474341E-11</v>
      </c>
      <c r="BU789">
        <v>-7.9103999999999999E-11</v>
      </c>
      <c r="BV789">
        <v>1.419355E-8</v>
      </c>
      <c r="BW789">
        <v>1</v>
      </c>
    </row>
    <row r="790" spans="1:75" x14ac:dyDescent="0.2">
      <c r="A790">
        <v>131.54400000000001</v>
      </c>
      <c r="B790">
        <v>3.6284670000000001</v>
      </c>
      <c r="C790">
        <v>1.1890039999999999</v>
      </c>
      <c r="D790">
        <v>1.8126720000000001</v>
      </c>
      <c r="E790">
        <v>2.7084299999999999E-2</v>
      </c>
      <c r="F790">
        <v>6.8098950000000005E-2</v>
      </c>
      <c r="G790">
        <v>1.079544E-3</v>
      </c>
      <c r="H790">
        <v>0.99731029999999998</v>
      </c>
      <c r="I790">
        <v>0.21317120000000001</v>
      </c>
      <c r="J790">
        <v>0.11201700000000001</v>
      </c>
      <c r="K790">
        <v>0.69500439999999997</v>
      </c>
      <c r="L790">
        <v>-0.11097940000000001</v>
      </c>
      <c r="M790">
        <v>0.70150179999999995</v>
      </c>
      <c r="N790">
        <v>1</v>
      </c>
      <c r="O790">
        <v>-2.4070739999999999E-3</v>
      </c>
      <c r="P790">
        <v>0</v>
      </c>
      <c r="Q790">
        <v>0</v>
      </c>
      <c r="R790">
        <v>6.6827449999999997</v>
      </c>
      <c r="S790">
        <v>29.572099999999999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4.6274029999999999E-11</v>
      </c>
      <c r="Z790">
        <v>1.407194E-10</v>
      </c>
      <c r="AA790">
        <v>-9.6670170000000003E-9</v>
      </c>
      <c r="AB790">
        <v>1</v>
      </c>
      <c r="AC790">
        <v>1</v>
      </c>
      <c r="AD790">
        <v>8.7229449999999998E-11</v>
      </c>
      <c r="AE790">
        <v>-4.2724039999999999E-10</v>
      </c>
      <c r="AF790">
        <v>-1.959973E-8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</v>
      </c>
      <c r="AQ790">
        <v>1</v>
      </c>
      <c r="AR790">
        <v>-5.9179679999999996E-4</v>
      </c>
      <c r="AS790">
        <v>-1.6188890000000001E-3</v>
      </c>
      <c r="AT790">
        <v>-2.546899E-3</v>
      </c>
      <c r="AU790">
        <v>0.99999519999999997</v>
      </c>
      <c r="AV790">
        <v>2</v>
      </c>
      <c r="AW790">
        <v>1</v>
      </c>
      <c r="AX790">
        <v>0</v>
      </c>
      <c r="AY790">
        <v>0</v>
      </c>
      <c r="AZ790">
        <v>0</v>
      </c>
      <c r="BA790">
        <v>5.1457239999999999E-11</v>
      </c>
      <c r="BB790">
        <v>-1.0833970000000001E-10</v>
      </c>
      <c r="BC790">
        <v>-9.2263500000000001E-9</v>
      </c>
      <c r="BD790">
        <v>1</v>
      </c>
      <c r="BE790">
        <v>1</v>
      </c>
      <c r="BF790">
        <v>9.0839109999999997E-11</v>
      </c>
      <c r="BG790">
        <v>-3.5155289999999998E-10</v>
      </c>
      <c r="BH790">
        <v>-1.7E-8</v>
      </c>
      <c r="BI790">
        <v>1</v>
      </c>
      <c r="BJ790">
        <v>3</v>
      </c>
      <c r="BK790">
        <v>1</v>
      </c>
      <c r="BL790">
        <v>2.4238010000000001E-2</v>
      </c>
      <c r="BM790">
        <v>-4.3263160000000002E-3</v>
      </c>
      <c r="BN790">
        <v>1.069552E-2</v>
      </c>
      <c r="BO790">
        <v>5.1457239999999999E-11</v>
      </c>
      <c r="BP790">
        <v>-1.0833970000000001E-10</v>
      </c>
      <c r="BQ790">
        <v>-9.2263500000000001E-9</v>
      </c>
      <c r="BR790">
        <v>1</v>
      </c>
      <c r="BS790">
        <v>1</v>
      </c>
      <c r="BT790">
        <v>8.7229449999999998E-11</v>
      </c>
      <c r="BU790">
        <v>-4.2724039999999999E-10</v>
      </c>
      <c r="BV790">
        <v>-1.959973E-8</v>
      </c>
      <c r="BW790">
        <v>1</v>
      </c>
    </row>
    <row r="791" spans="1:75" x14ac:dyDescent="0.2">
      <c r="A791">
        <v>131.59370000000001</v>
      </c>
      <c r="B791">
        <v>3.6359270000000001</v>
      </c>
      <c r="C791">
        <v>1.1799839999999999</v>
      </c>
      <c r="D791">
        <v>1.8132170000000001</v>
      </c>
      <c r="E791">
        <v>2.7084299999999999E-2</v>
      </c>
      <c r="F791">
        <v>6.8098980000000003E-2</v>
      </c>
      <c r="G791">
        <v>1.079579E-3</v>
      </c>
      <c r="H791">
        <v>0.99731029999999998</v>
      </c>
      <c r="I791">
        <v>0.21317120000000001</v>
      </c>
      <c r="J791">
        <v>0.1144255</v>
      </c>
      <c r="K791">
        <v>0.69315919999999998</v>
      </c>
      <c r="L791">
        <v>-0.1128825</v>
      </c>
      <c r="M791">
        <v>0.70263419999999999</v>
      </c>
      <c r="N791">
        <v>1</v>
      </c>
      <c r="O791">
        <v>-1.3158319999999999E-2</v>
      </c>
      <c r="P791">
        <v>0</v>
      </c>
      <c r="Q791">
        <v>0</v>
      </c>
      <c r="R791">
        <v>6.3342010000000002</v>
      </c>
      <c r="S791">
        <v>28.332630000000002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-1.9189710000000001E-10</v>
      </c>
      <c r="Z791">
        <v>-1.133562E-10</v>
      </c>
      <c r="AA791">
        <v>1.4999999999999999E-8</v>
      </c>
      <c r="AB791">
        <v>0.99999990000000005</v>
      </c>
      <c r="AC791">
        <v>1</v>
      </c>
      <c r="AD791">
        <v>-1.66534E-10</v>
      </c>
      <c r="AE791">
        <v>-8.7367850000000004E-11</v>
      </c>
      <c r="AF791">
        <v>1.9656459999999999E-8</v>
      </c>
      <c r="AG791">
        <v>0.99999990000000005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1</v>
      </c>
      <c r="AR791">
        <v>-2.6213090000000001E-3</v>
      </c>
      <c r="AS791">
        <v>-5.9854359999999998E-4</v>
      </c>
      <c r="AT791">
        <v>3.1350530000000001E-3</v>
      </c>
      <c r="AU791">
        <v>0.99999159999999998</v>
      </c>
      <c r="AV791">
        <v>2</v>
      </c>
      <c r="AW791">
        <v>1</v>
      </c>
      <c r="AX791">
        <v>0</v>
      </c>
      <c r="AY791">
        <v>0</v>
      </c>
      <c r="AZ791">
        <v>0</v>
      </c>
      <c r="BA791">
        <v>-1.96465E-10</v>
      </c>
      <c r="BB791">
        <v>-1.4712860000000001E-10</v>
      </c>
      <c r="BC791">
        <v>1.005644E-8</v>
      </c>
      <c r="BD791">
        <v>0.99999990000000005</v>
      </c>
      <c r="BE791">
        <v>1</v>
      </c>
      <c r="BF791">
        <v>-1.4117089999999999E-10</v>
      </c>
      <c r="BG791">
        <v>-6.1379529999999999E-11</v>
      </c>
      <c r="BH791">
        <v>2.4342379999999999E-8</v>
      </c>
      <c r="BI791">
        <v>0.99999990000000005</v>
      </c>
      <c r="BJ791">
        <v>3</v>
      </c>
      <c r="BK791">
        <v>1</v>
      </c>
      <c r="BL791">
        <v>5.8856949999999998E-2</v>
      </c>
      <c r="BM791">
        <v>-1.1282250000000001E-2</v>
      </c>
      <c r="BN791">
        <v>-2.9251989999999999E-3</v>
      </c>
      <c r="BO791">
        <v>-1.96465E-10</v>
      </c>
      <c r="BP791">
        <v>-1.4712860000000001E-10</v>
      </c>
      <c r="BQ791">
        <v>1.005644E-8</v>
      </c>
      <c r="BR791">
        <v>0.99999990000000005</v>
      </c>
      <c r="BS791">
        <v>1</v>
      </c>
      <c r="BT791">
        <v>-1.6196610000000001E-10</v>
      </c>
      <c r="BU791">
        <v>-5.3595439999999999E-11</v>
      </c>
      <c r="BV791">
        <v>2.4570570000000001E-8</v>
      </c>
      <c r="BW791">
        <v>0.99999990000000005</v>
      </c>
    </row>
    <row r="792" spans="1:75" x14ac:dyDescent="0.2">
      <c r="A792">
        <v>131.64279999999999</v>
      </c>
      <c r="B792">
        <v>3.6412659999999999</v>
      </c>
      <c r="C792">
        <v>1.1658919999999999</v>
      </c>
      <c r="D792">
        <v>1.808756</v>
      </c>
      <c r="E792">
        <v>2.7084299999999999E-2</v>
      </c>
      <c r="F792">
        <v>6.8098989999999998E-2</v>
      </c>
      <c r="G792">
        <v>1.0796479999999999E-3</v>
      </c>
      <c r="H792">
        <v>0.99731029999999998</v>
      </c>
      <c r="I792">
        <v>0.21317120000000001</v>
      </c>
      <c r="J792">
        <v>0.11530749999999999</v>
      </c>
      <c r="K792">
        <v>0.69179610000000002</v>
      </c>
      <c r="L792">
        <v>-0.1133477</v>
      </c>
      <c r="M792">
        <v>0.70375759999999998</v>
      </c>
      <c r="N792">
        <v>1</v>
      </c>
      <c r="O792">
        <v>-1.8740650000000001E-2</v>
      </c>
      <c r="P792">
        <v>0</v>
      </c>
      <c r="Q792">
        <v>0</v>
      </c>
      <c r="R792">
        <v>6.1738770000000001</v>
      </c>
      <c r="S792">
        <v>28.149660000000001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3.9101190000000001E-10</v>
      </c>
      <c r="Z792">
        <v>-9.8679470000000006E-11</v>
      </c>
      <c r="AA792">
        <v>1.4228910000000001E-8</v>
      </c>
      <c r="AB792">
        <v>1</v>
      </c>
      <c r="AC792">
        <v>1</v>
      </c>
      <c r="AD792">
        <v>1.8489939999999999E-10</v>
      </c>
      <c r="AE792">
        <v>-3.4053210000000001E-10</v>
      </c>
      <c r="AF792">
        <v>2.12173E-8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1</v>
      </c>
      <c r="AR792">
        <v>5.2494279999999998E-4</v>
      </c>
      <c r="AS792">
        <v>-1.404207E-3</v>
      </c>
      <c r="AT792">
        <v>2.208228E-3</v>
      </c>
      <c r="AU792">
        <v>0.99999640000000001</v>
      </c>
      <c r="AV792">
        <v>2</v>
      </c>
      <c r="AW792">
        <v>1</v>
      </c>
      <c r="AX792">
        <v>0</v>
      </c>
      <c r="AY792">
        <v>0</v>
      </c>
      <c r="AZ792">
        <v>0</v>
      </c>
      <c r="BA792">
        <v>5.5028560000000001E-10</v>
      </c>
      <c r="BB792">
        <v>-2.029023E-10</v>
      </c>
      <c r="BC792">
        <v>2.8475300000000002E-8</v>
      </c>
      <c r="BD792">
        <v>1</v>
      </c>
      <c r="BE792">
        <v>1</v>
      </c>
      <c r="BF792">
        <v>2.2833209999999999E-11</v>
      </c>
      <c r="BG792">
        <v>-1.2509350000000001E-10</v>
      </c>
      <c r="BH792">
        <v>1.1752490000000001E-8</v>
      </c>
      <c r="BI792">
        <v>1</v>
      </c>
      <c r="BJ792">
        <v>3</v>
      </c>
      <c r="BK792">
        <v>1</v>
      </c>
      <c r="BL792">
        <v>8.2258059999999994E-2</v>
      </c>
      <c r="BM792">
        <v>-1.5915559999999999E-2</v>
      </c>
      <c r="BN792">
        <v>-6.7613669999999999E-3</v>
      </c>
      <c r="BO792">
        <v>1.821069E-10</v>
      </c>
      <c r="BP792">
        <v>-2.2931640000000001E-10</v>
      </c>
      <c r="BQ792">
        <v>2.6000000000000001E-8</v>
      </c>
      <c r="BR792">
        <v>1</v>
      </c>
      <c r="BS792">
        <v>1</v>
      </c>
      <c r="BT792">
        <v>1.8489939999999999E-10</v>
      </c>
      <c r="BU792">
        <v>-3.4053210000000001E-10</v>
      </c>
      <c r="BV792">
        <v>2.12173E-8</v>
      </c>
      <c r="BW792">
        <v>1</v>
      </c>
    </row>
    <row r="793" spans="1:75" x14ac:dyDescent="0.2">
      <c r="A793">
        <v>131.6926</v>
      </c>
      <c r="B793">
        <v>3.6419820000000001</v>
      </c>
      <c r="C793">
        <v>1.149651</v>
      </c>
      <c r="D793">
        <v>1.7998559999999999</v>
      </c>
      <c r="E793">
        <v>2.7084299999999999E-2</v>
      </c>
      <c r="F793">
        <v>6.8099010000000001E-2</v>
      </c>
      <c r="G793">
        <v>1.0796790000000001E-3</v>
      </c>
      <c r="H793">
        <v>0.99731029999999998</v>
      </c>
      <c r="I793">
        <v>0.21317120000000001</v>
      </c>
      <c r="J793">
        <v>0.11495519999999999</v>
      </c>
      <c r="K793">
        <v>0.69094370000000005</v>
      </c>
      <c r="L793">
        <v>-0.1127022</v>
      </c>
      <c r="M793">
        <v>0.70475560000000004</v>
      </c>
      <c r="N793">
        <v>1</v>
      </c>
      <c r="O793">
        <v>-1.9756559999999999E-2</v>
      </c>
      <c r="P793">
        <v>0</v>
      </c>
      <c r="Q793">
        <v>0</v>
      </c>
      <c r="R793">
        <v>6.0409519999999999</v>
      </c>
      <c r="S793">
        <v>28.012740000000001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-1.4396689999999999E-10</v>
      </c>
      <c r="Z793">
        <v>-4.9960300000000004E-10</v>
      </c>
      <c r="AA793">
        <v>4.7638800000000003E-9</v>
      </c>
      <c r="AB793">
        <v>1</v>
      </c>
      <c r="AC793">
        <v>1</v>
      </c>
      <c r="AD793">
        <v>-2.834953E-10</v>
      </c>
      <c r="AE793">
        <v>-2.9109400000000001E-10</v>
      </c>
      <c r="AF793">
        <v>1.8894800000000001E-8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1</v>
      </c>
      <c r="AR793">
        <v>1.0134390000000001E-3</v>
      </c>
      <c r="AS793">
        <v>-1.1080930000000001E-3</v>
      </c>
      <c r="AT793">
        <v>5.4643189999999996E-3</v>
      </c>
      <c r="AU793">
        <v>0.99998390000000004</v>
      </c>
      <c r="AV793">
        <v>2</v>
      </c>
      <c r="AW793">
        <v>1</v>
      </c>
      <c r="AX793">
        <v>0</v>
      </c>
      <c r="AY793">
        <v>0</v>
      </c>
      <c r="AZ793">
        <v>0</v>
      </c>
      <c r="BA793">
        <v>-3.0243990000000001E-10</v>
      </c>
      <c r="BB793">
        <v>-2.1721469999999999E-10</v>
      </c>
      <c r="BC793">
        <v>2.1213170000000001E-8</v>
      </c>
      <c r="BD793">
        <v>1</v>
      </c>
      <c r="BE793">
        <v>1</v>
      </c>
      <c r="BF793">
        <v>1.5244330000000001E-10</v>
      </c>
      <c r="BG793">
        <v>1.0000000000000001E-9</v>
      </c>
      <c r="BH793">
        <v>2.2355839999999999E-9</v>
      </c>
      <c r="BI793">
        <v>1</v>
      </c>
      <c r="BJ793">
        <v>3</v>
      </c>
      <c r="BK793">
        <v>1</v>
      </c>
      <c r="BL793">
        <v>8.5086480000000006E-2</v>
      </c>
      <c r="BM793">
        <v>-1.6451469999999999E-2</v>
      </c>
      <c r="BN793">
        <v>-9.7189230000000008E-3</v>
      </c>
      <c r="BO793">
        <v>-1.4396689999999999E-10</v>
      </c>
      <c r="BP793">
        <v>-4.9960300000000004E-10</v>
      </c>
      <c r="BQ793">
        <v>4.7638800000000003E-9</v>
      </c>
      <c r="BR793">
        <v>1</v>
      </c>
      <c r="BS793">
        <v>1</v>
      </c>
      <c r="BT793">
        <v>-9.8774759999999993E-12</v>
      </c>
      <c r="BU793">
        <v>-6.6162639999999998E-12</v>
      </c>
      <c r="BV793">
        <v>1.1775580000000001E-8</v>
      </c>
      <c r="BW793">
        <v>1</v>
      </c>
    </row>
    <row r="794" spans="1:75" x14ac:dyDescent="0.2">
      <c r="A794">
        <v>131.74299999999999</v>
      </c>
      <c r="B794">
        <v>3.6368040000000001</v>
      </c>
      <c r="C794">
        <v>1.1366499999999999</v>
      </c>
      <c r="D794">
        <v>1.795067</v>
      </c>
      <c r="E794">
        <v>2.708429E-2</v>
      </c>
      <c r="F794">
        <v>6.8099010000000001E-2</v>
      </c>
      <c r="G794">
        <v>1.0796860000000001E-3</v>
      </c>
      <c r="H794">
        <v>0.99731029999999998</v>
      </c>
      <c r="I794">
        <v>0.21317120000000001</v>
      </c>
      <c r="J794">
        <v>0.1131508</v>
      </c>
      <c r="K794">
        <v>0.69027300000000003</v>
      </c>
      <c r="L794">
        <v>-0.11062520000000001</v>
      </c>
      <c r="M794">
        <v>0.70603260000000001</v>
      </c>
      <c r="N794">
        <v>1</v>
      </c>
      <c r="O794">
        <v>-1.4598369999999999E-2</v>
      </c>
      <c r="P794">
        <v>0</v>
      </c>
      <c r="Q794">
        <v>0</v>
      </c>
      <c r="R794">
        <v>6.0597409999999998</v>
      </c>
      <c r="S794">
        <v>28.011060000000001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3.6568459999999999E-10</v>
      </c>
      <c r="Z794">
        <v>-1.576017E-10</v>
      </c>
      <c r="AA794">
        <v>-1.867605E-9</v>
      </c>
      <c r="AB794">
        <v>1</v>
      </c>
      <c r="AC794">
        <v>1</v>
      </c>
      <c r="AD794">
        <v>-9.0206159999999998E-11</v>
      </c>
      <c r="AE794">
        <v>-9.3517319999999997E-10</v>
      </c>
      <c r="AF794">
        <v>1.9475669999999999E-8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</v>
      </c>
      <c r="AQ794">
        <v>1</v>
      </c>
      <c r="AR794">
        <v>-2.0445179999999999E-3</v>
      </c>
      <c r="AS794">
        <v>-1.7358180000000001E-3</v>
      </c>
      <c r="AT794">
        <v>8.1843490000000005E-3</v>
      </c>
      <c r="AU794">
        <v>0.99996269999999998</v>
      </c>
      <c r="AV794">
        <v>2</v>
      </c>
      <c r="AW794">
        <v>1</v>
      </c>
      <c r="AX794">
        <v>0</v>
      </c>
      <c r="AY794">
        <v>0</v>
      </c>
      <c r="AZ794">
        <v>0</v>
      </c>
      <c r="BA794">
        <v>7.0109109999999994E-11</v>
      </c>
      <c r="BB794">
        <v>-6.118571E-10</v>
      </c>
      <c r="BC794">
        <v>1E-8</v>
      </c>
      <c r="BD794">
        <v>1</v>
      </c>
      <c r="BE794">
        <v>1</v>
      </c>
      <c r="BF794">
        <v>-1.7047770000000001E-10</v>
      </c>
      <c r="BG794">
        <v>-1.4442140000000001E-10</v>
      </c>
      <c r="BH794">
        <v>1.447039E-8</v>
      </c>
      <c r="BI794">
        <v>1</v>
      </c>
      <c r="BJ794">
        <v>3</v>
      </c>
      <c r="BK794">
        <v>1</v>
      </c>
      <c r="BL794">
        <v>5.8896160000000003E-2</v>
      </c>
      <c r="BM794">
        <v>-1.117071E-2</v>
      </c>
      <c r="BN794">
        <v>-2.5402379999999998E-3</v>
      </c>
      <c r="BO794">
        <v>2.304244E-10</v>
      </c>
      <c r="BP794">
        <v>-2.885409E-10</v>
      </c>
      <c r="BQ794">
        <v>5.0176970000000002E-10</v>
      </c>
      <c r="BR794">
        <v>1</v>
      </c>
      <c r="BS794">
        <v>1</v>
      </c>
      <c r="BT794">
        <v>-8.3885720000000005E-11</v>
      </c>
      <c r="BU794">
        <v>-1.2660309999999999E-9</v>
      </c>
      <c r="BV794">
        <v>7.6816219999999992E-9</v>
      </c>
      <c r="BW794">
        <v>1</v>
      </c>
    </row>
    <row r="795" spans="1:75" x14ac:dyDescent="0.2">
      <c r="A795">
        <v>131.79329999999999</v>
      </c>
      <c r="B795">
        <v>3.6346720000000001</v>
      </c>
      <c r="C795">
        <v>1.127205</v>
      </c>
      <c r="D795">
        <v>1.7926200000000001</v>
      </c>
      <c r="E795">
        <v>2.708429E-2</v>
      </c>
      <c r="F795">
        <v>6.8099019999999996E-2</v>
      </c>
      <c r="G795">
        <v>1.0796919999999999E-3</v>
      </c>
      <c r="H795">
        <v>0.99731029999999998</v>
      </c>
      <c r="I795">
        <v>0.21317120000000001</v>
      </c>
      <c r="J795">
        <v>0.1090768</v>
      </c>
      <c r="K795">
        <v>0.69015539999999997</v>
      </c>
      <c r="L795">
        <v>-0.1064126</v>
      </c>
      <c r="M795">
        <v>0.70743500000000004</v>
      </c>
      <c r="N795">
        <v>1</v>
      </c>
      <c r="O795">
        <v>-1.236725E-2</v>
      </c>
      <c r="P795">
        <v>0</v>
      </c>
      <c r="Q795">
        <v>0</v>
      </c>
      <c r="R795">
        <v>6.2343830000000002</v>
      </c>
      <c r="S795">
        <v>28.14057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-5.3677899999999997E-10</v>
      </c>
      <c r="Z795">
        <v>7.0552309999999994E-11</v>
      </c>
      <c r="AA795">
        <v>1.172572E-8</v>
      </c>
      <c r="AB795">
        <v>0.99999990000000005</v>
      </c>
      <c r="AC795">
        <v>1</v>
      </c>
      <c r="AD795">
        <v>-1.2557120000000001E-10</v>
      </c>
      <c r="AE795">
        <v>1.0728539999999999E-9</v>
      </c>
      <c r="AF795">
        <v>-1.698339E-9</v>
      </c>
      <c r="AG795">
        <v>0.99999990000000005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1</v>
      </c>
      <c r="AR795">
        <v>-2.304674E-3</v>
      </c>
      <c r="AS795">
        <v>2.5786210000000001E-4</v>
      </c>
      <c r="AT795">
        <v>1.419889E-2</v>
      </c>
      <c r="AU795">
        <v>0.99989600000000001</v>
      </c>
      <c r="AV795">
        <v>2</v>
      </c>
      <c r="AW795">
        <v>1</v>
      </c>
      <c r="AX795">
        <v>0</v>
      </c>
      <c r="AY795">
        <v>0</v>
      </c>
      <c r="AZ795">
        <v>0</v>
      </c>
      <c r="BA795">
        <v>-7.3082960000000003E-10</v>
      </c>
      <c r="BB795">
        <v>-1.915264E-10</v>
      </c>
      <c r="BC795">
        <v>1.1649820000000001E-8</v>
      </c>
      <c r="BD795">
        <v>0.99999990000000005</v>
      </c>
      <c r="BE795">
        <v>1</v>
      </c>
      <c r="BF795">
        <v>-1.2557120000000001E-10</v>
      </c>
      <c r="BG795">
        <v>1.0728539999999999E-9</v>
      </c>
      <c r="BH795">
        <v>-1.698339E-9</v>
      </c>
      <c r="BI795">
        <v>0.99999990000000005</v>
      </c>
      <c r="BJ795">
        <v>3</v>
      </c>
      <c r="BK795">
        <v>1</v>
      </c>
      <c r="BL795">
        <v>4.7180859999999998E-2</v>
      </c>
      <c r="BM795">
        <v>-8.6127329999999992E-3</v>
      </c>
      <c r="BN795">
        <v>-1.9441079999999999E-3</v>
      </c>
      <c r="BO795">
        <v>1.006495E-10</v>
      </c>
      <c r="BP795">
        <v>-2.7397720000000001E-10</v>
      </c>
      <c r="BQ795">
        <v>-1.8426029999999999E-8</v>
      </c>
      <c r="BR795">
        <v>1</v>
      </c>
      <c r="BS795">
        <v>1</v>
      </c>
      <c r="BT795">
        <v>1.6912900000000001E-10</v>
      </c>
      <c r="BU795">
        <v>1.060956E-9</v>
      </c>
      <c r="BV795">
        <v>-2E-8</v>
      </c>
      <c r="BW795">
        <v>0.99999990000000005</v>
      </c>
    </row>
    <row r="796" spans="1:75" x14ac:dyDescent="0.2">
      <c r="A796">
        <v>131.84370000000001</v>
      </c>
      <c r="B796">
        <v>3.6327259999999999</v>
      </c>
      <c r="C796">
        <v>1.120797</v>
      </c>
      <c r="D796">
        <v>1.790195</v>
      </c>
      <c r="E796">
        <v>2.708429E-2</v>
      </c>
      <c r="F796">
        <v>6.8099010000000001E-2</v>
      </c>
      <c r="G796">
        <v>1.0796549999999999E-3</v>
      </c>
      <c r="H796">
        <v>0.99731029999999998</v>
      </c>
      <c r="I796">
        <v>0.21317120000000001</v>
      </c>
      <c r="J796">
        <v>0.10427119999999999</v>
      </c>
      <c r="K796">
        <v>0.69024790000000003</v>
      </c>
      <c r="L796">
        <v>-0.1015443</v>
      </c>
      <c r="M796">
        <v>0.70878359999999996</v>
      </c>
      <c r="N796">
        <v>1</v>
      </c>
      <c r="O796">
        <v>-6.5674779999999999E-3</v>
      </c>
      <c r="P796">
        <v>0</v>
      </c>
      <c r="Q796">
        <v>0</v>
      </c>
      <c r="R796">
        <v>6.3806279999999997</v>
      </c>
      <c r="S796">
        <v>28.23931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1.5953599999999999E-10</v>
      </c>
      <c r="Z796">
        <v>-1.093208E-9</v>
      </c>
      <c r="AA796">
        <v>-2.3080009999999999E-8</v>
      </c>
      <c r="AB796">
        <v>1</v>
      </c>
      <c r="AC796">
        <v>1</v>
      </c>
      <c r="AD796">
        <v>-5.1228239999999995E-10</v>
      </c>
      <c r="AE796">
        <v>-2.2154330000000001E-10</v>
      </c>
      <c r="AF796">
        <v>3.4292390000000001E-9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</v>
      </c>
      <c r="AQ796">
        <v>1</v>
      </c>
      <c r="AR796">
        <v>-6.4442969999999999E-3</v>
      </c>
      <c r="AS796">
        <v>-3.9682919999999998E-4</v>
      </c>
      <c r="AT796">
        <v>7.6776400000000003E-3</v>
      </c>
      <c r="AU796">
        <v>0.99994970000000005</v>
      </c>
      <c r="AV796">
        <v>2</v>
      </c>
      <c r="AW796">
        <v>1</v>
      </c>
      <c r="AX796">
        <v>0</v>
      </c>
      <c r="AY796">
        <v>0</v>
      </c>
      <c r="AZ796">
        <v>0</v>
      </c>
      <c r="BA796">
        <v>5.6028040000000002E-12</v>
      </c>
      <c r="BB796">
        <v>-1.2646400000000001E-9</v>
      </c>
      <c r="BC796">
        <v>-7.1444490000000002E-9</v>
      </c>
      <c r="BD796">
        <v>1</v>
      </c>
      <c r="BE796">
        <v>1</v>
      </c>
      <c r="BF796">
        <v>-5.3484679999999998E-10</v>
      </c>
      <c r="BG796">
        <v>-1.152706E-9</v>
      </c>
      <c r="BH796">
        <v>-2.803553E-9</v>
      </c>
      <c r="BI796">
        <v>1</v>
      </c>
      <c r="BJ796">
        <v>3</v>
      </c>
      <c r="BK796">
        <v>1</v>
      </c>
      <c r="BL796">
        <v>3.5375499999999997E-2</v>
      </c>
      <c r="BM796">
        <v>-5.8844170000000003E-3</v>
      </c>
      <c r="BN796">
        <v>-4.374317E-3</v>
      </c>
      <c r="BO796">
        <v>5.6028040000000002E-12</v>
      </c>
      <c r="BP796">
        <v>-1.2646400000000001E-9</v>
      </c>
      <c r="BQ796">
        <v>-7.1444490000000002E-9</v>
      </c>
      <c r="BR796">
        <v>1</v>
      </c>
      <c r="BS796">
        <v>1</v>
      </c>
      <c r="BT796">
        <v>-4.757966E-10</v>
      </c>
      <c r="BU796">
        <v>-1.2375499999999999E-9</v>
      </c>
      <c r="BV796">
        <v>-2.4590479999999999E-9</v>
      </c>
      <c r="BW796">
        <v>1</v>
      </c>
    </row>
    <row r="797" spans="1:75" x14ac:dyDescent="0.2">
      <c r="A797">
        <v>131.89259999999999</v>
      </c>
      <c r="B797">
        <v>3.6318130000000002</v>
      </c>
      <c r="C797">
        <v>1.114868</v>
      </c>
      <c r="D797">
        <v>1.7825820000000001</v>
      </c>
      <c r="E797">
        <v>2.7084279999999999E-2</v>
      </c>
      <c r="F797">
        <v>6.8099010000000001E-2</v>
      </c>
      <c r="G797">
        <v>1.079616E-3</v>
      </c>
      <c r="H797">
        <v>0.99731029999999998</v>
      </c>
      <c r="I797">
        <v>0.21317120000000001</v>
      </c>
      <c r="J797">
        <v>9.8147399999999996E-2</v>
      </c>
      <c r="K797">
        <v>0.69033560000000005</v>
      </c>
      <c r="L797">
        <v>-9.5371579999999997E-2</v>
      </c>
      <c r="M797">
        <v>0.71042810000000001</v>
      </c>
      <c r="N797">
        <v>1</v>
      </c>
      <c r="O797">
        <v>-6.1225890000000003E-3</v>
      </c>
      <c r="P797">
        <v>0</v>
      </c>
      <c r="Q797">
        <v>0</v>
      </c>
      <c r="R797">
        <v>6.2290000000000001</v>
      </c>
      <c r="S797">
        <v>27.213979999999999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9.1277269999999995E-11</v>
      </c>
      <c r="Z797">
        <v>-2.27842E-10</v>
      </c>
      <c r="AA797">
        <v>-1.6414389999999999E-8</v>
      </c>
      <c r="AB797">
        <v>1</v>
      </c>
      <c r="AC797">
        <v>1</v>
      </c>
      <c r="AD797">
        <v>2.2293320000000001E-10</v>
      </c>
      <c r="AE797">
        <v>-1.6677070000000001E-9</v>
      </c>
      <c r="AF797">
        <v>-2.141779E-8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</v>
      </c>
      <c r="AQ797">
        <v>1</v>
      </c>
      <c r="AR797">
        <v>-5.8482489999999998E-3</v>
      </c>
      <c r="AS797">
        <v>4.9189999999999998E-6</v>
      </c>
      <c r="AT797">
        <v>1.127474E-2</v>
      </c>
      <c r="AU797">
        <v>0.99991909999999995</v>
      </c>
      <c r="AV797">
        <v>2</v>
      </c>
      <c r="AW797">
        <v>1</v>
      </c>
      <c r="AX797">
        <v>0</v>
      </c>
      <c r="AY797">
        <v>0</v>
      </c>
      <c r="AZ797">
        <v>0</v>
      </c>
      <c r="BA797">
        <v>6.1583420000000005E-11</v>
      </c>
      <c r="BB797">
        <v>1.6166219999999999E-10</v>
      </c>
      <c r="BC797">
        <v>-3.9182439999999999E-9</v>
      </c>
      <c r="BD797">
        <v>1</v>
      </c>
      <c r="BE797">
        <v>1</v>
      </c>
      <c r="BF797">
        <v>-1.995145E-12</v>
      </c>
      <c r="BG797">
        <v>-2.0000000000000001E-9</v>
      </c>
      <c r="BH797">
        <v>-1.353065E-8</v>
      </c>
      <c r="BI797">
        <v>1</v>
      </c>
      <c r="BJ797">
        <v>3</v>
      </c>
      <c r="BK797">
        <v>1</v>
      </c>
      <c r="BL797">
        <v>3.5364859999999998E-2</v>
      </c>
      <c r="BM797">
        <v>-5.3159540000000003E-3</v>
      </c>
      <c r="BN797">
        <v>-7.2684339999999998E-3</v>
      </c>
      <c r="BO797">
        <v>1.1351069999999999E-10</v>
      </c>
      <c r="BP797">
        <v>-1.2162210000000001E-9</v>
      </c>
      <c r="BQ797">
        <v>-1.8097609999999999E-8</v>
      </c>
      <c r="BR797">
        <v>1</v>
      </c>
      <c r="BS797">
        <v>1</v>
      </c>
      <c r="BT797">
        <v>5.1927259999999997E-11</v>
      </c>
      <c r="BU797">
        <v>-1.3778829999999999E-9</v>
      </c>
      <c r="BV797">
        <v>-1.417937E-8</v>
      </c>
      <c r="BW797">
        <v>1</v>
      </c>
    </row>
    <row r="798" spans="1:75" x14ac:dyDescent="0.2">
      <c r="A798">
        <v>131.9443</v>
      </c>
      <c r="B798">
        <v>3.6304910000000001</v>
      </c>
      <c r="C798">
        <v>1.109723</v>
      </c>
      <c r="D798">
        <v>1.778235</v>
      </c>
      <c r="E798">
        <v>2.7084279999999999E-2</v>
      </c>
      <c r="F798">
        <v>6.8099010000000001E-2</v>
      </c>
      <c r="G798">
        <v>1.079612E-3</v>
      </c>
      <c r="H798">
        <v>0.99731029999999998</v>
      </c>
      <c r="I798">
        <v>0.21317120000000001</v>
      </c>
      <c r="J798">
        <v>8.9974310000000002E-2</v>
      </c>
      <c r="K798">
        <v>0.69034390000000001</v>
      </c>
      <c r="L798">
        <v>-8.7169990000000003E-2</v>
      </c>
      <c r="M798">
        <v>0.71255270000000004</v>
      </c>
      <c r="N798">
        <v>1</v>
      </c>
      <c r="O798">
        <v>-8.0749989999999994E-3</v>
      </c>
      <c r="P798">
        <v>0</v>
      </c>
      <c r="Q798">
        <v>0</v>
      </c>
      <c r="R798">
        <v>5.7729210000000002</v>
      </c>
      <c r="S798">
        <v>25.054269999999999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1.5229100000000001E-10</v>
      </c>
      <c r="Z798">
        <v>3.0111440000000001E-10</v>
      </c>
      <c r="AA798">
        <v>-1.184487E-9</v>
      </c>
      <c r="AB798">
        <v>1</v>
      </c>
      <c r="AC798">
        <v>1</v>
      </c>
      <c r="AD798">
        <v>4.8865350000000004E-10</v>
      </c>
      <c r="AE798">
        <v>-4.1892060000000002E-10</v>
      </c>
      <c r="AF798">
        <v>-4.4842909999999999E-10</v>
      </c>
      <c r="AG798">
        <v>1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1</v>
      </c>
      <c r="AR798">
        <v>-9.2143820000000001E-3</v>
      </c>
      <c r="AS798">
        <v>-8.4298510000000001E-4</v>
      </c>
      <c r="AT798">
        <v>1.8512379999999998E-2</v>
      </c>
      <c r="AU798">
        <v>0.9997857</v>
      </c>
      <c r="AV798">
        <v>2</v>
      </c>
      <c r="AW798">
        <v>1</v>
      </c>
      <c r="AX798">
        <v>0</v>
      </c>
      <c r="AY798">
        <v>0</v>
      </c>
      <c r="AZ798">
        <v>0</v>
      </c>
      <c r="BA798">
        <v>1.284405E-10</v>
      </c>
      <c r="BB798">
        <v>-3.585653E-11</v>
      </c>
      <c r="BC798">
        <v>-1.5549830000000001E-9</v>
      </c>
      <c r="BD798">
        <v>1</v>
      </c>
      <c r="BE798">
        <v>1</v>
      </c>
      <c r="BF798">
        <v>6.7252960000000003E-10</v>
      </c>
      <c r="BG798">
        <v>-4.7801430000000001E-10</v>
      </c>
      <c r="BH798">
        <v>-3.291156E-9</v>
      </c>
      <c r="BI798">
        <v>1</v>
      </c>
      <c r="BJ798">
        <v>3</v>
      </c>
      <c r="BK798">
        <v>1</v>
      </c>
      <c r="BL798">
        <v>3.2612049999999997E-2</v>
      </c>
      <c r="BM798">
        <v>-4.2898579999999997E-3</v>
      </c>
      <c r="BN798">
        <v>-4.0457069999999999E-3</v>
      </c>
      <c r="BO798">
        <v>1.284405E-10</v>
      </c>
      <c r="BP798">
        <v>-3.585653E-11</v>
      </c>
      <c r="BQ798">
        <v>-1.5549830000000001E-9</v>
      </c>
      <c r="BR798">
        <v>1</v>
      </c>
      <c r="BS798">
        <v>1</v>
      </c>
      <c r="BT798">
        <v>7.7792320000000003E-10</v>
      </c>
      <c r="BU798">
        <v>-4.9591730000000005E-10</v>
      </c>
      <c r="BV798">
        <v>-7.4845979999999998E-9</v>
      </c>
      <c r="BW798">
        <v>1</v>
      </c>
    </row>
    <row r="799" spans="1:75" x14ac:dyDescent="0.2">
      <c r="A799">
        <v>131.9922</v>
      </c>
      <c r="B799">
        <v>3.6304620000000001</v>
      </c>
      <c r="C799">
        <v>1.105874</v>
      </c>
      <c r="D799">
        <v>1.7690140000000001</v>
      </c>
      <c r="E799">
        <v>2.708429E-2</v>
      </c>
      <c r="F799">
        <v>6.8099010000000001E-2</v>
      </c>
      <c r="G799">
        <v>1.079577E-3</v>
      </c>
      <c r="H799">
        <v>0.99731029999999998</v>
      </c>
      <c r="I799">
        <v>0.21317120000000001</v>
      </c>
      <c r="J799">
        <v>7.9787520000000001E-2</v>
      </c>
      <c r="K799">
        <v>0.69025530000000002</v>
      </c>
      <c r="L799">
        <v>-7.7024419999999996E-2</v>
      </c>
      <c r="M799">
        <v>0.71501669999999995</v>
      </c>
      <c r="N799">
        <v>1</v>
      </c>
      <c r="O799">
        <v>-7.4257849999999999E-3</v>
      </c>
      <c r="P799">
        <v>-3.1948089999999999E-5</v>
      </c>
      <c r="Q799">
        <v>7.4672699999999998E-4</v>
      </c>
      <c r="R799">
        <v>6.0742479999999999</v>
      </c>
      <c r="S799">
        <v>26.168489999999998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2.3911349999999999E-10</v>
      </c>
      <c r="Z799">
        <v>-9.2063749999999997E-10</v>
      </c>
      <c r="AA799">
        <v>-1.42856E-8</v>
      </c>
      <c r="AB799">
        <v>1</v>
      </c>
      <c r="AC799">
        <v>1</v>
      </c>
      <c r="AD799">
        <v>5.1499549999999999E-10</v>
      </c>
      <c r="AE799">
        <v>1.632808E-10</v>
      </c>
      <c r="AF799">
        <v>-6.4337999999999998E-9</v>
      </c>
      <c r="AG799">
        <v>1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1</v>
      </c>
      <c r="AQ799">
        <v>1</v>
      </c>
      <c r="AR799">
        <v>-6.4765689999999997E-3</v>
      </c>
      <c r="AS799">
        <v>-2.803697E-3</v>
      </c>
      <c r="AT799">
        <v>1.9098569999999999E-2</v>
      </c>
      <c r="AU799">
        <v>0.99979280000000004</v>
      </c>
      <c r="AV799">
        <v>2</v>
      </c>
      <c r="AW799">
        <v>1</v>
      </c>
      <c r="AX799">
        <v>0</v>
      </c>
      <c r="AY799">
        <v>0</v>
      </c>
      <c r="AZ799">
        <v>0</v>
      </c>
      <c r="BA799">
        <v>4.9281479999999996E-10</v>
      </c>
      <c r="BB799">
        <v>-5.0953409999999996E-10</v>
      </c>
      <c r="BC799">
        <v>-1.028588E-8</v>
      </c>
      <c r="BD799">
        <v>1</v>
      </c>
      <c r="BE799">
        <v>1</v>
      </c>
      <c r="BF799">
        <v>1.6670799999999999E-10</v>
      </c>
      <c r="BG799">
        <v>2.535301E-9</v>
      </c>
      <c r="BH799">
        <v>6.8006559999999995E-10</v>
      </c>
      <c r="BI799">
        <v>1</v>
      </c>
      <c r="BJ799">
        <v>3</v>
      </c>
      <c r="BK799">
        <v>1</v>
      </c>
      <c r="BL799">
        <v>3.248914E-2</v>
      </c>
      <c r="BM799">
        <v>-3.4394059999999999E-3</v>
      </c>
      <c r="BN799">
        <v>-1.2878550000000001E-2</v>
      </c>
      <c r="BO799">
        <v>4.9281479999999996E-10</v>
      </c>
      <c r="BP799">
        <v>-5.0953409999999996E-10</v>
      </c>
      <c r="BQ799">
        <v>-1.028588E-8</v>
      </c>
      <c r="BR799">
        <v>1</v>
      </c>
      <c r="BS799">
        <v>1</v>
      </c>
      <c r="BT799">
        <v>5.3103519999999998E-10</v>
      </c>
      <c r="BU799">
        <v>4.4147929999999999E-10</v>
      </c>
      <c r="BV799">
        <v>-1.023299E-8</v>
      </c>
      <c r="BW799">
        <v>1</v>
      </c>
    </row>
    <row r="800" spans="1:75" x14ac:dyDescent="0.2">
      <c r="A800">
        <v>132.04249999999999</v>
      </c>
      <c r="B800">
        <v>3.630512</v>
      </c>
      <c r="C800">
        <v>1.1027899999999999</v>
      </c>
      <c r="D800">
        <v>1.76393</v>
      </c>
      <c r="E800">
        <v>2.708429E-2</v>
      </c>
      <c r="F800">
        <v>6.8099019999999996E-2</v>
      </c>
      <c r="G800">
        <v>1.0795729999999999E-3</v>
      </c>
      <c r="H800">
        <v>0.99731029999999998</v>
      </c>
      <c r="I800">
        <v>0.21317120000000001</v>
      </c>
      <c r="J800">
        <v>6.7419629999999994E-2</v>
      </c>
      <c r="K800">
        <v>0.68892059999999999</v>
      </c>
      <c r="L800">
        <v>-6.4617460000000002E-2</v>
      </c>
      <c r="M800">
        <v>0.71879599999999999</v>
      </c>
      <c r="N800">
        <v>1</v>
      </c>
      <c r="O800">
        <v>-4.8534870000000001E-3</v>
      </c>
      <c r="P800">
        <v>-1.740456E-5</v>
      </c>
      <c r="Q800">
        <v>-1.382828E-5</v>
      </c>
      <c r="R800">
        <v>6.6082669999999997</v>
      </c>
      <c r="S800">
        <v>28.356400000000001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-1.6331539999999999E-10</v>
      </c>
      <c r="Z800">
        <v>-1.8550919999999999E-10</v>
      </c>
      <c r="AA800">
        <v>-4.0838369999999997E-9</v>
      </c>
      <c r="AB800">
        <v>1</v>
      </c>
      <c r="AC800">
        <v>1</v>
      </c>
      <c r="AD800">
        <v>-1.281742E-10</v>
      </c>
      <c r="AE800">
        <v>-2.3155329999999999E-9</v>
      </c>
      <c r="AF800">
        <v>-1.4E-8</v>
      </c>
      <c r="AG800">
        <v>1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1</v>
      </c>
      <c r="AR800">
        <v>-6.5330220000000003E-3</v>
      </c>
      <c r="AS800">
        <v>-7.0248189999999999E-3</v>
      </c>
      <c r="AT800">
        <v>2.0589400000000001E-2</v>
      </c>
      <c r="AU800">
        <v>0.99974189999999996</v>
      </c>
      <c r="AV800">
        <v>2</v>
      </c>
      <c r="AW800">
        <v>1</v>
      </c>
      <c r="AX800">
        <v>0</v>
      </c>
      <c r="AY800">
        <v>0</v>
      </c>
      <c r="AZ800">
        <v>0</v>
      </c>
      <c r="BA800">
        <v>-3.2113390000000001E-10</v>
      </c>
      <c r="BB800">
        <v>-1.5910619999999999E-9</v>
      </c>
      <c r="BC800">
        <v>-3.7392499999999999E-9</v>
      </c>
      <c r="BD800">
        <v>1</v>
      </c>
      <c r="BE800">
        <v>1</v>
      </c>
      <c r="BF800">
        <v>-1.281742E-10</v>
      </c>
      <c r="BG800">
        <v>-2.3155329999999999E-9</v>
      </c>
      <c r="BH800">
        <v>-1.4E-8</v>
      </c>
      <c r="BI800">
        <v>1</v>
      </c>
      <c r="BJ800">
        <v>3</v>
      </c>
      <c r="BK800">
        <v>1</v>
      </c>
      <c r="BL800">
        <v>3.5765829999999998E-2</v>
      </c>
      <c r="BM800">
        <v>-2.606302E-3</v>
      </c>
      <c r="BN800">
        <v>-6.7925959999999997E-3</v>
      </c>
      <c r="BO800">
        <v>-1.4991579999999999E-10</v>
      </c>
      <c r="BP800">
        <v>1.0000000000000001E-9</v>
      </c>
      <c r="BQ800">
        <v>2.8519669999999999E-9</v>
      </c>
      <c r="BR800">
        <v>1</v>
      </c>
      <c r="BS800">
        <v>1</v>
      </c>
      <c r="BT800">
        <v>-4.0833560000000003E-11</v>
      </c>
      <c r="BU800">
        <v>3.8145039999999998E-10</v>
      </c>
      <c r="BV800">
        <v>-1.4999999999999999E-8</v>
      </c>
      <c r="BW800">
        <v>1</v>
      </c>
    </row>
    <row r="801" spans="1:75" x14ac:dyDescent="0.2">
      <c r="A801">
        <v>132.0925</v>
      </c>
      <c r="B801">
        <v>3.6303860000000001</v>
      </c>
      <c r="C801">
        <v>1.1011089999999999</v>
      </c>
      <c r="D801">
        <v>1.754597</v>
      </c>
      <c r="E801">
        <v>2.708429E-2</v>
      </c>
      <c r="F801">
        <v>6.8099019999999996E-2</v>
      </c>
      <c r="G801">
        <v>1.0795780000000001E-3</v>
      </c>
      <c r="H801">
        <v>0.99731029999999998</v>
      </c>
      <c r="I801">
        <v>0.21317120000000001</v>
      </c>
      <c r="J801">
        <v>5.4824650000000003E-2</v>
      </c>
      <c r="K801">
        <v>0.68594429999999995</v>
      </c>
      <c r="L801">
        <v>-5.1962800000000003E-2</v>
      </c>
      <c r="M801">
        <v>0.72372270000000005</v>
      </c>
      <c r="N801">
        <v>1</v>
      </c>
      <c r="O801">
        <v>-7.6067449999999998E-3</v>
      </c>
      <c r="P801">
        <v>0</v>
      </c>
      <c r="Q801">
        <v>0</v>
      </c>
      <c r="R801">
        <v>6.6467599999999996</v>
      </c>
      <c r="S801">
        <v>28.376280000000001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-2.8470759999999999E-11</v>
      </c>
      <c r="Z801">
        <v>-1.0716239999999999E-9</v>
      </c>
      <c r="AA801">
        <v>7.3396679999999999E-9</v>
      </c>
      <c r="AB801">
        <v>1</v>
      </c>
      <c r="AC801">
        <v>1</v>
      </c>
      <c r="AD801">
        <v>5.301342E-10</v>
      </c>
      <c r="AE801">
        <v>1.0896229999999999E-9</v>
      </c>
      <c r="AF801">
        <v>1.3523010000000001E-9</v>
      </c>
      <c r="AG801">
        <v>1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  <c r="AQ801">
        <v>1</v>
      </c>
      <c r="AR801">
        <v>-4.758735E-3</v>
      </c>
      <c r="AS801">
        <v>-8.6947199999999995E-3</v>
      </c>
      <c r="AT801">
        <v>1.7825420000000002E-2</v>
      </c>
      <c r="AU801">
        <v>0.99979189999999996</v>
      </c>
      <c r="AV801">
        <v>2</v>
      </c>
      <c r="AW801">
        <v>1</v>
      </c>
      <c r="AX801">
        <v>0</v>
      </c>
      <c r="AY801">
        <v>0</v>
      </c>
      <c r="AZ801">
        <v>0</v>
      </c>
      <c r="BA801">
        <v>1.390638E-11</v>
      </c>
      <c r="BB801">
        <v>-1.0961289999999999E-9</v>
      </c>
      <c r="BC801">
        <v>-2.8631649999999998E-9</v>
      </c>
      <c r="BD801">
        <v>1</v>
      </c>
      <c r="BE801">
        <v>1</v>
      </c>
      <c r="BF801">
        <v>5.5877599999999997E-10</v>
      </c>
      <c r="BG801">
        <v>3.3228729999999998E-9</v>
      </c>
      <c r="BH801">
        <v>1.0918940000000001E-8</v>
      </c>
      <c r="BI801">
        <v>1</v>
      </c>
      <c r="BJ801">
        <v>3</v>
      </c>
      <c r="BK801">
        <v>1</v>
      </c>
      <c r="BL801">
        <v>2.987337E-2</v>
      </c>
      <c r="BM801">
        <v>-1.1218700000000001E-3</v>
      </c>
      <c r="BN801">
        <v>-9.3287700000000001E-3</v>
      </c>
      <c r="BO801">
        <v>0</v>
      </c>
      <c r="BP801">
        <v>0</v>
      </c>
      <c r="BQ801">
        <v>0</v>
      </c>
      <c r="BR801">
        <v>1</v>
      </c>
      <c r="BS801">
        <v>1</v>
      </c>
      <c r="BT801">
        <v>5.726825E-10</v>
      </c>
      <c r="BU801">
        <v>2.2267440000000001E-9</v>
      </c>
      <c r="BV801">
        <v>8.0557759999999992E-9</v>
      </c>
      <c r="BW801">
        <v>1</v>
      </c>
    </row>
    <row r="802" spans="1:75" x14ac:dyDescent="0.2">
      <c r="A802">
        <v>132.14400000000001</v>
      </c>
      <c r="B802">
        <v>3.630477</v>
      </c>
      <c r="C802">
        <v>1.1005720000000001</v>
      </c>
      <c r="D802">
        <v>1.748041</v>
      </c>
      <c r="E802">
        <v>2.708429E-2</v>
      </c>
      <c r="F802">
        <v>6.8099019999999996E-2</v>
      </c>
      <c r="G802">
        <v>1.0795780000000001E-3</v>
      </c>
      <c r="H802">
        <v>0.99731029999999998</v>
      </c>
      <c r="I802">
        <v>0.21317120000000001</v>
      </c>
      <c r="J802">
        <v>4.299008E-2</v>
      </c>
      <c r="K802">
        <v>0.68236649999999999</v>
      </c>
      <c r="L802">
        <v>-4.0260289999999997E-2</v>
      </c>
      <c r="M802">
        <v>0.72863359999999999</v>
      </c>
      <c r="N802">
        <v>1</v>
      </c>
      <c r="O802">
        <v>-7.7068809999999996E-3</v>
      </c>
      <c r="P802">
        <v>0</v>
      </c>
      <c r="Q802">
        <v>0</v>
      </c>
      <c r="R802">
        <v>6.1477050000000002</v>
      </c>
      <c r="S802">
        <v>26.193159999999999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-5.0443229999999998E-12</v>
      </c>
      <c r="Z802">
        <v>7.2573140000000004E-11</v>
      </c>
      <c r="AA802">
        <v>8.9626080000000004E-12</v>
      </c>
      <c r="AB802">
        <v>1</v>
      </c>
      <c r="AC802">
        <v>1</v>
      </c>
      <c r="AD802">
        <v>-4.2244719999999999E-11</v>
      </c>
      <c r="AE802">
        <v>-3.1785079999999998E-9</v>
      </c>
      <c r="AF802">
        <v>-5.486544E-9</v>
      </c>
      <c r="AG802">
        <v>1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  <c r="AQ802">
        <v>1</v>
      </c>
      <c r="AR802">
        <v>-3.892937E-3</v>
      </c>
      <c r="AS802">
        <v>-6.0033229999999996E-3</v>
      </c>
      <c r="AT802">
        <v>1.326216E-2</v>
      </c>
      <c r="AU802">
        <v>0.99988650000000001</v>
      </c>
      <c r="AV802">
        <v>2</v>
      </c>
      <c r="AW802">
        <v>1</v>
      </c>
      <c r="AX802">
        <v>0</v>
      </c>
      <c r="AY802">
        <v>0</v>
      </c>
      <c r="AZ802">
        <v>0</v>
      </c>
      <c r="BA802">
        <v>4.4960430000000002E-11</v>
      </c>
      <c r="BB802">
        <v>3.7337439999999998E-10</v>
      </c>
      <c r="BC802">
        <v>7.7498230000000003E-11</v>
      </c>
      <c r="BD802">
        <v>1</v>
      </c>
      <c r="BE802">
        <v>1</v>
      </c>
      <c r="BF802">
        <v>-1.4772690000000001E-10</v>
      </c>
      <c r="BG802">
        <v>-4.8738709999999997E-9</v>
      </c>
      <c r="BH802">
        <v>-5.7523059999999999E-9</v>
      </c>
      <c r="BI802">
        <v>1</v>
      </c>
      <c r="BJ802">
        <v>3</v>
      </c>
      <c r="BK802">
        <v>1</v>
      </c>
      <c r="BL802">
        <v>3.3032069999999997E-2</v>
      </c>
      <c r="BM802">
        <v>-7.5759639999999995E-5</v>
      </c>
      <c r="BN802">
        <v>-5.8994360000000001E-3</v>
      </c>
      <c r="BO802">
        <v>4.4960430000000002E-11</v>
      </c>
      <c r="BP802">
        <v>3.7337439999999998E-10</v>
      </c>
      <c r="BQ802">
        <v>7.7498230000000003E-11</v>
      </c>
      <c r="BR802">
        <v>1</v>
      </c>
      <c r="BS802">
        <v>1</v>
      </c>
      <c r="BT802">
        <v>-1.4772690000000001E-10</v>
      </c>
      <c r="BU802">
        <v>-4.8738709999999997E-9</v>
      </c>
      <c r="BV802">
        <v>-5.7523059999999999E-9</v>
      </c>
      <c r="BW802">
        <v>1</v>
      </c>
    </row>
    <row r="803" spans="1:75" x14ac:dyDescent="0.2">
      <c r="A803">
        <v>132.1926</v>
      </c>
      <c r="B803">
        <v>3.6319249999999998</v>
      </c>
      <c r="C803">
        <v>1.101167</v>
      </c>
      <c r="D803">
        <v>1.739927</v>
      </c>
      <c r="E803">
        <v>2.708429E-2</v>
      </c>
      <c r="F803">
        <v>6.809904E-2</v>
      </c>
      <c r="G803">
        <v>1.079577E-3</v>
      </c>
      <c r="H803">
        <v>0.99731029999999998</v>
      </c>
      <c r="I803">
        <v>0.21317120000000001</v>
      </c>
      <c r="J803">
        <v>3.3975239999999997E-2</v>
      </c>
      <c r="K803">
        <v>0.67950089999999996</v>
      </c>
      <c r="L803">
        <v>-3.152953E-2</v>
      </c>
      <c r="M803">
        <v>0.732209</v>
      </c>
      <c r="N803">
        <v>1</v>
      </c>
      <c r="O803">
        <v>-9.1121199999999996E-3</v>
      </c>
      <c r="P803">
        <v>0</v>
      </c>
      <c r="Q803">
        <v>0</v>
      </c>
      <c r="R803">
        <v>6.1513679999999997</v>
      </c>
      <c r="S803">
        <v>26.188289999999999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1.7512829999999999E-10</v>
      </c>
      <c r="Z803">
        <v>3.1947610000000002E-9</v>
      </c>
      <c r="AA803">
        <v>-6.2966570000000003E-10</v>
      </c>
      <c r="AB803">
        <v>1</v>
      </c>
      <c r="AC803">
        <v>1</v>
      </c>
      <c r="AD803">
        <v>-2.6554889999999999E-10</v>
      </c>
      <c r="AE803">
        <v>2.0764600000000001E-9</v>
      </c>
      <c r="AF803">
        <v>-1.272329E-9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1</v>
      </c>
      <c r="AQ803">
        <v>1</v>
      </c>
      <c r="AR803">
        <v>-1.356234E-3</v>
      </c>
      <c r="AS803">
        <v>-1.737597E-3</v>
      </c>
      <c r="AT803">
        <v>5.1118329999999997E-3</v>
      </c>
      <c r="AU803">
        <v>0.9999844</v>
      </c>
      <c r="AV803">
        <v>2</v>
      </c>
      <c r="AW803">
        <v>1</v>
      </c>
      <c r="AX803">
        <v>0</v>
      </c>
      <c r="AY803">
        <v>0</v>
      </c>
      <c r="AZ803">
        <v>0</v>
      </c>
      <c r="BA803">
        <v>1.7512829999999999E-10</v>
      </c>
      <c r="BB803">
        <v>3.1947610000000002E-9</v>
      </c>
      <c r="BC803">
        <v>-6.2966570000000003E-10</v>
      </c>
      <c r="BD803">
        <v>1</v>
      </c>
      <c r="BE803">
        <v>1</v>
      </c>
      <c r="BF803">
        <v>-2.6554889999999999E-10</v>
      </c>
      <c r="BG803">
        <v>2.0764600000000001E-9</v>
      </c>
      <c r="BH803">
        <v>-1.272329E-9</v>
      </c>
      <c r="BI803">
        <v>1</v>
      </c>
      <c r="BJ803">
        <v>3</v>
      </c>
      <c r="BK803">
        <v>1</v>
      </c>
      <c r="BL803">
        <v>3.9136980000000002E-2</v>
      </c>
      <c r="BM803">
        <v>1.063324E-3</v>
      </c>
      <c r="BN803">
        <v>-8.3007419999999998E-3</v>
      </c>
      <c r="BO803">
        <v>-6.1211219999999995E-11</v>
      </c>
      <c r="BP803">
        <v>3.9159179999999996E-9</v>
      </c>
      <c r="BQ803">
        <v>8.3267259999999998E-10</v>
      </c>
      <c r="BR803">
        <v>1</v>
      </c>
      <c r="BS803">
        <v>1</v>
      </c>
      <c r="BT803">
        <v>-3.2604430000000002E-10</v>
      </c>
      <c r="BU803">
        <v>1.0000000000000001E-9</v>
      </c>
      <c r="BV803">
        <v>-5.0000000000000001E-9</v>
      </c>
      <c r="BW803">
        <v>1</v>
      </c>
    </row>
    <row r="804" spans="1:75" x14ac:dyDescent="0.2">
      <c r="A804">
        <v>132.2424</v>
      </c>
      <c r="B804">
        <v>3.6333829999999998</v>
      </c>
      <c r="C804">
        <v>1.1029359999999999</v>
      </c>
      <c r="D804">
        <v>1.7340930000000001</v>
      </c>
      <c r="E804">
        <v>2.708429E-2</v>
      </c>
      <c r="F804">
        <v>6.809904E-2</v>
      </c>
      <c r="G804">
        <v>1.07957E-3</v>
      </c>
      <c r="H804">
        <v>0.99731029999999998</v>
      </c>
      <c r="I804">
        <v>0.21317120000000001</v>
      </c>
      <c r="J804">
        <v>2.7750279999999999E-2</v>
      </c>
      <c r="K804">
        <v>0.677705</v>
      </c>
      <c r="L804">
        <v>-2.560925E-2</v>
      </c>
      <c r="M804">
        <v>0.73436369999999995</v>
      </c>
      <c r="N804">
        <v>1</v>
      </c>
      <c r="O804">
        <v>-1.069736E-2</v>
      </c>
      <c r="P804">
        <v>0</v>
      </c>
      <c r="Q804">
        <v>0</v>
      </c>
      <c r="R804">
        <v>6.6412190000000004</v>
      </c>
      <c r="S804">
        <v>28.342179999999999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-1.989213E-10</v>
      </c>
      <c r="Z804">
        <v>-6.0771730000000001E-10</v>
      </c>
      <c r="AA804">
        <v>-1.8234329999999999E-9</v>
      </c>
      <c r="AB804">
        <v>1</v>
      </c>
      <c r="AC804">
        <v>1</v>
      </c>
      <c r="AD804">
        <v>1.120498E-10</v>
      </c>
      <c r="AE804">
        <v>9.1764260000000005E-11</v>
      </c>
      <c r="AF804">
        <v>-6.9380350000000002E-9</v>
      </c>
      <c r="AG804">
        <v>1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1</v>
      </c>
      <c r="AR804">
        <v>-3.6159149999999998E-4</v>
      </c>
      <c r="AS804">
        <v>1.388428E-4</v>
      </c>
      <c r="AT804">
        <v>2.271913E-3</v>
      </c>
      <c r="AU804">
        <v>0.99999700000000002</v>
      </c>
      <c r="AV804">
        <v>2</v>
      </c>
      <c r="AW804">
        <v>1</v>
      </c>
      <c r="AX804">
        <v>0</v>
      </c>
      <c r="AY804">
        <v>0</v>
      </c>
      <c r="AZ804">
        <v>0</v>
      </c>
      <c r="BA804">
        <v>-1.138299E-10</v>
      </c>
      <c r="BB804">
        <v>8.1428920000000004E-10</v>
      </c>
      <c r="BC804">
        <v>-2.8204150000000001E-9</v>
      </c>
      <c r="BD804">
        <v>1</v>
      </c>
      <c r="BE804">
        <v>1</v>
      </c>
      <c r="BF804">
        <v>3.6494920000000002E-10</v>
      </c>
      <c r="BG804">
        <v>2.167725E-9</v>
      </c>
      <c r="BH804">
        <v>-5.0000000000000001E-9</v>
      </c>
      <c r="BI804">
        <v>1</v>
      </c>
      <c r="BJ804">
        <v>3</v>
      </c>
      <c r="BK804">
        <v>1</v>
      </c>
      <c r="BL804">
        <v>4.5097369999999998E-2</v>
      </c>
      <c r="BM804">
        <v>2.2475619999999998E-3</v>
      </c>
      <c r="BN804">
        <v>-4.7260230000000002E-3</v>
      </c>
      <c r="BO804">
        <v>-1.138299E-10</v>
      </c>
      <c r="BP804">
        <v>8.1428920000000004E-10</v>
      </c>
      <c r="BQ804">
        <v>-2.8204150000000001E-9</v>
      </c>
      <c r="BR804">
        <v>1</v>
      </c>
      <c r="BS804">
        <v>1</v>
      </c>
      <c r="BT804">
        <v>3.6494920000000002E-10</v>
      </c>
      <c r="BU804">
        <v>2.167725E-9</v>
      </c>
      <c r="BV804">
        <v>-5.0000000000000001E-9</v>
      </c>
      <c r="BW804">
        <v>1</v>
      </c>
    </row>
    <row r="805" spans="1:75" x14ac:dyDescent="0.2">
      <c r="A805">
        <v>132.29349999999999</v>
      </c>
      <c r="B805">
        <v>3.6332300000000002</v>
      </c>
      <c r="C805">
        <v>1.1051930000000001</v>
      </c>
      <c r="D805">
        <v>1.734823</v>
      </c>
      <c r="E805">
        <v>2.708429E-2</v>
      </c>
      <c r="F805">
        <v>6.8099049999999994E-2</v>
      </c>
      <c r="G805">
        <v>1.079572E-3</v>
      </c>
      <c r="H805">
        <v>0.99731029999999998</v>
      </c>
      <c r="I805">
        <v>0.21317120000000001</v>
      </c>
      <c r="J805">
        <v>2.367431E-2</v>
      </c>
      <c r="K805">
        <v>0.67682149999999996</v>
      </c>
      <c r="L805">
        <v>-2.178722E-2</v>
      </c>
      <c r="M805">
        <v>0.73544379999999998</v>
      </c>
      <c r="N805">
        <v>1</v>
      </c>
      <c r="O805">
        <v>-6.7088599999999997E-3</v>
      </c>
      <c r="P805">
        <v>-3.8027759999999999E-5</v>
      </c>
      <c r="Q805">
        <v>2.747774E-4</v>
      </c>
      <c r="R805">
        <v>6.8608669999999998</v>
      </c>
      <c r="S805">
        <v>29.399529999999999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-2.9416059999999998E-10</v>
      </c>
      <c r="Z805">
        <v>-4.8225350000000004E-10</v>
      </c>
      <c r="AA805">
        <v>3.8714430000000002E-9</v>
      </c>
      <c r="AB805">
        <v>1</v>
      </c>
      <c r="AC805">
        <v>1</v>
      </c>
      <c r="AD805">
        <v>-3.9172429999999999E-10</v>
      </c>
      <c r="AE805">
        <v>-3E-9</v>
      </c>
      <c r="AF805">
        <v>-3.8077500000000001E-10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</v>
      </c>
      <c r="AQ805">
        <v>1</v>
      </c>
      <c r="AR805">
        <v>-3.7310240000000002E-4</v>
      </c>
      <c r="AS805">
        <v>1.4129449999999999E-4</v>
      </c>
      <c r="AT805">
        <v>1.182757E-3</v>
      </c>
      <c r="AU805">
        <v>0.99999899999999997</v>
      </c>
      <c r="AV805">
        <v>2</v>
      </c>
      <c r="AW805">
        <v>1</v>
      </c>
      <c r="AX805">
        <v>0</v>
      </c>
      <c r="AY805">
        <v>0</v>
      </c>
      <c r="AZ805">
        <v>0</v>
      </c>
      <c r="BA805">
        <v>-1.9390080000000001E-11</v>
      </c>
      <c r="BB805">
        <v>-5.6556250000000003E-10</v>
      </c>
      <c r="BC805">
        <v>1.192542E-10</v>
      </c>
      <c r="BD805">
        <v>1</v>
      </c>
      <c r="BE805">
        <v>1</v>
      </c>
      <c r="BF805">
        <v>-6.6649489999999995E-10</v>
      </c>
      <c r="BG805">
        <v>-3E-9</v>
      </c>
      <c r="BH805">
        <v>3.3714130000000002E-9</v>
      </c>
      <c r="BI805">
        <v>1</v>
      </c>
      <c r="BJ805">
        <v>3</v>
      </c>
      <c r="BK805">
        <v>1</v>
      </c>
      <c r="BL805">
        <v>4.4873129999999997E-2</v>
      </c>
      <c r="BM805">
        <v>2.9892019999999998E-3</v>
      </c>
      <c r="BN805">
        <v>1.558535E-3</v>
      </c>
      <c r="BO805">
        <v>-5.9134589999999994E-11</v>
      </c>
      <c r="BP805">
        <v>-8.3762649999999995E-10</v>
      </c>
      <c r="BQ805">
        <v>-1.5838059999999999E-9</v>
      </c>
      <c r="BR805">
        <v>1</v>
      </c>
      <c r="BS805">
        <v>1</v>
      </c>
      <c r="BT805">
        <v>-3.9172429999999999E-10</v>
      </c>
      <c r="BU805">
        <v>-3E-9</v>
      </c>
      <c r="BV805">
        <v>-3.8077500000000001E-10</v>
      </c>
      <c r="BW805">
        <v>1</v>
      </c>
    </row>
    <row r="806" spans="1:75" x14ac:dyDescent="0.2">
      <c r="A806">
        <v>132.34309999999999</v>
      </c>
      <c r="B806">
        <v>3.628809</v>
      </c>
      <c r="C806">
        <v>1.107383</v>
      </c>
      <c r="D806">
        <v>1.7372479999999999</v>
      </c>
      <c r="E806">
        <v>2.7084279999999999E-2</v>
      </c>
      <c r="F806">
        <v>6.8099069999999998E-2</v>
      </c>
      <c r="G806">
        <v>1.079572E-3</v>
      </c>
      <c r="H806">
        <v>0.99731029999999998</v>
      </c>
      <c r="I806">
        <v>0.21317120000000001</v>
      </c>
      <c r="J806">
        <v>2.06234E-2</v>
      </c>
      <c r="K806">
        <v>0.67631050000000004</v>
      </c>
      <c r="L806">
        <v>-1.8948679999999999E-2</v>
      </c>
      <c r="M806">
        <v>0.73608399999999996</v>
      </c>
      <c r="N806">
        <v>1</v>
      </c>
      <c r="O806">
        <v>-6.4637660000000001E-3</v>
      </c>
      <c r="P806">
        <v>-3.6716459999999997E-5</v>
      </c>
      <c r="Q806">
        <v>2.6893620000000002E-4</v>
      </c>
      <c r="R806">
        <v>6.604298</v>
      </c>
      <c r="S806">
        <v>28.32723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9.0722039999999999E-11</v>
      </c>
      <c r="Z806">
        <v>1.3013850000000001E-9</v>
      </c>
      <c r="AA806">
        <v>9.2859829999999995E-11</v>
      </c>
      <c r="AB806">
        <v>1</v>
      </c>
      <c r="AC806">
        <v>1</v>
      </c>
      <c r="AD806">
        <v>-1.439053E-11</v>
      </c>
      <c r="AE806">
        <v>-4.0423960000000002E-10</v>
      </c>
      <c r="AF806">
        <v>-4.7358429999999998E-9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1</v>
      </c>
      <c r="AQ806">
        <v>1</v>
      </c>
      <c r="AR806">
        <v>-1.060701E-3</v>
      </c>
      <c r="AS806">
        <v>6.6540549999999994E-5</v>
      </c>
      <c r="AT806">
        <v>2.2562440000000001E-3</v>
      </c>
      <c r="AU806">
        <v>0.99999669999999996</v>
      </c>
      <c r="AV806">
        <v>2</v>
      </c>
      <c r="AW806">
        <v>1</v>
      </c>
      <c r="AX806">
        <v>0</v>
      </c>
      <c r="AY806">
        <v>0</v>
      </c>
      <c r="AZ806">
        <v>0</v>
      </c>
      <c r="BA806">
        <v>9.0722039999999999E-11</v>
      </c>
      <c r="BB806">
        <v>1.3013850000000001E-9</v>
      </c>
      <c r="BC806">
        <v>9.2859829999999995E-11</v>
      </c>
      <c r="BD806">
        <v>1</v>
      </c>
      <c r="BE806">
        <v>1</v>
      </c>
      <c r="BF806">
        <v>-1.439053E-11</v>
      </c>
      <c r="BG806">
        <v>-4.0423960000000002E-10</v>
      </c>
      <c r="BH806">
        <v>-4.7358429999999998E-9</v>
      </c>
      <c r="BI806">
        <v>1</v>
      </c>
      <c r="BJ806">
        <v>3</v>
      </c>
      <c r="BK806">
        <v>1</v>
      </c>
      <c r="BL806">
        <v>2.3909529999999998E-2</v>
      </c>
      <c r="BM806">
        <v>1.8209000000000001E-3</v>
      </c>
      <c r="BN806">
        <v>1.0062529999999999E-3</v>
      </c>
      <c r="BO806">
        <v>0</v>
      </c>
      <c r="BP806">
        <v>0</v>
      </c>
      <c r="BQ806">
        <v>0</v>
      </c>
      <c r="BR806">
        <v>1</v>
      </c>
      <c r="BS806">
        <v>1</v>
      </c>
      <c r="BT806">
        <v>-3.4851690000000001E-11</v>
      </c>
      <c r="BU806">
        <v>1.0000000000000001E-9</v>
      </c>
      <c r="BV806">
        <v>-4.4867529999999998E-9</v>
      </c>
      <c r="BW806">
        <v>1</v>
      </c>
    </row>
    <row r="807" spans="1:75" x14ac:dyDescent="0.2">
      <c r="A807">
        <v>132.39349999999999</v>
      </c>
      <c r="B807">
        <v>3.6319590000000002</v>
      </c>
      <c r="C807">
        <v>1.1581939999999999</v>
      </c>
      <c r="D807">
        <v>1.8207960000000001</v>
      </c>
      <c r="E807">
        <v>2.7084279999999999E-2</v>
      </c>
      <c r="F807">
        <v>6.8099090000000001E-2</v>
      </c>
      <c r="G807">
        <v>1.0795780000000001E-3</v>
      </c>
      <c r="H807">
        <v>0.99731029999999998</v>
      </c>
      <c r="I807">
        <v>0.21317120000000001</v>
      </c>
      <c r="J807">
        <v>1.7955280000000001E-2</v>
      </c>
      <c r="K807">
        <v>0.67554530000000002</v>
      </c>
      <c r="L807">
        <v>-1.6459959999999999E-2</v>
      </c>
      <c r="M807">
        <v>0.73691600000000002</v>
      </c>
      <c r="N807">
        <v>1</v>
      </c>
      <c r="O807">
        <v>-9.3784330000000003E-3</v>
      </c>
      <c r="P807">
        <v>0</v>
      </c>
      <c r="Q807">
        <v>0</v>
      </c>
      <c r="R807">
        <v>6.0064029999999997</v>
      </c>
      <c r="S807">
        <v>26.146830000000001</v>
      </c>
      <c r="T807">
        <v>0</v>
      </c>
      <c r="U807">
        <v>1</v>
      </c>
      <c r="V807">
        <v>2.5134900000000002E-2</v>
      </c>
      <c r="W807">
        <v>6.9030540000000001E-2</v>
      </c>
      <c r="X807">
        <v>0.1135004</v>
      </c>
      <c r="Y807">
        <v>-3.3417220000000002E-10</v>
      </c>
      <c r="Z807">
        <v>-3.3938149999999998E-9</v>
      </c>
      <c r="AA807">
        <v>3.216136E-9</v>
      </c>
      <c r="AB807">
        <v>1</v>
      </c>
      <c r="AC807">
        <v>1</v>
      </c>
      <c r="AD807">
        <v>1.368124E-11</v>
      </c>
      <c r="AE807">
        <v>-6.263497E-9</v>
      </c>
      <c r="AF807">
        <v>5.0954839999999997E-10</v>
      </c>
      <c r="AG807">
        <v>1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1</v>
      </c>
      <c r="AR807">
        <v>2.583889E-4</v>
      </c>
      <c r="AS807">
        <v>1.5345700000000001E-3</v>
      </c>
      <c r="AT807">
        <v>6.1837579999999995E-4</v>
      </c>
      <c r="AU807">
        <v>0.99999830000000001</v>
      </c>
      <c r="AV807">
        <v>2</v>
      </c>
      <c r="AW807">
        <v>1</v>
      </c>
      <c r="AX807">
        <v>0</v>
      </c>
      <c r="AY807">
        <v>0</v>
      </c>
      <c r="AZ807">
        <v>0</v>
      </c>
      <c r="BA807">
        <v>-6.0747840000000004E-11</v>
      </c>
      <c r="BB807">
        <v>-4.198896E-9</v>
      </c>
      <c r="BC807">
        <v>1.8696299999999999E-9</v>
      </c>
      <c r="BD807">
        <v>1</v>
      </c>
      <c r="BE807">
        <v>1</v>
      </c>
      <c r="BF807">
        <v>5.5437639999999999E-11</v>
      </c>
      <c r="BG807">
        <v>-1.555841E-9</v>
      </c>
      <c r="BH807">
        <v>1.3588570000000001E-9</v>
      </c>
      <c r="BI807">
        <v>1</v>
      </c>
      <c r="BJ807">
        <v>3</v>
      </c>
      <c r="BK807">
        <v>1</v>
      </c>
      <c r="BL807">
        <v>2.0899419999999998E-2</v>
      </c>
      <c r="BM807">
        <v>1.8035760000000001E-3</v>
      </c>
      <c r="BN807">
        <v>9.7911130000000006E-4</v>
      </c>
      <c r="BO807">
        <v>6.6393319999999994E-11</v>
      </c>
      <c r="BP807">
        <v>2.6950180000000001E-10</v>
      </c>
      <c r="BQ807">
        <v>1.4859670000000001E-9</v>
      </c>
      <c r="BR807">
        <v>1</v>
      </c>
      <c r="BS807">
        <v>1</v>
      </c>
      <c r="BT807">
        <v>-6.0747840000000004E-11</v>
      </c>
      <c r="BU807">
        <v>-4.198896E-9</v>
      </c>
      <c r="BV807">
        <v>1.8696299999999999E-9</v>
      </c>
      <c r="BW807">
        <v>1</v>
      </c>
    </row>
    <row r="808" spans="1:75" x14ac:dyDescent="0.2">
      <c r="A808">
        <v>132.44380000000001</v>
      </c>
      <c r="B808">
        <v>3.6294339999999998</v>
      </c>
      <c r="C808">
        <v>1.2105870000000001</v>
      </c>
      <c r="D808">
        <v>1.902104</v>
      </c>
      <c r="E808">
        <v>2.7084279999999999E-2</v>
      </c>
      <c r="F808">
        <v>6.8099119999999999E-2</v>
      </c>
      <c r="G808">
        <v>1.079574E-3</v>
      </c>
      <c r="H808">
        <v>0.99731029999999998</v>
      </c>
      <c r="I808">
        <v>0.21317120000000001</v>
      </c>
      <c r="J808">
        <v>1.5683300000000001E-2</v>
      </c>
      <c r="K808">
        <v>0.67388170000000003</v>
      </c>
      <c r="L808">
        <v>-1.4310359999999999E-2</v>
      </c>
      <c r="M808">
        <v>0.73853420000000003</v>
      </c>
      <c r="N808">
        <v>1</v>
      </c>
      <c r="O808">
        <v>-7.1759220000000004E-3</v>
      </c>
      <c r="P808">
        <v>0</v>
      </c>
      <c r="Q808">
        <v>0</v>
      </c>
      <c r="R808">
        <v>6.1630029999999998</v>
      </c>
      <c r="S808">
        <v>27.197769999999998</v>
      </c>
      <c r="T808">
        <v>0</v>
      </c>
      <c r="U808">
        <v>1</v>
      </c>
      <c r="V808">
        <v>1.9357739999999998E-2</v>
      </c>
      <c r="W808">
        <v>5.0709919999999999E-2</v>
      </c>
      <c r="X808">
        <v>8.0136540000000006E-2</v>
      </c>
      <c r="Y808">
        <v>-1.776963E-10</v>
      </c>
      <c r="Z808">
        <v>7.9217120000000006E-9</v>
      </c>
      <c r="AA808">
        <v>-1.318988E-9</v>
      </c>
      <c r="AB808">
        <v>1</v>
      </c>
      <c r="AC808">
        <v>1</v>
      </c>
      <c r="AD808">
        <v>-1.3237149999999999E-10</v>
      </c>
      <c r="AE808">
        <v>1.137836E-9</v>
      </c>
      <c r="AF808">
        <v>-4.3825020000000002E-10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-8.9387529999999997E-11</v>
      </c>
      <c r="AN808">
        <v>4.7459410000000002E-9</v>
      </c>
      <c r="AO808">
        <v>-5.1261259999999995E-10</v>
      </c>
      <c r="AP808">
        <v>1</v>
      </c>
      <c r="AQ808">
        <v>1</v>
      </c>
      <c r="AR808">
        <v>2.4693889999999999E-6</v>
      </c>
      <c r="AS808">
        <v>5.2781289999999999E-4</v>
      </c>
      <c r="AT808">
        <v>-1.1099180000000001E-3</v>
      </c>
      <c r="AU808">
        <v>0.99999930000000004</v>
      </c>
      <c r="AV808">
        <v>2</v>
      </c>
      <c r="AW808">
        <v>1</v>
      </c>
      <c r="AX808">
        <v>0</v>
      </c>
      <c r="AY808">
        <v>0</v>
      </c>
      <c r="AZ808">
        <v>0</v>
      </c>
      <c r="BA808">
        <v>-2.2756630000000001E-10</v>
      </c>
      <c r="BB808">
        <v>7.3800519999999998E-9</v>
      </c>
      <c r="BC808">
        <v>-1.2400949999999999E-9</v>
      </c>
      <c r="BD808">
        <v>1</v>
      </c>
      <c r="BE808">
        <v>1</v>
      </c>
      <c r="BF808">
        <v>-8.0583409999999999E-11</v>
      </c>
      <c r="BG808">
        <v>1.108439E-9</v>
      </c>
      <c r="BH808">
        <v>-8.0254459999999997E-11</v>
      </c>
      <c r="BI808">
        <v>1</v>
      </c>
      <c r="BJ808">
        <v>3</v>
      </c>
      <c r="BK808">
        <v>1</v>
      </c>
      <c r="BL808">
        <v>1.193286E-2</v>
      </c>
      <c r="BM808">
        <v>1.0826900000000001E-3</v>
      </c>
      <c r="BN808">
        <v>6.5885520000000003E-4</v>
      </c>
      <c r="BO808">
        <v>-8.0583409999999999E-11</v>
      </c>
      <c r="BP808">
        <v>1.108439E-9</v>
      </c>
      <c r="BQ808">
        <v>-8.0254459999999997E-11</v>
      </c>
      <c r="BR808">
        <v>1</v>
      </c>
      <c r="BS808">
        <v>1</v>
      </c>
      <c r="BT808">
        <v>-4.9869950000000002E-11</v>
      </c>
      <c r="BU808">
        <v>-5.4166099999999998E-10</v>
      </c>
      <c r="BV808">
        <v>7.8893059999999994E-11</v>
      </c>
      <c r="BW808">
        <v>1</v>
      </c>
    </row>
    <row r="809" spans="1:75" x14ac:dyDescent="0.2">
      <c r="A809">
        <v>132.49379999999999</v>
      </c>
      <c r="B809">
        <v>3.629804</v>
      </c>
      <c r="C809">
        <v>1.2522439999999999</v>
      </c>
      <c r="D809">
        <v>1.9791259999999999</v>
      </c>
      <c r="E809">
        <v>2.7084270000000001E-2</v>
      </c>
      <c r="F809">
        <v>6.8099129999999994E-2</v>
      </c>
      <c r="G809">
        <v>1.0795710000000001E-3</v>
      </c>
      <c r="H809">
        <v>0.99731029999999998</v>
      </c>
      <c r="I809">
        <v>0.21317120000000001</v>
      </c>
      <c r="J809">
        <v>1.34234E-2</v>
      </c>
      <c r="K809">
        <v>0.67126229999999998</v>
      </c>
      <c r="L809">
        <v>-1.216011E-2</v>
      </c>
      <c r="M809">
        <v>0.74099870000000001</v>
      </c>
      <c r="N809">
        <v>1</v>
      </c>
      <c r="O809">
        <v>-5.3009989999999998E-3</v>
      </c>
      <c r="P809">
        <v>0</v>
      </c>
      <c r="Q809">
        <v>0</v>
      </c>
      <c r="R809">
        <v>6.583952</v>
      </c>
      <c r="S809">
        <v>27.22364</v>
      </c>
      <c r="T809">
        <v>0</v>
      </c>
      <c r="U809">
        <v>1</v>
      </c>
      <c r="V809">
        <v>4.2348230000000004E-3</v>
      </c>
      <c r="W809">
        <v>3.4283349999999997E-2</v>
      </c>
      <c r="X809">
        <v>6.2510449999999995E-2</v>
      </c>
      <c r="Y809">
        <v>4.2367459999999999E-11</v>
      </c>
      <c r="Z809">
        <v>1.1267839999999999E-9</v>
      </c>
      <c r="AA809">
        <v>-9.2053119999999999E-10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1.023984E-10</v>
      </c>
      <c r="AN809">
        <v>3E-9</v>
      </c>
      <c r="AO809">
        <v>-3E-9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1</v>
      </c>
      <c r="AV809">
        <v>2</v>
      </c>
      <c r="AW809">
        <v>1</v>
      </c>
      <c r="AX809">
        <v>0</v>
      </c>
      <c r="AY809">
        <v>0</v>
      </c>
      <c r="AZ809">
        <v>0</v>
      </c>
      <c r="BA809">
        <v>1.1790019999999999E-10</v>
      </c>
      <c r="BB809">
        <v>2.5637520000000002E-9</v>
      </c>
      <c r="BC809">
        <v>-3.4098059999999998E-9</v>
      </c>
      <c r="BD809">
        <v>1</v>
      </c>
      <c r="BE809">
        <v>1</v>
      </c>
      <c r="BF809">
        <v>0</v>
      </c>
      <c r="BG809">
        <v>0</v>
      </c>
      <c r="BH809">
        <v>0</v>
      </c>
      <c r="BI809">
        <v>1</v>
      </c>
      <c r="BJ809">
        <v>3</v>
      </c>
      <c r="BK809">
        <v>1</v>
      </c>
      <c r="BL809">
        <v>2.300023E-2</v>
      </c>
      <c r="BM809">
        <v>2.5171709999999999E-3</v>
      </c>
      <c r="BN809">
        <v>1.360138E-2</v>
      </c>
      <c r="BO809">
        <v>8.8569000000000002E-11</v>
      </c>
      <c r="BP809">
        <v>8.1944820000000002E-9</v>
      </c>
      <c r="BQ809">
        <v>5.0804769999999997E-9</v>
      </c>
      <c r="BR809">
        <v>1</v>
      </c>
      <c r="BS809">
        <v>1</v>
      </c>
      <c r="BT809">
        <v>0</v>
      </c>
      <c r="BU809">
        <v>0</v>
      </c>
      <c r="BV809">
        <v>0</v>
      </c>
      <c r="BW809">
        <v>1</v>
      </c>
    </row>
    <row r="810" spans="1:75" x14ac:dyDescent="0.2">
      <c r="A810">
        <v>132.54349999999999</v>
      </c>
      <c r="B810">
        <v>3.6270630000000001</v>
      </c>
      <c r="C810">
        <v>1.280464</v>
      </c>
      <c r="D810">
        <v>2.0413039999999998</v>
      </c>
      <c r="E810">
        <v>2.7084270000000001E-2</v>
      </c>
      <c r="F810">
        <v>6.8099190000000004E-2</v>
      </c>
      <c r="G810">
        <v>1.079588E-3</v>
      </c>
      <c r="H810">
        <v>0.99731029999999998</v>
      </c>
      <c r="I810">
        <v>0.21317120000000001</v>
      </c>
      <c r="J810">
        <v>1.122099E-2</v>
      </c>
      <c r="K810">
        <v>0.66805979999999998</v>
      </c>
      <c r="L810">
        <v>-1.007627E-2</v>
      </c>
      <c r="M810">
        <v>0.74395480000000003</v>
      </c>
      <c r="N810">
        <v>1</v>
      </c>
      <c r="O810">
        <v>-4.6284200000000003E-3</v>
      </c>
      <c r="P810">
        <v>0</v>
      </c>
      <c r="Q810">
        <v>0</v>
      </c>
      <c r="R810">
        <v>7.9172209999999996</v>
      </c>
      <c r="S810">
        <v>27.246770000000001</v>
      </c>
      <c r="T810">
        <v>0</v>
      </c>
      <c r="U810">
        <v>1</v>
      </c>
      <c r="V810">
        <v>-6.5978E-4</v>
      </c>
      <c r="W810">
        <v>2.06129E-2</v>
      </c>
      <c r="X810">
        <v>4.0392379999999999E-2</v>
      </c>
      <c r="Y810">
        <v>1.93135E-10</v>
      </c>
      <c r="Z810">
        <v>3.4717280000000002E-9</v>
      </c>
      <c r="AA810">
        <v>4.1182340000000002E-9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1.8066660000000001E-10</v>
      </c>
      <c r="AN810">
        <v>3.9054050000000001E-9</v>
      </c>
      <c r="AO810">
        <v>4.3575520000000003E-9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1</v>
      </c>
      <c r="AV810">
        <v>2</v>
      </c>
      <c r="AW810">
        <v>1</v>
      </c>
      <c r="AX810">
        <v>0</v>
      </c>
      <c r="AY810">
        <v>0</v>
      </c>
      <c r="AZ810">
        <v>0</v>
      </c>
      <c r="BA810">
        <v>1.1783240000000001E-10</v>
      </c>
      <c r="BB810">
        <v>1.989231E-10</v>
      </c>
      <c r="BC810">
        <v>4.0000000000000002E-9</v>
      </c>
      <c r="BD810">
        <v>1</v>
      </c>
      <c r="BE810">
        <v>1</v>
      </c>
      <c r="BF810">
        <v>0</v>
      </c>
      <c r="BG810">
        <v>0</v>
      </c>
      <c r="BH810">
        <v>0</v>
      </c>
      <c r="BI810">
        <v>1</v>
      </c>
      <c r="BJ810">
        <v>3</v>
      </c>
      <c r="BK810">
        <v>1</v>
      </c>
      <c r="BL810">
        <v>1.6862100000000001E-2</v>
      </c>
      <c r="BM810">
        <v>2.007394E-3</v>
      </c>
      <c r="BN810">
        <v>1.337871E-2</v>
      </c>
      <c r="BO810">
        <v>1.000784E-10</v>
      </c>
      <c r="BP810">
        <v>4.0000000000000002E-9</v>
      </c>
      <c r="BQ810">
        <v>5.2500279999999997E-9</v>
      </c>
      <c r="BR810">
        <v>1</v>
      </c>
      <c r="BS810">
        <v>1</v>
      </c>
      <c r="BT810">
        <v>0</v>
      </c>
      <c r="BU810">
        <v>0</v>
      </c>
      <c r="BV810">
        <v>0</v>
      </c>
      <c r="BW810">
        <v>1</v>
      </c>
    </row>
    <row r="811" spans="1:75" x14ac:dyDescent="0.2">
      <c r="A811">
        <v>132.59289999999999</v>
      </c>
      <c r="B811">
        <v>3.629623</v>
      </c>
      <c r="C811">
        <v>1.2959750000000001</v>
      </c>
      <c r="D811">
        <v>2.079221</v>
      </c>
      <c r="E811">
        <v>2.7084270000000001E-2</v>
      </c>
      <c r="F811">
        <v>6.8099199999999999E-2</v>
      </c>
      <c r="G811">
        <v>1.0795710000000001E-3</v>
      </c>
      <c r="H811">
        <v>0.99731029999999998</v>
      </c>
      <c r="I811">
        <v>0.21317120000000001</v>
      </c>
      <c r="J811">
        <v>9.2353739999999993E-3</v>
      </c>
      <c r="K811">
        <v>0.66479160000000004</v>
      </c>
      <c r="L811">
        <v>-8.2198170000000008E-3</v>
      </c>
      <c r="M811">
        <v>0.7469266</v>
      </c>
      <c r="N811">
        <v>1</v>
      </c>
      <c r="O811">
        <v>-6.2468050000000002E-3</v>
      </c>
      <c r="P811">
        <v>0</v>
      </c>
      <c r="Q811">
        <v>0</v>
      </c>
      <c r="R811">
        <v>9.2354520000000004</v>
      </c>
      <c r="S811">
        <v>27.59675</v>
      </c>
      <c r="T811">
        <v>0</v>
      </c>
      <c r="U811">
        <v>1</v>
      </c>
      <c r="V811">
        <v>-3.2489559999999999E-3</v>
      </c>
      <c r="W811">
        <v>8.4791269999999995E-3</v>
      </c>
      <c r="X811">
        <v>1.966335E-2</v>
      </c>
      <c r="Y811">
        <v>2.9089810000000001E-10</v>
      </c>
      <c r="Z811">
        <v>5.0000000000000001E-9</v>
      </c>
      <c r="AA811">
        <v>-3.5457580000000002E-9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2.4471080000000002E-10</v>
      </c>
      <c r="AN811">
        <v>8.9334580000000001E-9</v>
      </c>
      <c r="AO811">
        <v>-3.177459E-9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1</v>
      </c>
      <c r="AV811">
        <v>2</v>
      </c>
      <c r="AW811">
        <v>1</v>
      </c>
      <c r="AX811">
        <v>0</v>
      </c>
      <c r="AY811">
        <v>0</v>
      </c>
      <c r="AZ811">
        <v>0</v>
      </c>
      <c r="BA811">
        <v>4.3655910000000001E-10</v>
      </c>
      <c r="BB811">
        <v>-2.1001909999999999E-9</v>
      </c>
      <c r="BC811">
        <v>-5.2466959999999996E-9</v>
      </c>
      <c r="BD811">
        <v>1</v>
      </c>
      <c r="BE811">
        <v>1</v>
      </c>
      <c r="BF811">
        <v>0</v>
      </c>
      <c r="BG811">
        <v>0</v>
      </c>
      <c r="BH811">
        <v>0</v>
      </c>
      <c r="BI811">
        <v>1</v>
      </c>
      <c r="BJ811">
        <v>3</v>
      </c>
      <c r="BK811">
        <v>1</v>
      </c>
      <c r="BL811">
        <v>2.5839290000000001E-2</v>
      </c>
      <c r="BM811">
        <v>3.084973E-3</v>
      </c>
      <c r="BN811">
        <v>1.15364E-2</v>
      </c>
      <c r="BO811">
        <v>7.359071E-10</v>
      </c>
      <c r="BP811">
        <v>-6.9283220000000001E-9</v>
      </c>
      <c r="BQ811">
        <v>-7.1905129999999999E-9</v>
      </c>
      <c r="BR811">
        <v>1</v>
      </c>
      <c r="BS811">
        <v>1</v>
      </c>
      <c r="BT811">
        <v>0</v>
      </c>
      <c r="BU811">
        <v>0</v>
      </c>
      <c r="BV811">
        <v>0</v>
      </c>
      <c r="BW811">
        <v>1</v>
      </c>
    </row>
    <row r="812" spans="1:75" x14ac:dyDescent="0.2">
      <c r="A812">
        <v>132.64240000000001</v>
      </c>
      <c r="B812">
        <v>3.627542</v>
      </c>
      <c r="C812">
        <v>1.3029489999999999</v>
      </c>
      <c r="D812">
        <v>2.0962969999999999</v>
      </c>
      <c r="E812">
        <v>2.7084270000000001E-2</v>
      </c>
      <c r="F812">
        <v>6.809925E-2</v>
      </c>
      <c r="G812">
        <v>1.0795710000000001E-3</v>
      </c>
      <c r="H812">
        <v>0.99731029999999998</v>
      </c>
      <c r="I812">
        <v>0.21317120000000001</v>
      </c>
      <c r="J812">
        <v>7.5526020000000003E-3</v>
      </c>
      <c r="K812">
        <v>0.66179840000000001</v>
      </c>
      <c r="L812">
        <v>-6.6678299999999996E-3</v>
      </c>
      <c r="M812">
        <v>0.74961420000000001</v>
      </c>
      <c r="N812">
        <v>1</v>
      </c>
      <c r="O812">
        <v>-4.9774650000000004E-3</v>
      </c>
      <c r="P812">
        <v>0</v>
      </c>
      <c r="Q812">
        <v>0</v>
      </c>
      <c r="R812">
        <v>10.53496</v>
      </c>
      <c r="S812">
        <v>29.00873</v>
      </c>
      <c r="T812">
        <v>0</v>
      </c>
      <c r="U812">
        <v>1</v>
      </c>
      <c r="V812">
        <v>-9.3283699999999995E-4</v>
      </c>
      <c r="W812">
        <v>1.096138E-3</v>
      </c>
      <c r="X812">
        <v>3.1061140000000001E-3</v>
      </c>
      <c r="Y812">
        <v>9.912828E-11</v>
      </c>
      <c r="Z812">
        <v>5.2414510000000002E-9</v>
      </c>
      <c r="AA812">
        <v>5.1870590000000002E-11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1.69617E-10</v>
      </c>
      <c r="AN812">
        <v>5.327274E-9</v>
      </c>
      <c r="AO812">
        <v>-6.776926E-12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  <c r="AV812">
        <v>2</v>
      </c>
      <c r="AW812">
        <v>1</v>
      </c>
      <c r="AX812">
        <v>0</v>
      </c>
      <c r="AY812">
        <v>0</v>
      </c>
      <c r="AZ812">
        <v>0</v>
      </c>
      <c r="BA812">
        <v>1.69617E-10</v>
      </c>
      <c r="BB812">
        <v>5.327274E-9</v>
      </c>
      <c r="BC812">
        <v>-6.776926E-12</v>
      </c>
      <c r="BD812">
        <v>1</v>
      </c>
      <c r="BE812">
        <v>1</v>
      </c>
      <c r="BF812">
        <v>0</v>
      </c>
      <c r="BG812">
        <v>0</v>
      </c>
      <c r="BH812">
        <v>0</v>
      </c>
      <c r="BI812">
        <v>1</v>
      </c>
      <c r="BJ812">
        <v>3</v>
      </c>
      <c r="BK812">
        <v>1</v>
      </c>
      <c r="BL812">
        <v>1.7780020000000001E-2</v>
      </c>
      <c r="BM812">
        <v>2.082745E-3</v>
      </c>
      <c r="BN812">
        <v>1.8791910000000001E-3</v>
      </c>
      <c r="BO812">
        <v>2.4787800000000001E-10</v>
      </c>
      <c r="BP812">
        <v>5.4571399999999996E-9</v>
      </c>
      <c r="BQ812">
        <v>4.3017210000000002E-10</v>
      </c>
      <c r="BR812">
        <v>1</v>
      </c>
      <c r="BS812">
        <v>1</v>
      </c>
      <c r="BT812">
        <v>0</v>
      </c>
      <c r="BU812">
        <v>0</v>
      </c>
      <c r="BV812">
        <v>0</v>
      </c>
      <c r="BW812">
        <v>1</v>
      </c>
    </row>
    <row r="813" spans="1:75" x14ac:dyDescent="0.2">
      <c r="A813">
        <v>132.6935</v>
      </c>
      <c r="B813">
        <v>3.6289389999999999</v>
      </c>
      <c r="C813">
        <v>1.3000780000000001</v>
      </c>
      <c r="D813">
        <v>2.0831970000000002</v>
      </c>
      <c r="E813">
        <v>2.7084270000000001E-2</v>
      </c>
      <c r="F813">
        <v>6.8099320000000005E-2</v>
      </c>
      <c r="G813">
        <v>1.079577E-3</v>
      </c>
      <c r="H813">
        <v>0.99731029999999998</v>
      </c>
      <c r="I813">
        <v>0.21317120000000001</v>
      </c>
      <c r="J813">
        <v>6.2375640000000001E-3</v>
      </c>
      <c r="K813">
        <v>0.6594679</v>
      </c>
      <c r="L813">
        <v>-5.472322E-3</v>
      </c>
      <c r="M813">
        <v>0.75168690000000005</v>
      </c>
      <c r="N813">
        <v>1</v>
      </c>
      <c r="O813">
        <v>-6.2742229999999998E-3</v>
      </c>
      <c r="P813">
        <v>0</v>
      </c>
      <c r="Q813">
        <v>0</v>
      </c>
      <c r="R813">
        <v>11.40643</v>
      </c>
      <c r="S813">
        <v>30.293759999999999</v>
      </c>
      <c r="T813">
        <v>0</v>
      </c>
      <c r="U813">
        <v>1</v>
      </c>
      <c r="V813">
        <v>8.2522089999999999E-3</v>
      </c>
      <c r="W813">
        <v>-9.7996909999999993E-3</v>
      </c>
      <c r="X813">
        <v>-2.691992E-2</v>
      </c>
      <c r="Y813">
        <v>-2.4412420000000001E-11</v>
      </c>
      <c r="Z813">
        <v>9.6254489999999994E-9</v>
      </c>
      <c r="AA813">
        <v>8.1276509999999996E-10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-8.0512539999999995E-11</v>
      </c>
      <c r="AN813">
        <v>9.739362E-9</v>
      </c>
      <c r="AO813">
        <v>1.4762019999999999E-9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  <c r="AV813">
        <v>2</v>
      </c>
      <c r="AW813">
        <v>1</v>
      </c>
      <c r="AX813">
        <v>0</v>
      </c>
      <c r="AY813">
        <v>0</v>
      </c>
      <c r="AZ813">
        <v>0</v>
      </c>
      <c r="BA813">
        <v>1.307215E-10</v>
      </c>
      <c r="BB813">
        <v>1.7350190000000001E-8</v>
      </c>
      <c r="BC813">
        <v>1.8432769999999999E-9</v>
      </c>
      <c r="BD813">
        <v>1</v>
      </c>
      <c r="BE813">
        <v>1</v>
      </c>
      <c r="BF813">
        <v>0</v>
      </c>
      <c r="BG813">
        <v>0</v>
      </c>
      <c r="BH813">
        <v>0</v>
      </c>
      <c r="BI813">
        <v>1</v>
      </c>
      <c r="BJ813">
        <v>3</v>
      </c>
      <c r="BK813">
        <v>1</v>
      </c>
      <c r="BL813">
        <v>1.8102239999999999E-2</v>
      </c>
      <c r="BM813">
        <v>2.1421090000000001E-3</v>
      </c>
      <c r="BN813">
        <v>-9.7820190000000003E-4</v>
      </c>
      <c r="BO813">
        <v>-1.3947749999999999E-11</v>
      </c>
      <c r="BP813">
        <v>9.7249059999999992E-9</v>
      </c>
      <c r="BQ813">
        <v>1.2738299999999999E-9</v>
      </c>
      <c r="BR813">
        <v>1</v>
      </c>
      <c r="BS813">
        <v>1</v>
      </c>
      <c r="BT813">
        <v>0</v>
      </c>
      <c r="BU813">
        <v>0</v>
      </c>
      <c r="BV813">
        <v>0</v>
      </c>
      <c r="BW813">
        <v>1</v>
      </c>
    </row>
    <row r="814" spans="1:75" x14ac:dyDescent="0.2">
      <c r="A814">
        <v>132.74270000000001</v>
      </c>
      <c r="B814">
        <v>3.6242209999999999</v>
      </c>
      <c r="C814">
        <v>1.28915</v>
      </c>
      <c r="D814">
        <v>2.0408729999999999</v>
      </c>
      <c r="E814">
        <v>2.7084270000000001E-2</v>
      </c>
      <c r="F814">
        <v>6.8099450000000006E-2</v>
      </c>
      <c r="G814">
        <v>1.0795780000000001E-3</v>
      </c>
      <c r="H814">
        <v>0.99731029999999998</v>
      </c>
      <c r="I814">
        <v>0.21317120000000001</v>
      </c>
      <c r="J814">
        <v>5.3641000000000001E-3</v>
      </c>
      <c r="K814">
        <v>0.65821609999999997</v>
      </c>
      <c r="L814">
        <v>-4.6901690000000001E-3</v>
      </c>
      <c r="M814">
        <v>0.75279529999999995</v>
      </c>
      <c r="N814">
        <v>1</v>
      </c>
      <c r="O814">
        <v>-3.9193630000000004E-3</v>
      </c>
      <c r="P814">
        <v>0</v>
      </c>
      <c r="Q814">
        <v>0</v>
      </c>
      <c r="R814">
        <v>10.708589999999999</v>
      </c>
      <c r="S814">
        <v>29.059979999999999</v>
      </c>
      <c r="T814">
        <v>0</v>
      </c>
      <c r="U814">
        <v>1</v>
      </c>
      <c r="V814">
        <v>-4.8147510000000001E-4</v>
      </c>
      <c r="W814">
        <v>-1.8224649999999998E-2</v>
      </c>
      <c r="X814">
        <v>-3.1366329999999998E-2</v>
      </c>
      <c r="Y814">
        <v>4.3489170000000001E-10</v>
      </c>
      <c r="Z814">
        <v>2.3473499999999998E-8</v>
      </c>
      <c r="AA814">
        <v>4.1428029999999998E-10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2.7824860000000001E-10</v>
      </c>
      <c r="AN814">
        <v>1.7833729999999999E-8</v>
      </c>
      <c r="AO814">
        <v>1.1421969999999999E-9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  <c r="AV814">
        <v>2</v>
      </c>
      <c r="AW814">
        <v>1</v>
      </c>
      <c r="AX814">
        <v>0</v>
      </c>
      <c r="AY814">
        <v>0</v>
      </c>
      <c r="AZ814">
        <v>0</v>
      </c>
      <c r="BA814">
        <v>3.1169950000000002E-10</v>
      </c>
      <c r="BB814">
        <v>1.8396719999999999E-8</v>
      </c>
      <c r="BC814">
        <v>1.3988030000000001E-9</v>
      </c>
      <c r="BD814">
        <v>1</v>
      </c>
      <c r="BE814">
        <v>1</v>
      </c>
      <c r="BF814">
        <v>0</v>
      </c>
      <c r="BG814">
        <v>0</v>
      </c>
      <c r="BH814">
        <v>0</v>
      </c>
      <c r="BI814">
        <v>1</v>
      </c>
      <c r="BJ814">
        <v>3</v>
      </c>
      <c r="BK814">
        <v>1</v>
      </c>
      <c r="BL814">
        <v>8.7608600000000005E-3</v>
      </c>
      <c r="BM814">
        <v>5.5102310000000002E-4</v>
      </c>
      <c r="BN814">
        <v>-2.313467E-2</v>
      </c>
      <c r="BO814">
        <v>4.0895149999999998E-10</v>
      </c>
      <c r="BP814">
        <v>2.718044E-8</v>
      </c>
      <c r="BQ814">
        <v>6.3941839999999996E-10</v>
      </c>
      <c r="BR814">
        <v>1</v>
      </c>
      <c r="BS814">
        <v>1</v>
      </c>
      <c r="BT814">
        <v>0</v>
      </c>
      <c r="BU814">
        <v>0</v>
      </c>
      <c r="BV814">
        <v>0</v>
      </c>
      <c r="BW814">
        <v>1</v>
      </c>
    </row>
    <row r="815" spans="1:75" x14ac:dyDescent="0.2">
      <c r="A815">
        <v>132.7938</v>
      </c>
      <c r="B815">
        <v>3.6113029999999999</v>
      </c>
      <c r="C815">
        <v>1.2635890000000001</v>
      </c>
      <c r="D815">
        <v>1.983193</v>
      </c>
      <c r="E815">
        <v>2.7084259999999999E-2</v>
      </c>
      <c r="F815">
        <v>6.8099530000000005E-2</v>
      </c>
      <c r="G815">
        <v>1.0795780000000001E-3</v>
      </c>
      <c r="H815">
        <v>0.99731029999999998</v>
      </c>
      <c r="I815">
        <v>0.21317120000000001</v>
      </c>
      <c r="J815">
        <v>5.0287919999999998E-3</v>
      </c>
      <c r="K815">
        <v>0.65814130000000004</v>
      </c>
      <c r="L815">
        <v>-4.3960809999999996E-3</v>
      </c>
      <c r="M815">
        <v>0.7528648</v>
      </c>
      <c r="N815">
        <v>1</v>
      </c>
      <c r="O815">
        <v>0</v>
      </c>
      <c r="P815">
        <v>0</v>
      </c>
      <c r="Q815">
        <v>0</v>
      </c>
      <c r="R815">
        <v>10.23793</v>
      </c>
      <c r="S815">
        <v>29.950089999999999</v>
      </c>
      <c r="T815">
        <v>0</v>
      </c>
      <c r="U815">
        <v>1</v>
      </c>
      <c r="V815">
        <v>-1.983849E-2</v>
      </c>
      <c r="W815">
        <v>-3.1762859999999997E-2</v>
      </c>
      <c r="X815">
        <v>-3.2521099999999997E-2</v>
      </c>
      <c r="Y815">
        <v>6.2861689999999996E-11</v>
      </c>
      <c r="Z815">
        <v>-6.1023990000000002E-10</v>
      </c>
      <c r="AA815">
        <v>1.1834799999999999E-10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3.81082E-11</v>
      </c>
      <c r="AN815">
        <v>-3.4226289999999999E-9</v>
      </c>
      <c r="AO815">
        <v>2.001032E-10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1</v>
      </c>
      <c r="AV815">
        <v>2</v>
      </c>
      <c r="AW815">
        <v>1</v>
      </c>
      <c r="AX815">
        <v>0</v>
      </c>
      <c r="AY815">
        <v>0</v>
      </c>
      <c r="AZ815">
        <v>0</v>
      </c>
      <c r="BA815">
        <v>3.81082E-11</v>
      </c>
      <c r="BB815">
        <v>-3.4226289999999999E-9</v>
      </c>
      <c r="BC815">
        <v>2.001032E-10</v>
      </c>
      <c r="BD815">
        <v>1</v>
      </c>
      <c r="BE815">
        <v>1</v>
      </c>
      <c r="BF815">
        <v>0</v>
      </c>
      <c r="BG815">
        <v>0</v>
      </c>
      <c r="BH815">
        <v>0</v>
      </c>
      <c r="BI815">
        <v>1</v>
      </c>
      <c r="BJ815">
        <v>3</v>
      </c>
      <c r="BK815">
        <v>1</v>
      </c>
      <c r="BL815">
        <v>-8.1678940000000002E-3</v>
      </c>
      <c r="BM815">
        <v>-1.788172E-3</v>
      </c>
      <c r="BN815">
        <v>-3.1212799999999999E-2</v>
      </c>
      <c r="BO815">
        <v>1.565687E-11</v>
      </c>
      <c r="BP815">
        <v>-1.137791E-8</v>
      </c>
      <c r="BQ815">
        <v>1.0000000000000001E-9</v>
      </c>
      <c r="BR815">
        <v>1</v>
      </c>
      <c r="BS815">
        <v>1</v>
      </c>
      <c r="BT815">
        <v>0</v>
      </c>
      <c r="BU815">
        <v>0</v>
      </c>
      <c r="BV815">
        <v>0</v>
      </c>
      <c r="BW815">
        <v>1</v>
      </c>
    </row>
    <row r="816" spans="1:75" x14ac:dyDescent="0.2">
      <c r="A816">
        <v>132.84360000000001</v>
      </c>
      <c r="B816">
        <v>3.575269</v>
      </c>
      <c r="C816">
        <v>1.1975880000000001</v>
      </c>
      <c r="D816">
        <v>1.8973040000000001</v>
      </c>
      <c r="E816">
        <v>2.7084279999999999E-2</v>
      </c>
      <c r="F816">
        <v>6.8099480000000004E-2</v>
      </c>
      <c r="G816">
        <v>1.079586E-3</v>
      </c>
      <c r="H816">
        <v>0.99731029999999998</v>
      </c>
      <c r="I816">
        <v>0.21317120000000001</v>
      </c>
      <c r="J816">
        <v>5.6122120000000001E-3</v>
      </c>
      <c r="K816">
        <v>0.65918860000000001</v>
      </c>
      <c r="L816">
        <v>-4.9199439999999999E-3</v>
      </c>
      <c r="M816">
        <v>0.75194070000000002</v>
      </c>
      <c r="N816">
        <v>0</v>
      </c>
      <c r="O816">
        <v>0</v>
      </c>
      <c r="P816">
        <v>0</v>
      </c>
      <c r="Q816">
        <v>0</v>
      </c>
      <c r="R816">
        <v>8.8535660000000007</v>
      </c>
      <c r="S816">
        <v>28.938690000000001</v>
      </c>
      <c r="T816">
        <v>0</v>
      </c>
      <c r="U816">
        <v>1</v>
      </c>
      <c r="V816">
        <v>-3.278184E-2</v>
      </c>
      <c r="W816">
        <v>-7.9496289999999997E-2</v>
      </c>
      <c r="X816">
        <v>-9.8915649999999994E-2</v>
      </c>
      <c r="Y816">
        <v>-1.150684E-10</v>
      </c>
      <c r="Z816">
        <v>-2.3483910000000001E-8</v>
      </c>
      <c r="AA816">
        <v>4.3105989999999998E-10</v>
      </c>
      <c r="AB816">
        <v>0.99999979999999999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-1.6281E-10</v>
      </c>
      <c r="AN816">
        <v>-2.2721360000000001E-8</v>
      </c>
      <c r="AO816">
        <v>8.7397330000000005E-10</v>
      </c>
      <c r="AP816">
        <v>0.99999979999999999</v>
      </c>
      <c r="AQ816">
        <v>1</v>
      </c>
      <c r="AR816">
        <v>0</v>
      </c>
      <c r="AS816">
        <v>0</v>
      </c>
      <c r="AT816">
        <v>0</v>
      </c>
      <c r="AU816">
        <v>1</v>
      </c>
      <c r="AV816">
        <v>2</v>
      </c>
      <c r="AW816">
        <v>1</v>
      </c>
      <c r="AX816">
        <v>0</v>
      </c>
      <c r="AY816">
        <v>0</v>
      </c>
      <c r="AZ816">
        <v>0</v>
      </c>
      <c r="BA816">
        <v>-4.6514990000000001E-11</v>
      </c>
      <c r="BB816">
        <v>-1.586527E-8</v>
      </c>
      <c r="BC816">
        <v>1.397628E-10</v>
      </c>
      <c r="BD816">
        <v>0.99999990000000005</v>
      </c>
      <c r="BE816">
        <v>1</v>
      </c>
      <c r="BF816">
        <v>0</v>
      </c>
      <c r="BG816">
        <v>0</v>
      </c>
      <c r="BH816">
        <v>0</v>
      </c>
      <c r="BI816">
        <v>1</v>
      </c>
      <c r="BJ816">
        <v>3</v>
      </c>
      <c r="BK816">
        <v>1</v>
      </c>
      <c r="BL816">
        <v>0</v>
      </c>
      <c r="BM816">
        <v>0</v>
      </c>
      <c r="BN816">
        <v>0</v>
      </c>
      <c r="BO816">
        <v>-1.4416589999999999E-10</v>
      </c>
      <c r="BP816">
        <v>-2.044134E-8</v>
      </c>
      <c r="BQ816">
        <v>7.2913079999999999E-10</v>
      </c>
      <c r="BR816">
        <v>0.99999979999999999</v>
      </c>
      <c r="BS816">
        <v>1</v>
      </c>
      <c r="BT816">
        <v>0</v>
      </c>
      <c r="BU816">
        <v>0</v>
      </c>
      <c r="BV816">
        <v>0</v>
      </c>
      <c r="BW816">
        <v>1</v>
      </c>
    </row>
    <row r="817" spans="1:75" x14ac:dyDescent="0.2">
      <c r="A817">
        <v>132.89240000000001</v>
      </c>
      <c r="B817">
        <v>3.5604309999999999</v>
      </c>
      <c r="C817">
        <v>1.129014</v>
      </c>
      <c r="D817">
        <v>1.7959419999999999</v>
      </c>
      <c r="E817">
        <v>2.7084270000000001E-2</v>
      </c>
      <c r="F817">
        <v>6.809962E-2</v>
      </c>
      <c r="G817">
        <v>1.079586E-3</v>
      </c>
      <c r="H817">
        <v>0.99731029999999998</v>
      </c>
      <c r="I817">
        <v>0.21317120000000001</v>
      </c>
      <c r="J817">
        <v>7.2958110000000001E-3</v>
      </c>
      <c r="K817">
        <v>0.66166409999999998</v>
      </c>
      <c r="L817">
        <v>-6.4387580000000002E-3</v>
      </c>
      <c r="M817">
        <v>0.74973719999999999</v>
      </c>
      <c r="N817">
        <v>0</v>
      </c>
      <c r="O817">
        <v>0</v>
      </c>
      <c r="P817">
        <v>0</v>
      </c>
      <c r="Q817">
        <v>0</v>
      </c>
      <c r="R817">
        <v>7.7217549999999999</v>
      </c>
      <c r="S817">
        <v>28.498750000000001</v>
      </c>
      <c r="T817">
        <v>0</v>
      </c>
      <c r="U817">
        <v>1</v>
      </c>
      <c r="V817">
        <v>-6.6533110000000003E-3</v>
      </c>
      <c r="W817">
        <v>-6.1737399999999998E-2</v>
      </c>
      <c r="X817">
        <v>-9.6058169999999998E-2</v>
      </c>
      <c r="Y817">
        <v>-1.8607349999999999E-10</v>
      </c>
      <c r="Z817">
        <v>4.4960199999999999E-9</v>
      </c>
      <c r="AA817">
        <v>7.5632680000000003E-10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-2.4998770000000002E-10</v>
      </c>
      <c r="AN817">
        <v>6.4200259999999998E-9</v>
      </c>
      <c r="AO817">
        <v>1.2531620000000001E-9</v>
      </c>
      <c r="AP817">
        <v>1</v>
      </c>
      <c r="AQ817">
        <v>1</v>
      </c>
      <c r="AR817">
        <v>0</v>
      </c>
      <c r="AS817">
        <v>0</v>
      </c>
      <c r="AT817">
        <v>0</v>
      </c>
      <c r="AU817">
        <v>1</v>
      </c>
      <c r="AV817">
        <v>2</v>
      </c>
      <c r="AW817">
        <v>1</v>
      </c>
      <c r="AX817">
        <v>0</v>
      </c>
      <c r="AY817">
        <v>0</v>
      </c>
      <c r="AZ817">
        <v>0</v>
      </c>
      <c r="BA817">
        <v>-1.7265639999999999E-10</v>
      </c>
      <c r="BB817">
        <v>1.2301380000000001E-8</v>
      </c>
      <c r="BC817">
        <v>6.0952280000000005E-10</v>
      </c>
      <c r="BD817">
        <v>1</v>
      </c>
      <c r="BE817">
        <v>1</v>
      </c>
      <c r="BF817">
        <v>0</v>
      </c>
      <c r="BG817">
        <v>0</v>
      </c>
      <c r="BH817">
        <v>0</v>
      </c>
      <c r="BI817">
        <v>1</v>
      </c>
      <c r="BJ817">
        <v>3</v>
      </c>
      <c r="BK817">
        <v>1</v>
      </c>
      <c r="BL817">
        <v>0</v>
      </c>
      <c r="BM817">
        <v>0</v>
      </c>
      <c r="BN817">
        <v>0</v>
      </c>
      <c r="BO817">
        <v>-1.9156900000000001E-10</v>
      </c>
      <c r="BP817">
        <v>2.339788E-9</v>
      </c>
      <c r="BQ817">
        <v>1.0567799999999999E-9</v>
      </c>
      <c r="BR817">
        <v>1</v>
      </c>
      <c r="BS817">
        <v>1</v>
      </c>
      <c r="BT817">
        <v>0</v>
      </c>
      <c r="BU817">
        <v>0</v>
      </c>
      <c r="BV817">
        <v>0</v>
      </c>
      <c r="BW817">
        <v>1</v>
      </c>
    </row>
    <row r="818" spans="1:75" x14ac:dyDescent="0.2">
      <c r="A818">
        <v>132.94319999999999</v>
      </c>
      <c r="B818">
        <v>3.5438019999999999</v>
      </c>
      <c r="C818">
        <v>1.0826560000000001</v>
      </c>
      <c r="D818">
        <v>1.736451</v>
      </c>
      <c r="E818">
        <v>2.7084279999999999E-2</v>
      </c>
      <c r="F818">
        <v>6.8099670000000001E-2</v>
      </c>
      <c r="G818">
        <v>1.0795900000000001E-3</v>
      </c>
      <c r="H818">
        <v>0.99731029999999998</v>
      </c>
      <c r="I818">
        <v>0.21317120000000001</v>
      </c>
      <c r="J818">
        <v>9.5084869999999995E-3</v>
      </c>
      <c r="K818">
        <v>0.66482929999999996</v>
      </c>
      <c r="L818">
        <v>-8.4638270000000002E-3</v>
      </c>
      <c r="M818">
        <v>0.74688679999999996</v>
      </c>
      <c r="N818">
        <v>0</v>
      </c>
      <c r="O818">
        <v>0</v>
      </c>
      <c r="P818">
        <v>0</v>
      </c>
      <c r="Q818">
        <v>0</v>
      </c>
      <c r="R818">
        <v>8.5276049999999994</v>
      </c>
      <c r="S818">
        <v>31.286200000000001</v>
      </c>
      <c r="T818">
        <v>0</v>
      </c>
      <c r="U818">
        <v>1</v>
      </c>
      <c r="V818">
        <v>-2.1678599999999999E-2</v>
      </c>
      <c r="W818">
        <v>-3.9534550000000002E-2</v>
      </c>
      <c r="X818">
        <v>-4.1904690000000001E-2</v>
      </c>
      <c r="Y818">
        <v>-4.3805200000000002E-10</v>
      </c>
      <c r="Z818">
        <v>1.2E-8</v>
      </c>
      <c r="AA818">
        <v>7.7662039999999997E-10</v>
      </c>
      <c r="AB818">
        <v>1</v>
      </c>
      <c r="AC818">
        <v>1</v>
      </c>
      <c r="AD818">
        <v>0</v>
      </c>
      <c r="AE818">
        <v>0</v>
      </c>
      <c r="AF818">
        <v>0</v>
      </c>
      <c r="AG818">
        <v>1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-4.0242280000000001E-10</v>
      </c>
      <c r="AN818">
        <v>1.0103190000000001E-8</v>
      </c>
      <c r="AO818">
        <v>9.4118929999999992E-10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1</v>
      </c>
      <c r="AV818">
        <v>2</v>
      </c>
      <c r="AW818">
        <v>1</v>
      </c>
      <c r="AX818">
        <v>0</v>
      </c>
      <c r="AY818">
        <v>0</v>
      </c>
      <c r="AZ818">
        <v>0</v>
      </c>
      <c r="BA818">
        <v>-3.9322700000000002E-10</v>
      </c>
      <c r="BB818">
        <v>1.192053E-8</v>
      </c>
      <c r="BC818">
        <v>1.1191639999999999E-9</v>
      </c>
      <c r="BD818">
        <v>1</v>
      </c>
      <c r="BE818">
        <v>1</v>
      </c>
      <c r="BF818">
        <v>0</v>
      </c>
      <c r="BG818">
        <v>0</v>
      </c>
      <c r="BH818">
        <v>0</v>
      </c>
      <c r="BI818">
        <v>1</v>
      </c>
      <c r="BJ818">
        <v>3</v>
      </c>
      <c r="BK818">
        <v>1</v>
      </c>
      <c r="BL818">
        <v>0</v>
      </c>
      <c r="BM818">
        <v>0</v>
      </c>
      <c r="BN818">
        <v>0</v>
      </c>
      <c r="BO818">
        <v>-4.3805200000000002E-10</v>
      </c>
      <c r="BP818">
        <v>1.2E-8</v>
      </c>
      <c r="BQ818">
        <v>7.7662039999999997E-10</v>
      </c>
      <c r="BR818">
        <v>1</v>
      </c>
      <c r="BS818">
        <v>1</v>
      </c>
      <c r="BT818">
        <v>0</v>
      </c>
      <c r="BU818">
        <v>0</v>
      </c>
      <c r="BV818">
        <v>0</v>
      </c>
      <c r="BW818">
        <v>1</v>
      </c>
    </row>
    <row r="819" spans="1:75" x14ac:dyDescent="0.2">
      <c r="A819">
        <v>132.9922</v>
      </c>
      <c r="B819">
        <v>3.5118830000000001</v>
      </c>
      <c r="C819">
        <v>1.044187</v>
      </c>
      <c r="D819">
        <v>1.7072750000000001</v>
      </c>
      <c r="E819">
        <v>2.708429E-2</v>
      </c>
      <c r="F819">
        <v>6.8099690000000004E-2</v>
      </c>
      <c r="G819">
        <v>1.079577E-3</v>
      </c>
      <c r="H819">
        <v>0.99731029999999998</v>
      </c>
      <c r="I819">
        <v>0.21317120000000001</v>
      </c>
      <c r="J819">
        <v>1.189659E-2</v>
      </c>
      <c r="K819">
        <v>0.66787479999999999</v>
      </c>
      <c r="L819">
        <v>-1.0677880000000001E-2</v>
      </c>
      <c r="M819">
        <v>0.74410189999999998</v>
      </c>
      <c r="N819">
        <v>0</v>
      </c>
      <c r="O819">
        <v>0</v>
      </c>
      <c r="P819">
        <v>0</v>
      </c>
      <c r="Q819">
        <v>0</v>
      </c>
      <c r="R819">
        <v>8.5560690000000008</v>
      </c>
      <c r="S819">
        <v>29.489090000000001</v>
      </c>
      <c r="T819">
        <v>0</v>
      </c>
      <c r="U819">
        <v>1</v>
      </c>
      <c r="V819">
        <v>-3.8257659999999999E-2</v>
      </c>
      <c r="W819">
        <v>-3.6791570000000003E-2</v>
      </c>
      <c r="X819">
        <v>-1.9391970000000001E-2</v>
      </c>
      <c r="Y819">
        <v>3.4253189999999999E-10</v>
      </c>
      <c r="Z819">
        <v>6.7698969999999998E-9</v>
      </c>
      <c r="AA819">
        <v>-3.37213E-9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3.5420710000000002E-10</v>
      </c>
      <c r="AN819">
        <v>5.7265509999999997E-9</v>
      </c>
      <c r="AO819">
        <v>-3E-9</v>
      </c>
      <c r="AP819">
        <v>1</v>
      </c>
      <c r="AQ819">
        <v>1</v>
      </c>
      <c r="AR819">
        <v>0</v>
      </c>
      <c r="AS819">
        <v>0</v>
      </c>
      <c r="AT819">
        <v>0</v>
      </c>
      <c r="AU819">
        <v>1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3.3723989999999998E-10</v>
      </c>
      <c r="BB819">
        <v>5.823627E-9</v>
      </c>
      <c r="BC819">
        <v>-3.8092870000000001E-9</v>
      </c>
      <c r="BD819">
        <v>1</v>
      </c>
      <c r="BE819">
        <v>1</v>
      </c>
      <c r="BF819">
        <v>0</v>
      </c>
      <c r="BG819">
        <v>0</v>
      </c>
      <c r="BH819">
        <v>0</v>
      </c>
      <c r="BI819">
        <v>1</v>
      </c>
      <c r="BJ819">
        <v>3</v>
      </c>
      <c r="BK819">
        <v>1</v>
      </c>
      <c r="BL819">
        <v>0</v>
      </c>
      <c r="BM819">
        <v>0</v>
      </c>
      <c r="BN819">
        <v>0</v>
      </c>
      <c r="BO819">
        <v>3.5420710000000002E-10</v>
      </c>
      <c r="BP819">
        <v>5.7265509999999997E-9</v>
      </c>
      <c r="BQ819">
        <v>-3E-9</v>
      </c>
      <c r="BR819">
        <v>1</v>
      </c>
      <c r="BS819">
        <v>1</v>
      </c>
      <c r="BT819">
        <v>0</v>
      </c>
      <c r="BU819">
        <v>0</v>
      </c>
      <c r="BV819">
        <v>0</v>
      </c>
      <c r="BW819">
        <v>1</v>
      </c>
    </row>
    <row r="820" spans="1:75" x14ac:dyDescent="0.2">
      <c r="A820">
        <v>133.04220000000001</v>
      </c>
      <c r="B820">
        <v>3.482999</v>
      </c>
      <c r="C820">
        <v>1.016394</v>
      </c>
      <c r="D820">
        <v>1.6923360000000001</v>
      </c>
      <c r="E820">
        <v>2.7084299999999999E-2</v>
      </c>
      <c r="F820">
        <v>6.8099759999999995E-2</v>
      </c>
      <c r="G820">
        <v>1.079565E-3</v>
      </c>
      <c r="H820">
        <v>0.99731029999999998</v>
      </c>
      <c r="I820">
        <v>0.21317120000000001</v>
      </c>
      <c r="J820">
        <v>1.4336750000000001E-2</v>
      </c>
      <c r="K820">
        <v>0.67049990000000004</v>
      </c>
      <c r="L820">
        <v>-1.2961220000000001E-2</v>
      </c>
      <c r="M820">
        <v>0.74165789999999998</v>
      </c>
      <c r="N820">
        <v>0</v>
      </c>
      <c r="O820">
        <v>0</v>
      </c>
      <c r="P820">
        <v>0</v>
      </c>
      <c r="Q820">
        <v>0</v>
      </c>
      <c r="R820">
        <v>10.44308</v>
      </c>
      <c r="S820">
        <v>32.784469999999999</v>
      </c>
      <c r="T820">
        <v>0</v>
      </c>
      <c r="U820">
        <v>1</v>
      </c>
      <c r="V820">
        <v>-2.4347879999999999E-2</v>
      </c>
      <c r="W820">
        <v>-2.275487E-2</v>
      </c>
      <c r="X820">
        <v>-1.1791080000000001E-2</v>
      </c>
      <c r="Y820">
        <v>3.1083609999999998E-10</v>
      </c>
      <c r="Z820">
        <v>4.8325629999999998E-9</v>
      </c>
      <c r="AA820">
        <v>-3E-9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1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4.2401769999999999E-10</v>
      </c>
      <c r="AN820">
        <v>5.3535909999999998E-9</v>
      </c>
      <c r="AO820">
        <v>-3.4243540000000001E-9</v>
      </c>
      <c r="AP820">
        <v>1</v>
      </c>
      <c r="AQ820">
        <v>1</v>
      </c>
      <c r="AR820">
        <v>0</v>
      </c>
      <c r="AS820">
        <v>0</v>
      </c>
      <c r="AT820">
        <v>0</v>
      </c>
      <c r="AU820">
        <v>1</v>
      </c>
      <c r="AV820">
        <v>2</v>
      </c>
      <c r="AW820">
        <v>1</v>
      </c>
      <c r="AX820">
        <v>0</v>
      </c>
      <c r="AY820">
        <v>0</v>
      </c>
      <c r="AZ820">
        <v>0</v>
      </c>
      <c r="BA820">
        <v>4.567732E-10</v>
      </c>
      <c r="BB820">
        <v>6.7749820000000003E-9</v>
      </c>
      <c r="BC820">
        <v>-2.060632E-9</v>
      </c>
      <c r="BD820">
        <v>1</v>
      </c>
      <c r="BE820">
        <v>1</v>
      </c>
      <c r="BF820">
        <v>0</v>
      </c>
      <c r="BG820">
        <v>0</v>
      </c>
      <c r="BH820">
        <v>0</v>
      </c>
      <c r="BI820">
        <v>1</v>
      </c>
      <c r="BJ820">
        <v>3</v>
      </c>
      <c r="BK820">
        <v>1</v>
      </c>
      <c r="BL820">
        <v>0</v>
      </c>
      <c r="BM820">
        <v>0</v>
      </c>
      <c r="BN820">
        <v>0</v>
      </c>
      <c r="BO820">
        <v>4.6013270000000003E-10</v>
      </c>
      <c r="BP820">
        <v>7.4587629999999997E-9</v>
      </c>
      <c r="BQ820">
        <v>-2.1048709999999999E-9</v>
      </c>
      <c r="BR820">
        <v>1</v>
      </c>
      <c r="BS820">
        <v>1</v>
      </c>
      <c r="BT820">
        <v>0</v>
      </c>
      <c r="BU820">
        <v>0</v>
      </c>
      <c r="BV820">
        <v>0</v>
      </c>
      <c r="BW820">
        <v>1</v>
      </c>
    </row>
    <row r="821" spans="1:75" x14ac:dyDescent="0.2">
      <c r="A821">
        <v>133.0924</v>
      </c>
      <c r="B821">
        <v>3.4696210000000001</v>
      </c>
      <c r="C821">
        <v>0.99777309999999997</v>
      </c>
      <c r="D821">
        <v>1.674623</v>
      </c>
      <c r="E821">
        <v>2.7084299999999999E-2</v>
      </c>
      <c r="F821">
        <v>6.8099770000000004E-2</v>
      </c>
      <c r="G821">
        <v>1.079591E-3</v>
      </c>
      <c r="H821">
        <v>0.99731029999999998</v>
      </c>
      <c r="I821">
        <v>0.21317120000000001</v>
      </c>
      <c r="J821">
        <v>1.6594810000000002E-2</v>
      </c>
      <c r="K821">
        <v>0.67275529999999995</v>
      </c>
      <c r="L821">
        <v>-1.509651E-2</v>
      </c>
      <c r="M821">
        <v>0.73952499999999999</v>
      </c>
      <c r="N821">
        <v>0</v>
      </c>
      <c r="O821">
        <v>0</v>
      </c>
      <c r="P821">
        <v>0</v>
      </c>
      <c r="Q821">
        <v>0</v>
      </c>
      <c r="R821">
        <v>9.8094809999999999</v>
      </c>
      <c r="S821">
        <v>28.668109999999999</v>
      </c>
      <c r="T821">
        <v>0</v>
      </c>
      <c r="U821">
        <v>1</v>
      </c>
      <c r="V821">
        <v>-6.4020780000000003E-3</v>
      </c>
      <c r="W821">
        <v>-1.6338269999999998E-2</v>
      </c>
      <c r="X821">
        <v>-2.227817E-2</v>
      </c>
      <c r="Y821">
        <v>-8.7124449999999997E-10</v>
      </c>
      <c r="Z821">
        <v>-1.1241860000000001E-8</v>
      </c>
      <c r="AA821">
        <v>7.1343260000000001E-9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-8.7124449999999997E-10</v>
      </c>
      <c r="AN821">
        <v>-1.1241860000000001E-8</v>
      </c>
      <c r="AO821">
        <v>7.1343260000000001E-9</v>
      </c>
      <c r="AP821">
        <v>1</v>
      </c>
      <c r="AQ821">
        <v>1</v>
      </c>
      <c r="AR821">
        <v>0</v>
      </c>
      <c r="AS821">
        <v>0</v>
      </c>
      <c r="AT821">
        <v>0</v>
      </c>
      <c r="AU821">
        <v>1</v>
      </c>
      <c r="AV821">
        <v>2</v>
      </c>
      <c r="AW821">
        <v>1</v>
      </c>
      <c r="AX821">
        <v>0</v>
      </c>
      <c r="AY821">
        <v>0</v>
      </c>
      <c r="AZ821">
        <v>0</v>
      </c>
      <c r="BA821">
        <v>-7.2506570000000003E-10</v>
      </c>
      <c r="BB821">
        <v>-1.2861360000000001E-8</v>
      </c>
      <c r="BC821">
        <v>6.6115999999999998E-9</v>
      </c>
      <c r="BD821">
        <v>1</v>
      </c>
      <c r="BE821">
        <v>1</v>
      </c>
      <c r="BF821">
        <v>0</v>
      </c>
      <c r="BG821">
        <v>0</v>
      </c>
      <c r="BH821">
        <v>0</v>
      </c>
      <c r="BI821">
        <v>1</v>
      </c>
      <c r="BJ821">
        <v>3</v>
      </c>
      <c r="BK821">
        <v>1</v>
      </c>
      <c r="BL821">
        <v>0</v>
      </c>
      <c r="BM821">
        <v>0</v>
      </c>
      <c r="BN821">
        <v>0</v>
      </c>
      <c r="BO821">
        <v>-7.3184450000000002E-10</v>
      </c>
      <c r="BP821">
        <v>-1.247783E-8</v>
      </c>
      <c r="BQ821">
        <v>6.3237469999999997E-9</v>
      </c>
      <c r="BR821">
        <v>1</v>
      </c>
      <c r="BS821">
        <v>1</v>
      </c>
      <c r="BT821">
        <v>0</v>
      </c>
      <c r="BU821">
        <v>0</v>
      </c>
      <c r="BV821">
        <v>0</v>
      </c>
      <c r="BW821">
        <v>1</v>
      </c>
    </row>
    <row r="822" spans="1:75" x14ac:dyDescent="0.2">
      <c r="A822">
        <v>133.1429</v>
      </c>
      <c r="B822">
        <v>3.4664329999999999</v>
      </c>
      <c r="C822">
        <v>0.99072579999999999</v>
      </c>
      <c r="D822">
        <v>1.66554</v>
      </c>
      <c r="E822">
        <v>2.7084319999999999E-2</v>
      </c>
      <c r="F822">
        <v>6.8099800000000002E-2</v>
      </c>
      <c r="G822">
        <v>1.079563E-3</v>
      </c>
      <c r="H822">
        <v>0.99731029999999998</v>
      </c>
      <c r="I822">
        <v>0.21317120000000001</v>
      </c>
      <c r="J822">
        <v>1.8535309999999999E-2</v>
      </c>
      <c r="K822">
        <v>0.67471879999999995</v>
      </c>
      <c r="L822">
        <v>-1.695406E-2</v>
      </c>
      <c r="M822">
        <v>0.73764739999999995</v>
      </c>
      <c r="N822">
        <v>0</v>
      </c>
      <c r="O822">
        <v>0</v>
      </c>
      <c r="P822">
        <v>0</v>
      </c>
      <c r="Q822">
        <v>0</v>
      </c>
      <c r="R822">
        <v>12.607519999999999</v>
      </c>
      <c r="S822">
        <v>35.405700000000003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-6.981506E-10</v>
      </c>
      <c r="Z822">
        <v>-4.5507220000000004E-9</v>
      </c>
      <c r="AA822">
        <v>-7.8729170000000004E-9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-6.3978160000000003E-10</v>
      </c>
      <c r="AN822">
        <v>-4.0000000000000002E-9</v>
      </c>
      <c r="AO822">
        <v>-6.6574590000000004E-9</v>
      </c>
      <c r="AP822">
        <v>1</v>
      </c>
      <c r="AQ822">
        <v>1</v>
      </c>
      <c r="AR822">
        <v>0</v>
      </c>
      <c r="AS822">
        <v>0</v>
      </c>
      <c r="AT822">
        <v>0</v>
      </c>
      <c r="AU822">
        <v>1</v>
      </c>
      <c r="AV822">
        <v>2</v>
      </c>
      <c r="AW822">
        <v>1</v>
      </c>
      <c r="AX822">
        <v>0</v>
      </c>
      <c r="AY822">
        <v>0</v>
      </c>
      <c r="AZ822">
        <v>0</v>
      </c>
      <c r="BA822">
        <v>-6.3978160000000003E-10</v>
      </c>
      <c r="BB822">
        <v>-4.0000000000000002E-9</v>
      </c>
      <c r="BC822">
        <v>-6.6574590000000004E-9</v>
      </c>
      <c r="BD822">
        <v>1</v>
      </c>
      <c r="BE822">
        <v>1</v>
      </c>
      <c r="BF822">
        <v>0</v>
      </c>
      <c r="BG822">
        <v>0</v>
      </c>
      <c r="BH822">
        <v>0</v>
      </c>
      <c r="BI822">
        <v>1</v>
      </c>
      <c r="BJ822">
        <v>3</v>
      </c>
      <c r="BK822">
        <v>1</v>
      </c>
      <c r="BL822">
        <v>0</v>
      </c>
      <c r="BM822">
        <v>0</v>
      </c>
      <c r="BN822">
        <v>0</v>
      </c>
      <c r="BO822">
        <v>-7.1439680000000005E-10</v>
      </c>
      <c r="BP822">
        <v>-2.363072E-9</v>
      </c>
      <c r="BQ822">
        <v>-8.4257269999999995E-9</v>
      </c>
      <c r="BR822">
        <v>1</v>
      </c>
      <c r="BS822">
        <v>1</v>
      </c>
      <c r="BT822">
        <v>0</v>
      </c>
      <c r="BU822">
        <v>0</v>
      </c>
      <c r="BV822">
        <v>0</v>
      </c>
      <c r="BW822">
        <v>1</v>
      </c>
    </row>
    <row r="823" spans="1:75" x14ac:dyDescent="0.2">
      <c r="A823">
        <v>133.19290000000001</v>
      </c>
      <c r="B823">
        <v>3.4658980000000001</v>
      </c>
      <c r="C823">
        <v>0.98954129999999996</v>
      </c>
      <c r="D823">
        <v>1.664013</v>
      </c>
      <c r="E823">
        <v>2.7084319999999999E-2</v>
      </c>
      <c r="F823">
        <v>6.8099809999999997E-2</v>
      </c>
      <c r="G823">
        <v>1.079581E-3</v>
      </c>
      <c r="H823">
        <v>0.99731029999999998</v>
      </c>
      <c r="I823">
        <v>0.21317120000000001</v>
      </c>
      <c r="J823">
        <v>2.0076009999999998E-2</v>
      </c>
      <c r="K823">
        <v>0.67628840000000001</v>
      </c>
      <c r="L823">
        <v>-1.8443930000000001E-2</v>
      </c>
      <c r="M823">
        <v>0.73613240000000002</v>
      </c>
      <c r="N823">
        <v>0</v>
      </c>
      <c r="O823">
        <v>0</v>
      </c>
      <c r="P823">
        <v>0</v>
      </c>
      <c r="Q823">
        <v>0</v>
      </c>
      <c r="R823">
        <v>12.88561</v>
      </c>
      <c r="S823">
        <v>35.598129999999998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-5.2550579999999998E-10</v>
      </c>
      <c r="Z823">
        <v>1.1909370000000001E-9</v>
      </c>
      <c r="AA823">
        <v>4.4148559999999998E-9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-4.4832070000000003E-10</v>
      </c>
      <c r="AN823">
        <v>9.1541090000000002E-10</v>
      </c>
      <c r="AO823">
        <v>3.162424E-9</v>
      </c>
      <c r="AP823">
        <v>1</v>
      </c>
      <c r="AQ823">
        <v>1</v>
      </c>
      <c r="AR823">
        <v>0</v>
      </c>
      <c r="AS823">
        <v>0</v>
      </c>
      <c r="AT823">
        <v>0</v>
      </c>
      <c r="AU823">
        <v>1</v>
      </c>
      <c r="AV823">
        <v>2</v>
      </c>
      <c r="AW823">
        <v>1</v>
      </c>
      <c r="AX823">
        <v>0</v>
      </c>
      <c r="AY823">
        <v>0</v>
      </c>
      <c r="AZ823">
        <v>0</v>
      </c>
      <c r="BA823">
        <v>-4.5685489999999999E-10</v>
      </c>
      <c r="BB823">
        <v>3.214915E-9</v>
      </c>
      <c r="BC823">
        <v>4.3196920000000002E-9</v>
      </c>
      <c r="BD823">
        <v>1</v>
      </c>
      <c r="BE823">
        <v>1</v>
      </c>
      <c r="BF823">
        <v>0</v>
      </c>
      <c r="BG823">
        <v>0</v>
      </c>
      <c r="BH823">
        <v>0</v>
      </c>
      <c r="BI823">
        <v>1</v>
      </c>
      <c r="BJ823">
        <v>3</v>
      </c>
      <c r="BK823">
        <v>1</v>
      </c>
      <c r="BL823">
        <v>0</v>
      </c>
      <c r="BM823">
        <v>0</v>
      </c>
      <c r="BN823">
        <v>0</v>
      </c>
      <c r="BO823">
        <v>-5.2550579999999998E-10</v>
      </c>
      <c r="BP823">
        <v>1.1909370000000001E-9</v>
      </c>
      <c r="BQ823">
        <v>4.4148559999999998E-9</v>
      </c>
      <c r="BR823">
        <v>1</v>
      </c>
      <c r="BS823">
        <v>1</v>
      </c>
      <c r="BT823">
        <v>0</v>
      </c>
      <c r="BU823">
        <v>0</v>
      </c>
      <c r="BV823">
        <v>0</v>
      </c>
      <c r="BW823">
        <v>1</v>
      </c>
    </row>
    <row r="824" spans="1:75" x14ac:dyDescent="0.2">
      <c r="A824">
        <v>133.24270000000001</v>
      </c>
      <c r="B824">
        <v>3.4658069999999999</v>
      </c>
      <c r="C824">
        <v>0.98934230000000001</v>
      </c>
      <c r="D824">
        <v>1.6637569999999999</v>
      </c>
      <c r="E824">
        <v>2.7084339999999998E-2</v>
      </c>
      <c r="F824">
        <v>6.8099839999999995E-2</v>
      </c>
      <c r="G824">
        <v>1.079586E-3</v>
      </c>
      <c r="H824">
        <v>0.99731029999999998</v>
      </c>
      <c r="I824">
        <v>0.21317120000000001</v>
      </c>
      <c r="J824">
        <v>2.1270529999999999E-2</v>
      </c>
      <c r="K824">
        <v>0.67750759999999999</v>
      </c>
      <c r="L824">
        <v>-1.9608150000000001E-2</v>
      </c>
      <c r="M824">
        <v>0.73494669999999995</v>
      </c>
      <c r="N824">
        <v>0</v>
      </c>
      <c r="O824">
        <v>0</v>
      </c>
      <c r="P824">
        <v>0</v>
      </c>
      <c r="Q824">
        <v>0</v>
      </c>
      <c r="R824">
        <v>12.963660000000001</v>
      </c>
      <c r="S824">
        <v>35.650309999999998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8.9793750000000001E-11</v>
      </c>
      <c r="Z824">
        <v>3.633612E-9</v>
      </c>
      <c r="AA824">
        <v>1.292062E-9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-2.011758E-11</v>
      </c>
      <c r="AN824">
        <v>5.4251940000000002E-10</v>
      </c>
      <c r="AO824">
        <v>1.263701E-9</v>
      </c>
      <c r="AP824">
        <v>1</v>
      </c>
      <c r="AQ824">
        <v>1</v>
      </c>
      <c r="AR824">
        <v>0</v>
      </c>
      <c r="AS824">
        <v>0</v>
      </c>
      <c r="AT824">
        <v>0</v>
      </c>
      <c r="AU824">
        <v>1</v>
      </c>
      <c r="AV824">
        <v>2</v>
      </c>
      <c r="AW824">
        <v>1</v>
      </c>
      <c r="AX824">
        <v>0</v>
      </c>
      <c r="AY824">
        <v>0</v>
      </c>
      <c r="AZ824">
        <v>0</v>
      </c>
      <c r="BA824">
        <v>-1.001902E-10</v>
      </c>
      <c r="BB824">
        <v>3.6554839999999999E-9</v>
      </c>
      <c r="BC824">
        <v>1.398235E-9</v>
      </c>
      <c r="BD824">
        <v>1</v>
      </c>
      <c r="BE824">
        <v>1</v>
      </c>
      <c r="BF824">
        <v>0</v>
      </c>
      <c r="BG824">
        <v>0</v>
      </c>
      <c r="BH824">
        <v>0</v>
      </c>
      <c r="BI824">
        <v>1</v>
      </c>
      <c r="BJ824">
        <v>3</v>
      </c>
      <c r="BK824">
        <v>1</v>
      </c>
      <c r="BL824">
        <v>0</v>
      </c>
      <c r="BM824">
        <v>0</v>
      </c>
      <c r="BN824">
        <v>0</v>
      </c>
      <c r="BO824">
        <v>-2.1010149999999999E-10</v>
      </c>
      <c r="BP824">
        <v>5.643921E-10</v>
      </c>
      <c r="BQ824">
        <v>1.369874E-9</v>
      </c>
      <c r="BR824">
        <v>1</v>
      </c>
      <c r="BS824">
        <v>1</v>
      </c>
      <c r="BT824">
        <v>0</v>
      </c>
      <c r="BU824">
        <v>0</v>
      </c>
      <c r="BV824">
        <v>0</v>
      </c>
      <c r="BW824">
        <v>1</v>
      </c>
    </row>
    <row r="825" spans="1:75" x14ac:dyDescent="0.2">
      <c r="A825">
        <v>133.2927</v>
      </c>
      <c r="B825">
        <v>3.465792</v>
      </c>
      <c r="C825">
        <v>0.98930879999999999</v>
      </c>
      <c r="D825">
        <v>1.6637139999999999</v>
      </c>
      <c r="E825">
        <v>2.708433E-2</v>
      </c>
      <c r="F825">
        <v>6.8099889999999996E-2</v>
      </c>
      <c r="G825">
        <v>1.0796130000000001E-3</v>
      </c>
      <c r="H825">
        <v>0.99731020000000004</v>
      </c>
      <c r="I825">
        <v>0.21317120000000001</v>
      </c>
      <c r="J825">
        <v>2.2192130000000001E-2</v>
      </c>
      <c r="K825">
        <v>0.67844890000000002</v>
      </c>
      <c r="L825">
        <v>-2.0511850000000002E-2</v>
      </c>
      <c r="M825">
        <v>0.73402579999999995</v>
      </c>
      <c r="N825">
        <v>0</v>
      </c>
      <c r="O825">
        <v>0</v>
      </c>
      <c r="P825">
        <v>0</v>
      </c>
      <c r="Q825">
        <v>0</v>
      </c>
      <c r="R825">
        <v>13.90953</v>
      </c>
      <c r="S825">
        <v>38.209870000000002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1.8711589999999999E-11</v>
      </c>
      <c r="Z825">
        <v>2.1699610000000001E-9</v>
      </c>
      <c r="AA825">
        <v>5.6520019999999997E-9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-1.5505190000000001E-10</v>
      </c>
      <c r="AN825">
        <v>4.5782250000000003E-9</v>
      </c>
      <c r="AO825">
        <v>8.7705439999999998E-9</v>
      </c>
      <c r="AP825">
        <v>1</v>
      </c>
      <c r="AQ825">
        <v>1</v>
      </c>
      <c r="AR825">
        <v>0</v>
      </c>
      <c r="AS825">
        <v>0</v>
      </c>
      <c r="AT825">
        <v>0</v>
      </c>
      <c r="AU825">
        <v>1</v>
      </c>
      <c r="AV825">
        <v>2</v>
      </c>
      <c r="AW825">
        <v>1</v>
      </c>
      <c r="AX825">
        <v>0</v>
      </c>
      <c r="AY825">
        <v>0</v>
      </c>
      <c r="AZ825">
        <v>0</v>
      </c>
      <c r="BA825">
        <v>-2.9433039999999999E-11</v>
      </c>
      <c r="BB825">
        <v>4.2201070000000001E-9</v>
      </c>
      <c r="BC825">
        <v>6.3191019999999996E-9</v>
      </c>
      <c r="BD825">
        <v>1</v>
      </c>
      <c r="BE825">
        <v>1</v>
      </c>
      <c r="BF825">
        <v>0</v>
      </c>
      <c r="BG825">
        <v>0</v>
      </c>
      <c r="BH825">
        <v>0</v>
      </c>
      <c r="BI825">
        <v>1</v>
      </c>
      <c r="BJ825">
        <v>3</v>
      </c>
      <c r="BK825">
        <v>1</v>
      </c>
      <c r="BL825">
        <v>0</v>
      </c>
      <c r="BM825">
        <v>0</v>
      </c>
      <c r="BN825">
        <v>0</v>
      </c>
      <c r="BO825">
        <v>-7.5818739999999999E-11</v>
      </c>
      <c r="BP825">
        <v>3.9042010000000001E-9</v>
      </c>
      <c r="BQ825">
        <v>7.701491E-9</v>
      </c>
      <c r="BR825">
        <v>1</v>
      </c>
      <c r="BS825">
        <v>1</v>
      </c>
      <c r="BT825">
        <v>0</v>
      </c>
      <c r="BU825">
        <v>0</v>
      </c>
      <c r="BV825">
        <v>0</v>
      </c>
      <c r="BW825">
        <v>1</v>
      </c>
    </row>
    <row r="826" spans="1:75" x14ac:dyDescent="0.2">
      <c r="A826">
        <v>133.34299999999999</v>
      </c>
      <c r="B826">
        <v>3.4657900000000001</v>
      </c>
      <c r="C826">
        <v>0.98930320000000005</v>
      </c>
      <c r="D826">
        <v>1.663707</v>
      </c>
      <c r="E826">
        <v>2.708433E-2</v>
      </c>
      <c r="F826">
        <v>6.8099960000000001E-2</v>
      </c>
      <c r="G826">
        <v>1.0796200000000001E-3</v>
      </c>
      <c r="H826">
        <v>0.99731029999999998</v>
      </c>
      <c r="I826">
        <v>0.21317120000000001</v>
      </c>
      <c r="J826">
        <v>2.290265E-2</v>
      </c>
      <c r="K826">
        <v>0.67917479999999997</v>
      </c>
      <c r="L826">
        <v>-2.1211839999999999E-2</v>
      </c>
      <c r="M826">
        <v>0.73331239999999998</v>
      </c>
      <c r="N826">
        <v>0</v>
      </c>
      <c r="O826">
        <v>0</v>
      </c>
      <c r="P826">
        <v>0</v>
      </c>
      <c r="Q826">
        <v>0</v>
      </c>
      <c r="R826">
        <v>13.450010000000001</v>
      </c>
      <c r="S826">
        <v>36.938890000000001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2.5367290000000001E-10</v>
      </c>
      <c r="Z826">
        <v>4.4248120000000004E-9</v>
      </c>
      <c r="AA826">
        <v>2.0000000000000001E-9</v>
      </c>
      <c r="AB826">
        <v>1</v>
      </c>
      <c r="AC826">
        <v>1</v>
      </c>
      <c r="AD826">
        <v>0</v>
      </c>
      <c r="AE826">
        <v>0</v>
      </c>
      <c r="AF826">
        <v>0</v>
      </c>
      <c r="AG826">
        <v>1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3.2364389999999998E-10</v>
      </c>
      <c r="AN826">
        <v>5.7929649999999998E-9</v>
      </c>
      <c r="AO826">
        <v>1.0819010000000001E-9</v>
      </c>
      <c r="AP826">
        <v>1</v>
      </c>
      <c r="AQ826">
        <v>1</v>
      </c>
      <c r="AR826">
        <v>0</v>
      </c>
      <c r="AS826">
        <v>0</v>
      </c>
      <c r="AT826">
        <v>0</v>
      </c>
      <c r="AU826">
        <v>1</v>
      </c>
      <c r="AV826">
        <v>2</v>
      </c>
      <c r="AW826">
        <v>1</v>
      </c>
      <c r="AX826">
        <v>0</v>
      </c>
      <c r="AY826">
        <v>0</v>
      </c>
      <c r="AZ826">
        <v>0</v>
      </c>
      <c r="BA826">
        <v>1.5930009999999999E-10</v>
      </c>
      <c r="BB826">
        <v>3.6908149999999999E-9</v>
      </c>
      <c r="BC826">
        <v>3.7027019999999999E-9</v>
      </c>
      <c r="BD826">
        <v>1</v>
      </c>
      <c r="BE826">
        <v>1</v>
      </c>
      <c r="BF826">
        <v>0</v>
      </c>
      <c r="BG826">
        <v>0</v>
      </c>
      <c r="BH826">
        <v>0</v>
      </c>
      <c r="BI826">
        <v>1</v>
      </c>
      <c r="BJ826">
        <v>3</v>
      </c>
      <c r="BK826">
        <v>1</v>
      </c>
      <c r="BL826">
        <v>0</v>
      </c>
      <c r="BM826">
        <v>0</v>
      </c>
      <c r="BN826">
        <v>0</v>
      </c>
      <c r="BO826">
        <v>3.965351E-10</v>
      </c>
      <c r="BP826">
        <v>5.3263939999999999E-9</v>
      </c>
      <c r="BQ826">
        <v>1.786633E-10</v>
      </c>
      <c r="BR826">
        <v>1</v>
      </c>
      <c r="BS826">
        <v>1</v>
      </c>
      <c r="BT826">
        <v>0</v>
      </c>
      <c r="BU826">
        <v>0</v>
      </c>
      <c r="BV826">
        <v>0</v>
      </c>
      <c r="BW826">
        <v>1</v>
      </c>
    </row>
    <row r="827" spans="1:75" x14ac:dyDescent="0.2">
      <c r="A827">
        <v>133.39279999999999</v>
      </c>
      <c r="B827">
        <v>3.4657900000000001</v>
      </c>
      <c r="C827">
        <v>0.98930220000000002</v>
      </c>
      <c r="D827">
        <v>1.663705</v>
      </c>
      <c r="E827">
        <v>2.7084319999999999E-2</v>
      </c>
      <c r="F827">
        <v>6.8099980000000004E-2</v>
      </c>
      <c r="G827">
        <v>1.0796219999999999E-3</v>
      </c>
      <c r="H827">
        <v>0.99731020000000004</v>
      </c>
      <c r="I827">
        <v>0.21317120000000001</v>
      </c>
      <c r="J827">
        <v>2.3450510000000001E-2</v>
      </c>
      <c r="K827">
        <v>0.67973479999999997</v>
      </c>
      <c r="L827">
        <v>-2.1753539999999998E-2</v>
      </c>
      <c r="M827">
        <v>0.73276019999999997</v>
      </c>
      <c r="N827">
        <v>0</v>
      </c>
      <c r="O827">
        <v>0</v>
      </c>
      <c r="P827">
        <v>0</v>
      </c>
      <c r="Q827">
        <v>0</v>
      </c>
      <c r="R827">
        <v>13.91465</v>
      </c>
      <c r="S827">
        <v>38.213200000000001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2.745917E-10</v>
      </c>
      <c r="Z827">
        <v>3.4910950000000001E-9</v>
      </c>
      <c r="AA827">
        <v>1.2980669999999999E-9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1.1521039999999999E-10</v>
      </c>
      <c r="AN827">
        <v>-6.2672020000000005E-10</v>
      </c>
      <c r="AO827">
        <v>1.297019E-9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1</v>
      </c>
      <c r="AV827">
        <v>2</v>
      </c>
      <c r="AW827">
        <v>1</v>
      </c>
      <c r="AX827">
        <v>0</v>
      </c>
      <c r="AY827">
        <v>0</v>
      </c>
      <c r="AZ827">
        <v>0</v>
      </c>
      <c r="BA827">
        <v>-2.045952E-11</v>
      </c>
      <c r="BB827">
        <v>-5.3968919999999998E-10</v>
      </c>
      <c r="BC827">
        <v>-5.7385610000000002E-10</v>
      </c>
      <c r="BD827">
        <v>1</v>
      </c>
      <c r="BE827">
        <v>1</v>
      </c>
      <c r="BF827">
        <v>0</v>
      </c>
      <c r="BG827">
        <v>0</v>
      </c>
      <c r="BH827">
        <v>0</v>
      </c>
      <c r="BI827">
        <v>1</v>
      </c>
      <c r="BJ827">
        <v>3</v>
      </c>
      <c r="BK827">
        <v>1</v>
      </c>
      <c r="BL827">
        <v>0</v>
      </c>
      <c r="BM827">
        <v>0</v>
      </c>
      <c r="BN827">
        <v>0</v>
      </c>
      <c r="BO827">
        <v>1.593817E-10</v>
      </c>
      <c r="BP827">
        <v>1.6715020000000001E-9</v>
      </c>
      <c r="BQ827">
        <v>4.4321559999999999E-10</v>
      </c>
      <c r="BR827">
        <v>1</v>
      </c>
      <c r="BS827">
        <v>1</v>
      </c>
      <c r="BT827">
        <v>0</v>
      </c>
      <c r="BU827">
        <v>0</v>
      </c>
      <c r="BV827">
        <v>0</v>
      </c>
      <c r="BW827">
        <v>1</v>
      </c>
    </row>
    <row r="828" spans="1:75" x14ac:dyDescent="0.2">
      <c r="A828">
        <v>133.44229999999999</v>
      </c>
      <c r="B828">
        <v>3.4657900000000001</v>
      </c>
      <c r="C828">
        <v>0.98930209999999996</v>
      </c>
      <c r="D828">
        <v>1.663705</v>
      </c>
      <c r="E828">
        <v>2.7084319999999999E-2</v>
      </c>
      <c r="F828">
        <v>6.8099980000000004E-2</v>
      </c>
      <c r="G828">
        <v>1.0796549999999999E-3</v>
      </c>
      <c r="H828">
        <v>0.99731020000000004</v>
      </c>
      <c r="I828">
        <v>0.21317120000000001</v>
      </c>
      <c r="J828">
        <v>2.3873330000000002E-2</v>
      </c>
      <c r="K828">
        <v>0.68016699999999997</v>
      </c>
      <c r="L828">
        <v>-2.217278E-2</v>
      </c>
      <c r="M828">
        <v>0.73233280000000001</v>
      </c>
      <c r="N828">
        <v>0</v>
      </c>
      <c r="O828">
        <v>0</v>
      </c>
      <c r="P828">
        <v>0</v>
      </c>
      <c r="Q828">
        <v>0</v>
      </c>
      <c r="R828">
        <v>13.450979999999999</v>
      </c>
      <c r="S828">
        <v>36.939529999999998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-1.420737E-10</v>
      </c>
      <c r="Z828">
        <v>-2.4940689999999999E-9</v>
      </c>
      <c r="AA828">
        <v>9.3399799999999998E-9</v>
      </c>
      <c r="AB828">
        <v>0.99999990000000005</v>
      </c>
      <c r="AC828">
        <v>1</v>
      </c>
      <c r="AD828">
        <v>0</v>
      </c>
      <c r="AE828">
        <v>0</v>
      </c>
      <c r="AF828">
        <v>0</v>
      </c>
      <c r="AG828">
        <v>1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-3.8553799999999998E-10</v>
      </c>
      <c r="AN828">
        <v>-1.3634070000000001E-10</v>
      </c>
      <c r="AO828">
        <v>7.4281429999999997E-9</v>
      </c>
      <c r="AP828">
        <v>0.99999990000000005</v>
      </c>
      <c r="AQ828">
        <v>1</v>
      </c>
      <c r="AR828">
        <v>0</v>
      </c>
      <c r="AS828">
        <v>0</v>
      </c>
      <c r="AT828">
        <v>0</v>
      </c>
      <c r="AU828">
        <v>1</v>
      </c>
      <c r="AV828">
        <v>2</v>
      </c>
      <c r="AW828">
        <v>1</v>
      </c>
      <c r="AX828">
        <v>0</v>
      </c>
      <c r="AY828">
        <v>0</v>
      </c>
      <c r="AZ828">
        <v>0</v>
      </c>
      <c r="BA828">
        <v>-3.9743430000000002E-10</v>
      </c>
      <c r="BB828">
        <v>-3.6356740000000002E-9</v>
      </c>
      <c r="BC828">
        <v>7.4652220000000006E-9</v>
      </c>
      <c r="BD828">
        <v>0.99999990000000005</v>
      </c>
      <c r="BE828">
        <v>1</v>
      </c>
      <c r="BF828">
        <v>0</v>
      </c>
      <c r="BG828">
        <v>0</v>
      </c>
      <c r="BH828">
        <v>0</v>
      </c>
      <c r="BI828">
        <v>1</v>
      </c>
      <c r="BJ828">
        <v>3</v>
      </c>
      <c r="BK828">
        <v>1</v>
      </c>
      <c r="BL828">
        <v>0</v>
      </c>
      <c r="BM828">
        <v>0</v>
      </c>
      <c r="BN828">
        <v>0</v>
      </c>
      <c r="BO828">
        <v>-1.420737E-10</v>
      </c>
      <c r="BP828">
        <v>-2.4940689999999999E-9</v>
      </c>
      <c r="BQ828">
        <v>9.3399799999999998E-9</v>
      </c>
      <c r="BR828">
        <v>0.99999990000000005</v>
      </c>
      <c r="BS828">
        <v>1</v>
      </c>
      <c r="BT828">
        <v>0</v>
      </c>
      <c r="BU828">
        <v>0</v>
      </c>
      <c r="BV828">
        <v>0</v>
      </c>
      <c r="BW828">
        <v>1</v>
      </c>
    </row>
    <row r="829" spans="1:75" x14ac:dyDescent="0.2">
      <c r="A829">
        <v>133.49379999999999</v>
      </c>
      <c r="B829">
        <v>3.4657900000000001</v>
      </c>
      <c r="C829">
        <v>0.98930209999999996</v>
      </c>
      <c r="D829">
        <v>1.663705</v>
      </c>
      <c r="E829">
        <v>2.7084319999999999E-2</v>
      </c>
      <c r="F829">
        <v>6.8099980000000004E-2</v>
      </c>
      <c r="G829">
        <v>1.079677E-3</v>
      </c>
      <c r="H829">
        <v>0.99731029999999998</v>
      </c>
      <c r="I829">
        <v>0.21317120000000001</v>
      </c>
      <c r="J829">
        <v>2.4199970000000001E-2</v>
      </c>
      <c r="K829">
        <v>0.68050089999999996</v>
      </c>
      <c r="L829">
        <v>-2.2497360000000001E-2</v>
      </c>
      <c r="M829">
        <v>0.73200180000000004</v>
      </c>
      <c r="N829">
        <v>0</v>
      </c>
      <c r="O829">
        <v>0</v>
      </c>
      <c r="P829">
        <v>0</v>
      </c>
      <c r="Q829">
        <v>0</v>
      </c>
      <c r="R829">
        <v>13.91484</v>
      </c>
      <c r="S829">
        <v>38.213320000000003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-2.311985E-10</v>
      </c>
      <c r="Z829">
        <v>-7.3617719999999997E-10</v>
      </c>
      <c r="AA829">
        <v>2.8912759999999999E-9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1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-3.776447E-10</v>
      </c>
      <c r="AN829">
        <v>-2.1103210000000001E-9</v>
      </c>
      <c r="AO829">
        <v>5.6798069999999999E-9</v>
      </c>
      <c r="AP829">
        <v>1</v>
      </c>
      <c r="AQ829">
        <v>1</v>
      </c>
      <c r="AR829">
        <v>0</v>
      </c>
      <c r="AS829">
        <v>0</v>
      </c>
      <c r="AT829">
        <v>0</v>
      </c>
      <c r="AU829">
        <v>1</v>
      </c>
      <c r="AV829">
        <v>2</v>
      </c>
      <c r="AW829">
        <v>1</v>
      </c>
      <c r="AX829">
        <v>0</v>
      </c>
      <c r="AY829">
        <v>0</v>
      </c>
      <c r="AZ829">
        <v>0</v>
      </c>
      <c r="BA829">
        <v>-3.5687840000000002E-10</v>
      </c>
      <c r="BB829">
        <v>-1.212972E-9</v>
      </c>
      <c r="BC829">
        <v>6.655997E-9</v>
      </c>
      <c r="BD829">
        <v>1</v>
      </c>
      <c r="BE829">
        <v>1</v>
      </c>
      <c r="BF829">
        <v>0</v>
      </c>
      <c r="BG829">
        <v>0</v>
      </c>
      <c r="BH829">
        <v>0</v>
      </c>
      <c r="BI829">
        <v>1</v>
      </c>
      <c r="BJ829">
        <v>3</v>
      </c>
      <c r="BK829">
        <v>1</v>
      </c>
      <c r="BL829">
        <v>0</v>
      </c>
      <c r="BM829">
        <v>0</v>
      </c>
      <c r="BN829">
        <v>0</v>
      </c>
      <c r="BO829">
        <v>-3.776447E-10</v>
      </c>
      <c r="BP829">
        <v>-2.1103210000000001E-9</v>
      </c>
      <c r="BQ829">
        <v>5.6798069999999999E-9</v>
      </c>
      <c r="BR829">
        <v>1</v>
      </c>
      <c r="BS829">
        <v>1</v>
      </c>
      <c r="BT829">
        <v>0</v>
      </c>
      <c r="BU829">
        <v>0</v>
      </c>
      <c r="BV829">
        <v>0</v>
      </c>
      <c r="BW829">
        <v>1</v>
      </c>
    </row>
    <row r="830" spans="1:75" x14ac:dyDescent="0.2">
      <c r="A830">
        <v>133.54349999999999</v>
      </c>
      <c r="B830">
        <v>3.4657900000000001</v>
      </c>
      <c r="C830">
        <v>0.98930209999999996</v>
      </c>
      <c r="D830">
        <v>1.663705</v>
      </c>
      <c r="E830">
        <v>2.708433E-2</v>
      </c>
      <c r="F830">
        <v>6.8099999999999994E-2</v>
      </c>
      <c r="G830">
        <v>1.079661E-3</v>
      </c>
      <c r="H830">
        <v>0.99731020000000004</v>
      </c>
      <c r="I830">
        <v>0.21317120000000001</v>
      </c>
      <c r="J830">
        <v>2.445197E-2</v>
      </c>
      <c r="K830">
        <v>0.68075850000000004</v>
      </c>
      <c r="L830">
        <v>-2.2748170000000002E-2</v>
      </c>
      <c r="M830">
        <v>0.73174620000000001</v>
      </c>
      <c r="N830">
        <v>0</v>
      </c>
      <c r="O830">
        <v>0</v>
      </c>
      <c r="P830">
        <v>0</v>
      </c>
      <c r="Q830">
        <v>0</v>
      </c>
      <c r="R830">
        <v>13.45101</v>
      </c>
      <c r="S830">
        <v>36.939540000000001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-1.2450080000000001E-10</v>
      </c>
      <c r="Z830">
        <v>-6.1000669999999999E-9</v>
      </c>
      <c r="AA830">
        <v>-2.182346E-9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-1.8434310000000001E-10</v>
      </c>
      <c r="AN830">
        <v>-5.6288880000000002E-9</v>
      </c>
      <c r="AO830">
        <v>-4.0566969999999997E-9</v>
      </c>
      <c r="AP830">
        <v>1</v>
      </c>
      <c r="AQ830">
        <v>1</v>
      </c>
      <c r="AR830">
        <v>0</v>
      </c>
      <c r="AS830">
        <v>0</v>
      </c>
      <c r="AT830">
        <v>0</v>
      </c>
      <c r="AU830">
        <v>1</v>
      </c>
      <c r="AV830">
        <v>2</v>
      </c>
      <c r="AW830">
        <v>1</v>
      </c>
      <c r="AX830">
        <v>0</v>
      </c>
      <c r="AY830">
        <v>0</v>
      </c>
      <c r="AZ830">
        <v>0</v>
      </c>
      <c r="BA830">
        <v>-3.1255359999999998E-10</v>
      </c>
      <c r="BB830">
        <v>-5.8970380000000003E-9</v>
      </c>
      <c r="BC830">
        <v>-4.8968110000000001E-9</v>
      </c>
      <c r="BD830">
        <v>1</v>
      </c>
      <c r="BE830">
        <v>1</v>
      </c>
      <c r="BF830">
        <v>0</v>
      </c>
      <c r="BG830">
        <v>0</v>
      </c>
      <c r="BH830">
        <v>0</v>
      </c>
      <c r="BI830">
        <v>1</v>
      </c>
      <c r="BJ830">
        <v>3</v>
      </c>
      <c r="BK830">
        <v>1</v>
      </c>
      <c r="BL830">
        <v>0</v>
      </c>
      <c r="BM830">
        <v>0</v>
      </c>
      <c r="BN830">
        <v>0</v>
      </c>
      <c r="BO830">
        <v>-3.1255359999999998E-10</v>
      </c>
      <c r="BP830">
        <v>-5.8970380000000003E-9</v>
      </c>
      <c r="BQ830">
        <v>-4.8968110000000001E-9</v>
      </c>
      <c r="BR830">
        <v>1</v>
      </c>
      <c r="BS830">
        <v>1</v>
      </c>
      <c r="BT830">
        <v>0</v>
      </c>
      <c r="BU830">
        <v>0</v>
      </c>
      <c r="BV830">
        <v>0</v>
      </c>
      <c r="BW830">
        <v>1</v>
      </c>
    </row>
    <row r="831" spans="1:75" x14ac:dyDescent="0.2">
      <c r="A831">
        <v>133.59299999999999</v>
      </c>
      <c r="B831">
        <v>3.4657900000000001</v>
      </c>
      <c r="C831">
        <v>0.98930209999999996</v>
      </c>
      <c r="D831">
        <v>1.663705</v>
      </c>
      <c r="E831">
        <v>2.708433E-2</v>
      </c>
      <c r="F831">
        <v>6.8100030000000006E-2</v>
      </c>
      <c r="G831">
        <v>1.0796810000000001E-3</v>
      </c>
      <c r="H831">
        <v>0.99731020000000004</v>
      </c>
      <c r="I831">
        <v>0.21317120000000001</v>
      </c>
      <c r="J831">
        <v>2.464701E-2</v>
      </c>
      <c r="K831">
        <v>0.68095799999999995</v>
      </c>
      <c r="L831">
        <v>-2.2942549999999999E-2</v>
      </c>
      <c r="M831">
        <v>0.73154799999999998</v>
      </c>
      <c r="N831">
        <v>0</v>
      </c>
      <c r="O831">
        <v>0</v>
      </c>
      <c r="P831">
        <v>0</v>
      </c>
      <c r="Q831">
        <v>0</v>
      </c>
      <c r="R831">
        <v>13.45101</v>
      </c>
      <c r="S831">
        <v>36.939540000000001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-6.857799E-11</v>
      </c>
      <c r="Z831">
        <v>3.6395069999999998E-10</v>
      </c>
      <c r="AA831">
        <v>3.3310970000000001E-9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-1.351982E-10</v>
      </c>
      <c r="AN831">
        <v>2.2513179999999998E-9</v>
      </c>
      <c r="AO831">
        <v>5.0000000000000001E-9</v>
      </c>
      <c r="AP831">
        <v>1</v>
      </c>
      <c r="AQ831">
        <v>1</v>
      </c>
      <c r="AR831">
        <v>0</v>
      </c>
      <c r="AS831">
        <v>0</v>
      </c>
      <c r="AT831">
        <v>0</v>
      </c>
      <c r="AU831">
        <v>1</v>
      </c>
      <c r="AV831">
        <v>2</v>
      </c>
      <c r="AW831">
        <v>1</v>
      </c>
      <c r="AX831">
        <v>0</v>
      </c>
      <c r="AY831">
        <v>0</v>
      </c>
      <c r="AZ831">
        <v>0</v>
      </c>
      <c r="BA831">
        <v>-1.3372099999999999E-10</v>
      </c>
      <c r="BB831">
        <v>3.5855610000000001E-9</v>
      </c>
      <c r="BC831">
        <v>6.8512369999999999E-9</v>
      </c>
      <c r="BD831">
        <v>1</v>
      </c>
      <c r="BE831">
        <v>1</v>
      </c>
      <c r="BF831">
        <v>0</v>
      </c>
      <c r="BG831">
        <v>0</v>
      </c>
      <c r="BH831">
        <v>0</v>
      </c>
      <c r="BI831">
        <v>1</v>
      </c>
      <c r="BJ831">
        <v>3</v>
      </c>
      <c r="BK831">
        <v>1</v>
      </c>
      <c r="BL831">
        <v>0</v>
      </c>
      <c r="BM831">
        <v>0</v>
      </c>
      <c r="BN831">
        <v>0</v>
      </c>
      <c r="BO831">
        <v>-1.3510100000000001E-10</v>
      </c>
      <c r="BP831">
        <v>3.8743189999999996E-9</v>
      </c>
      <c r="BQ831">
        <v>5.0000000000000001E-9</v>
      </c>
      <c r="BR831">
        <v>1</v>
      </c>
      <c r="BS831">
        <v>1</v>
      </c>
      <c r="BT831">
        <v>0</v>
      </c>
      <c r="BU831">
        <v>0</v>
      </c>
      <c r="BV831">
        <v>0</v>
      </c>
      <c r="BW831">
        <v>1</v>
      </c>
    </row>
    <row r="832" spans="1:75" x14ac:dyDescent="0.2">
      <c r="A832">
        <v>133.64279999999999</v>
      </c>
      <c r="B832">
        <v>3.4657900000000001</v>
      </c>
      <c r="C832">
        <v>0.98930209999999996</v>
      </c>
      <c r="D832">
        <v>1.663705</v>
      </c>
      <c r="E832">
        <v>2.7084319999999999E-2</v>
      </c>
      <c r="F832">
        <v>6.8100019999999997E-2</v>
      </c>
      <c r="G832">
        <v>1.079684E-3</v>
      </c>
      <c r="H832">
        <v>0.99731020000000004</v>
      </c>
      <c r="I832">
        <v>0.21317120000000001</v>
      </c>
      <c r="J832">
        <v>2.47981E-2</v>
      </c>
      <c r="K832">
        <v>0.68111250000000001</v>
      </c>
      <c r="L832">
        <v>-2.3093289999999999E-2</v>
      </c>
      <c r="M832">
        <v>0.73139430000000005</v>
      </c>
      <c r="N832">
        <v>0</v>
      </c>
      <c r="O832">
        <v>0</v>
      </c>
      <c r="P832">
        <v>0</v>
      </c>
      <c r="Q832">
        <v>0</v>
      </c>
      <c r="R832">
        <v>13.45101</v>
      </c>
      <c r="S832">
        <v>36.939540000000001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-1.109002E-9</v>
      </c>
      <c r="Z832">
        <v>-1.1456910000000001E-8</v>
      </c>
      <c r="AA832">
        <v>8.0000000000000005E-9</v>
      </c>
      <c r="AB832">
        <v>0.99999970000000005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-3.3081899999999999E-10</v>
      </c>
      <c r="AN832">
        <v>-9.5164550000000001E-9</v>
      </c>
      <c r="AO832">
        <v>-5.4153809999999999E-9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1</v>
      </c>
      <c r="AV832">
        <v>2</v>
      </c>
      <c r="AW832">
        <v>1</v>
      </c>
      <c r="AX832">
        <v>0</v>
      </c>
      <c r="AY832">
        <v>0</v>
      </c>
      <c r="AZ832">
        <v>0</v>
      </c>
      <c r="BA832">
        <v>-8.3526890000000001E-10</v>
      </c>
      <c r="BB832">
        <v>-9.3407130000000002E-9</v>
      </c>
      <c r="BC832">
        <v>5.5650159999999998E-9</v>
      </c>
      <c r="BD832">
        <v>0.99999979999999999</v>
      </c>
      <c r="BE832">
        <v>1</v>
      </c>
      <c r="BF832">
        <v>0</v>
      </c>
      <c r="BG832">
        <v>0</v>
      </c>
      <c r="BH832">
        <v>0</v>
      </c>
      <c r="BI832">
        <v>1</v>
      </c>
      <c r="BJ832">
        <v>3</v>
      </c>
      <c r="BK832">
        <v>1</v>
      </c>
      <c r="BL832">
        <v>0</v>
      </c>
      <c r="BM832">
        <v>0</v>
      </c>
      <c r="BN832">
        <v>0</v>
      </c>
      <c r="BO832">
        <v>-4.2310589999999999E-10</v>
      </c>
      <c r="BP832">
        <v>-8.4647050000000003E-9</v>
      </c>
      <c r="BQ832">
        <v>-4.4541139999999997E-9</v>
      </c>
      <c r="BR832">
        <v>1</v>
      </c>
      <c r="BS832">
        <v>1</v>
      </c>
      <c r="BT832">
        <v>0</v>
      </c>
      <c r="BU832">
        <v>0</v>
      </c>
      <c r="BV832">
        <v>0</v>
      </c>
      <c r="BW832">
        <v>1</v>
      </c>
    </row>
    <row r="833" spans="1:75" x14ac:dyDescent="0.2">
      <c r="A833">
        <v>133.69229999999999</v>
      </c>
      <c r="B833">
        <v>3.4657900000000001</v>
      </c>
      <c r="C833">
        <v>0.98930209999999996</v>
      </c>
      <c r="D833">
        <v>1.663705</v>
      </c>
      <c r="E833">
        <v>2.7084319999999999E-2</v>
      </c>
      <c r="F833">
        <v>6.8100040000000001E-2</v>
      </c>
      <c r="G833">
        <v>1.0796429999999999E-3</v>
      </c>
      <c r="H833">
        <v>0.99731020000000004</v>
      </c>
      <c r="I833">
        <v>0.21317120000000001</v>
      </c>
      <c r="J833">
        <v>2.4915130000000001E-2</v>
      </c>
      <c r="K833">
        <v>0.68123219999999995</v>
      </c>
      <c r="L833">
        <v>-2.3210129999999999E-2</v>
      </c>
      <c r="M833">
        <v>0.73127509999999996</v>
      </c>
      <c r="N833">
        <v>0</v>
      </c>
      <c r="O833">
        <v>0</v>
      </c>
      <c r="P833">
        <v>0</v>
      </c>
      <c r="Q833">
        <v>0</v>
      </c>
      <c r="R833">
        <v>13.45101</v>
      </c>
      <c r="S833">
        <v>36.939540000000001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-4.1376660000000001E-11</v>
      </c>
      <c r="Z833">
        <v>6.7998670000000003E-9</v>
      </c>
      <c r="AA833">
        <v>-9.3430700000000005E-9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1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7.7472120000000001E-11</v>
      </c>
      <c r="AN833">
        <v>4.5216950000000003E-9</v>
      </c>
      <c r="AO833">
        <v>-1.12814E-8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1</v>
      </c>
      <c r="AV833">
        <v>2</v>
      </c>
      <c r="AW833">
        <v>1</v>
      </c>
      <c r="AX833">
        <v>0</v>
      </c>
      <c r="AY833">
        <v>0</v>
      </c>
      <c r="AZ833">
        <v>0</v>
      </c>
      <c r="BA833">
        <v>1.6840950000000001E-10</v>
      </c>
      <c r="BB833">
        <v>2.736821E-9</v>
      </c>
      <c r="BC833">
        <v>-9.6527360000000007E-9</v>
      </c>
      <c r="BD833">
        <v>1</v>
      </c>
      <c r="BE833">
        <v>1</v>
      </c>
      <c r="BF833">
        <v>0</v>
      </c>
      <c r="BG833">
        <v>0</v>
      </c>
      <c r="BH833">
        <v>0</v>
      </c>
      <c r="BI833">
        <v>1</v>
      </c>
      <c r="BJ833">
        <v>3</v>
      </c>
      <c r="BK833">
        <v>1</v>
      </c>
      <c r="BL833">
        <v>0</v>
      </c>
      <c r="BM833">
        <v>0</v>
      </c>
      <c r="BN833">
        <v>0</v>
      </c>
      <c r="BO833">
        <v>-7.6617159999999997E-13</v>
      </c>
      <c r="BP833">
        <v>5.0000000000000001E-9</v>
      </c>
      <c r="BQ833">
        <v>-1.033808E-8</v>
      </c>
      <c r="BR833">
        <v>1</v>
      </c>
      <c r="BS833">
        <v>1</v>
      </c>
      <c r="BT833">
        <v>0</v>
      </c>
      <c r="BU833">
        <v>0</v>
      </c>
      <c r="BV833">
        <v>0</v>
      </c>
      <c r="BW833">
        <v>1</v>
      </c>
    </row>
    <row r="834" spans="1:75" x14ac:dyDescent="0.2">
      <c r="A834">
        <v>133.74289999999999</v>
      </c>
      <c r="B834">
        <v>3.4657900000000001</v>
      </c>
      <c r="C834">
        <v>0.98930209999999996</v>
      </c>
      <c r="D834">
        <v>1.663705</v>
      </c>
      <c r="E834">
        <v>2.7084319999999999E-2</v>
      </c>
      <c r="F834">
        <v>6.8100090000000002E-2</v>
      </c>
      <c r="G834">
        <v>1.079637E-3</v>
      </c>
      <c r="H834">
        <v>0.99731020000000004</v>
      </c>
      <c r="I834">
        <v>0.21317120000000001</v>
      </c>
      <c r="J834">
        <v>2.5005759999999998E-2</v>
      </c>
      <c r="K834">
        <v>0.68132499999999996</v>
      </c>
      <c r="L834">
        <v>-2.3300669999999999E-2</v>
      </c>
      <c r="M834">
        <v>0.73118260000000002</v>
      </c>
      <c r="N834">
        <v>0</v>
      </c>
      <c r="O834">
        <v>0</v>
      </c>
      <c r="P834">
        <v>0</v>
      </c>
      <c r="Q834">
        <v>0</v>
      </c>
      <c r="R834">
        <v>12.52336</v>
      </c>
      <c r="S834">
        <v>34.39199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-3.610399E-10</v>
      </c>
      <c r="Z834">
        <v>8.5580679999999998E-9</v>
      </c>
      <c r="AA834">
        <v>-3E-9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1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-5.3841500000000005E-10</v>
      </c>
      <c r="AN834">
        <v>1.1259910000000001E-8</v>
      </c>
      <c r="AO834">
        <v>1.0966420000000001E-9</v>
      </c>
      <c r="AP834">
        <v>1</v>
      </c>
      <c r="AQ834">
        <v>1</v>
      </c>
      <c r="AR834">
        <v>0</v>
      </c>
      <c r="AS834">
        <v>0</v>
      </c>
      <c r="AT834">
        <v>0</v>
      </c>
      <c r="AU834">
        <v>1</v>
      </c>
      <c r="AV834">
        <v>2</v>
      </c>
      <c r="AW834">
        <v>1</v>
      </c>
      <c r="AX834">
        <v>0</v>
      </c>
      <c r="AY834">
        <v>0</v>
      </c>
      <c r="AZ834">
        <v>0</v>
      </c>
      <c r="BA834">
        <v>-3.610399E-10</v>
      </c>
      <c r="BB834">
        <v>8.5580679999999998E-9</v>
      </c>
      <c r="BC834">
        <v>-3E-9</v>
      </c>
      <c r="BD834">
        <v>1</v>
      </c>
      <c r="BE834">
        <v>1</v>
      </c>
      <c r="BF834">
        <v>0</v>
      </c>
      <c r="BG834">
        <v>0</v>
      </c>
      <c r="BH834">
        <v>0</v>
      </c>
      <c r="BI834">
        <v>1</v>
      </c>
      <c r="BJ834">
        <v>3</v>
      </c>
      <c r="BK834">
        <v>1</v>
      </c>
      <c r="BL834">
        <v>0</v>
      </c>
      <c r="BM834">
        <v>0</v>
      </c>
      <c r="BN834">
        <v>0</v>
      </c>
      <c r="BO834">
        <v>-5.3841500000000005E-10</v>
      </c>
      <c r="BP834">
        <v>1.1259910000000001E-8</v>
      </c>
      <c r="BQ834">
        <v>1.0966420000000001E-9</v>
      </c>
      <c r="BR834">
        <v>1</v>
      </c>
      <c r="BS834">
        <v>1</v>
      </c>
      <c r="BT834">
        <v>0</v>
      </c>
      <c r="BU834">
        <v>0</v>
      </c>
      <c r="BV834">
        <v>0</v>
      </c>
      <c r="BW834">
        <v>1</v>
      </c>
    </row>
    <row r="835" spans="1:75" x14ac:dyDescent="0.2">
      <c r="A835">
        <v>133.79320000000001</v>
      </c>
      <c r="B835">
        <v>3.4657900000000001</v>
      </c>
      <c r="C835">
        <v>0.98930209999999996</v>
      </c>
      <c r="D835">
        <v>1.663705</v>
      </c>
      <c r="E835">
        <v>2.7084319999999999E-2</v>
      </c>
      <c r="F835">
        <v>6.8100090000000002E-2</v>
      </c>
      <c r="G835">
        <v>1.079607E-3</v>
      </c>
      <c r="H835">
        <v>0.99731020000000004</v>
      </c>
      <c r="I835">
        <v>0.21317120000000001</v>
      </c>
      <c r="J835">
        <v>2.507595E-2</v>
      </c>
      <c r="K835">
        <v>0.68139680000000002</v>
      </c>
      <c r="L835">
        <v>-2.337082E-2</v>
      </c>
      <c r="M835">
        <v>0.73111110000000001</v>
      </c>
      <c r="N835">
        <v>0</v>
      </c>
      <c r="O835">
        <v>0</v>
      </c>
      <c r="P835">
        <v>0</v>
      </c>
      <c r="Q835">
        <v>0</v>
      </c>
      <c r="R835">
        <v>13.45101</v>
      </c>
      <c r="S835">
        <v>36.939540000000001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-1.535697E-10</v>
      </c>
      <c r="Z835">
        <v>2.9562810000000001E-10</v>
      </c>
      <c r="AA835">
        <v>-8.0738779999999992E-9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1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-2.8193030000000002E-10</v>
      </c>
      <c r="AN835">
        <v>-1.2379859999999999E-9</v>
      </c>
      <c r="AO835">
        <v>-8.270595E-9</v>
      </c>
      <c r="AP835">
        <v>1</v>
      </c>
      <c r="AQ835">
        <v>1</v>
      </c>
      <c r="AR835">
        <v>0</v>
      </c>
      <c r="AS835">
        <v>0</v>
      </c>
      <c r="AT835">
        <v>0</v>
      </c>
      <c r="AU835">
        <v>1</v>
      </c>
      <c r="AV835">
        <v>2</v>
      </c>
      <c r="AW835">
        <v>1</v>
      </c>
      <c r="AX835">
        <v>0</v>
      </c>
      <c r="AY835">
        <v>0</v>
      </c>
      <c r="AZ835">
        <v>0</v>
      </c>
      <c r="BA835">
        <v>-2.3108500000000001E-10</v>
      </c>
      <c r="BB835">
        <v>3.558527E-10</v>
      </c>
      <c r="BC835">
        <v>-7.6218300000000008E-9</v>
      </c>
      <c r="BD835">
        <v>1</v>
      </c>
      <c r="BE835">
        <v>1</v>
      </c>
      <c r="BF835">
        <v>0</v>
      </c>
      <c r="BG835">
        <v>0</v>
      </c>
      <c r="BH835">
        <v>0</v>
      </c>
      <c r="BI835">
        <v>1</v>
      </c>
      <c r="BJ835">
        <v>3</v>
      </c>
      <c r="BK835">
        <v>1</v>
      </c>
      <c r="BL835">
        <v>0</v>
      </c>
      <c r="BM835">
        <v>0</v>
      </c>
      <c r="BN835">
        <v>0</v>
      </c>
      <c r="BO835">
        <v>4.0128469999999997E-11</v>
      </c>
      <c r="BP835">
        <v>2.1685119999999998E-9</v>
      </c>
      <c r="BQ835">
        <v>-5.8359939999999999E-9</v>
      </c>
      <c r="BR835">
        <v>1</v>
      </c>
      <c r="BS835">
        <v>1</v>
      </c>
      <c r="BT835">
        <v>0</v>
      </c>
      <c r="BU835">
        <v>0</v>
      </c>
      <c r="BV835">
        <v>0</v>
      </c>
      <c r="BW835">
        <v>1</v>
      </c>
    </row>
    <row r="836" spans="1:75" x14ac:dyDescent="0.2">
      <c r="A836">
        <v>133.8426</v>
      </c>
      <c r="B836">
        <v>3.4657900000000001</v>
      </c>
      <c r="C836">
        <v>0.98930209999999996</v>
      </c>
      <c r="D836">
        <v>1.663705</v>
      </c>
      <c r="E836">
        <v>2.7084319999999999E-2</v>
      </c>
      <c r="F836">
        <v>6.8100160000000007E-2</v>
      </c>
      <c r="G836">
        <v>1.0796670000000001E-3</v>
      </c>
      <c r="H836">
        <v>0.99731020000000004</v>
      </c>
      <c r="I836">
        <v>0.21317120000000001</v>
      </c>
      <c r="J836">
        <v>2.513027E-2</v>
      </c>
      <c r="K836">
        <v>0.68145230000000001</v>
      </c>
      <c r="L836">
        <v>-2.3425149999999999E-2</v>
      </c>
      <c r="M836">
        <v>0.73105569999999997</v>
      </c>
      <c r="N836">
        <v>0</v>
      </c>
      <c r="O836">
        <v>0</v>
      </c>
      <c r="P836">
        <v>0</v>
      </c>
      <c r="Q836">
        <v>0</v>
      </c>
      <c r="R836">
        <v>13.45101</v>
      </c>
      <c r="S836">
        <v>36.939540000000001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-6.7699809999999995E-10</v>
      </c>
      <c r="Z836">
        <v>-1.402795E-9</v>
      </c>
      <c r="AA836">
        <v>1.6375380000000001E-8</v>
      </c>
      <c r="AB836">
        <v>0.99999990000000005</v>
      </c>
      <c r="AC836">
        <v>1</v>
      </c>
      <c r="AD836">
        <v>0</v>
      </c>
      <c r="AE836">
        <v>0</v>
      </c>
      <c r="AF836">
        <v>0</v>
      </c>
      <c r="AG836">
        <v>1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-6.033867E-10</v>
      </c>
      <c r="AN836">
        <v>1.4402929999999999E-9</v>
      </c>
      <c r="AO836">
        <v>1.4E-8</v>
      </c>
      <c r="AP836">
        <v>0.99999990000000005</v>
      </c>
      <c r="AQ836">
        <v>1</v>
      </c>
      <c r="AR836">
        <v>0</v>
      </c>
      <c r="AS836">
        <v>0</v>
      </c>
      <c r="AT836">
        <v>0</v>
      </c>
      <c r="AU836">
        <v>1</v>
      </c>
      <c r="AV836">
        <v>2</v>
      </c>
      <c r="AW836">
        <v>1</v>
      </c>
      <c r="AX836">
        <v>0</v>
      </c>
      <c r="AY836">
        <v>0</v>
      </c>
      <c r="AZ836">
        <v>0</v>
      </c>
      <c r="BA836">
        <v>-4.3247999999999999E-10</v>
      </c>
      <c r="BB836">
        <v>1.1997350000000001E-9</v>
      </c>
      <c r="BC836">
        <v>1.4E-8</v>
      </c>
      <c r="BD836">
        <v>0.99999990000000005</v>
      </c>
      <c r="BE836">
        <v>1</v>
      </c>
      <c r="BF836">
        <v>0</v>
      </c>
      <c r="BG836">
        <v>0</v>
      </c>
      <c r="BH836">
        <v>0</v>
      </c>
      <c r="BI836">
        <v>1</v>
      </c>
      <c r="BJ836">
        <v>3</v>
      </c>
      <c r="BK836">
        <v>1</v>
      </c>
      <c r="BL836">
        <v>0</v>
      </c>
      <c r="BM836">
        <v>0</v>
      </c>
      <c r="BN836">
        <v>0</v>
      </c>
      <c r="BO836">
        <v>-5.3836500000000003E-10</v>
      </c>
      <c r="BP836">
        <v>1.0000000000000001E-9</v>
      </c>
      <c r="BQ836">
        <v>1.6765060000000001E-8</v>
      </c>
      <c r="BR836">
        <v>0.99999990000000005</v>
      </c>
      <c r="BS836">
        <v>1</v>
      </c>
      <c r="BT836">
        <v>0</v>
      </c>
      <c r="BU836">
        <v>0</v>
      </c>
      <c r="BV836">
        <v>0</v>
      </c>
      <c r="BW836">
        <v>1</v>
      </c>
    </row>
    <row r="837" spans="1:75" x14ac:dyDescent="0.2">
      <c r="A837">
        <v>133.89359999999999</v>
      </c>
      <c r="B837">
        <v>3.4657900000000001</v>
      </c>
      <c r="C837">
        <v>0.98930209999999996</v>
      </c>
      <c r="D837">
        <v>1.663705</v>
      </c>
      <c r="E837">
        <v>2.7084339999999998E-2</v>
      </c>
      <c r="F837">
        <v>6.8100250000000001E-2</v>
      </c>
      <c r="G837">
        <v>1.0796250000000001E-3</v>
      </c>
      <c r="H837">
        <v>0.99731020000000004</v>
      </c>
      <c r="I837">
        <v>0.21317120000000001</v>
      </c>
      <c r="J837">
        <v>2.5172340000000001E-2</v>
      </c>
      <c r="K837">
        <v>0.68149550000000003</v>
      </c>
      <c r="L837">
        <v>-2.3467209999999999E-2</v>
      </c>
      <c r="M837">
        <v>0.73101269999999996</v>
      </c>
      <c r="N837">
        <v>0</v>
      </c>
      <c r="O837">
        <v>0</v>
      </c>
      <c r="P837">
        <v>0</v>
      </c>
      <c r="Q837">
        <v>0</v>
      </c>
      <c r="R837">
        <v>13.91484</v>
      </c>
      <c r="S837">
        <v>38.213320000000003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3.0175160000000001E-10</v>
      </c>
      <c r="Z837">
        <v>5.0957979999999999E-9</v>
      </c>
      <c r="AA837">
        <v>-1.013525E-8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3.0574069999999999E-10</v>
      </c>
      <c r="AN837">
        <v>5.2759329999999997E-9</v>
      </c>
      <c r="AO837">
        <v>-1.0999999999999999E-8</v>
      </c>
      <c r="AP837">
        <v>1</v>
      </c>
      <c r="AQ837">
        <v>1</v>
      </c>
      <c r="AR837">
        <v>0</v>
      </c>
      <c r="AS837">
        <v>0</v>
      </c>
      <c r="AT837">
        <v>0</v>
      </c>
      <c r="AU837">
        <v>1</v>
      </c>
      <c r="AV837">
        <v>2</v>
      </c>
      <c r="AW837">
        <v>1</v>
      </c>
      <c r="AX837">
        <v>0</v>
      </c>
      <c r="AY837">
        <v>0</v>
      </c>
      <c r="AZ837">
        <v>0</v>
      </c>
      <c r="BA837">
        <v>1.794374E-10</v>
      </c>
      <c r="BB837">
        <v>5.0651400000000002E-9</v>
      </c>
      <c r="BC837">
        <v>-1.2E-8</v>
      </c>
      <c r="BD837">
        <v>1</v>
      </c>
      <c r="BE837">
        <v>1</v>
      </c>
      <c r="BF837">
        <v>0</v>
      </c>
      <c r="BG837">
        <v>0</v>
      </c>
      <c r="BH837">
        <v>0</v>
      </c>
      <c r="BI837">
        <v>1</v>
      </c>
      <c r="BJ837">
        <v>3</v>
      </c>
      <c r="BK837">
        <v>1</v>
      </c>
      <c r="BL837">
        <v>0</v>
      </c>
      <c r="BM837">
        <v>0</v>
      </c>
      <c r="BN837">
        <v>0</v>
      </c>
      <c r="BO837">
        <v>1.876123E-10</v>
      </c>
      <c r="BP837">
        <v>6E-9</v>
      </c>
      <c r="BQ837">
        <v>-8.3510879999999997E-9</v>
      </c>
      <c r="BR837">
        <v>1</v>
      </c>
      <c r="BS837">
        <v>1</v>
      </c>
      <c r="BT837">
        <v>0</v>
      </c>
      <c r="BU837">
        <v>0</v>
      </c>
      <c r="BV837">
        <v>0</v>
      </c>
      <c r="BW837">
        <v>1</v>
      </c>
    </row>
    <row r="838" spans="1:75" x14ac:dyDescent="0.2">
      <c r="A838">
        <v>133.9434</v>
      </c>
      <c r="B838">
        <v>3.4657900000000001</v>
      </c>
      <c r="C838">
        <v>0.98930209999999996</v>
      </c>
      <c r="D838">
        <v>1.663705</v>
      </c>
      <c r="E838">
        <v>2.708433E-2</v>
      </c>
      <c r="F838">
        <v>6.8100270000000004E-2</v>
      </c>
      <c r="G838">
        <v>1.0796359999999999E-3</v>
      </c>
      <c r="H838">
        <v>0.99731020000000004</v>
      </c>
      <c r="I838">
        <v>0.21317120000000001</v>
      </c>
      <c r="J838">
        <v>2.5204910000000001E-2</v>
      </c>
      <c r="K838">
        <v>0.68152880000000005</v>
      </c>
      <c r="L838">
        <v>-2.3499800000000001E-2</v>
      </c>
      <c r="M838">
        <v>0.73097939999999995</v>
      </c>
      <c r="N838">
        <v>0</v>
      </c>
      <c r="O838">
        <v>0</v>
      </c>
      <c r="P838">
        <v>0</v>
      </c>
      <c r="Q838">
        <v>0</v>
      </c>
      <c r="R838">
        <v>13.45101</v>
      </c>
      <c r="S838">
        <v>36.939540000000001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-2.8383809999999999E-10</v>
      </c>
      <c r="Z838">
        <v>-1.6675779999999999E-9</v>
      </c>
      <c r="AA838">
        <v>2.7319499999999999E-9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-1.8105510000000001E-10</v>
      </c>
      <c r="AN838">
        <v>-2.1929520000000002E-9</v>
      </c>
      <c r="AO838">
        <v>2.9008790000000001E-9</v>
      </c>
      <c r="AP838">
        <v>1</v>
      </c>
      <c r="AQ838">
        <v>1</v>
      </c>
      <c r="AR838">
        <v>0</v>
      </c>
      <c r="AS838">
        <v>0</v>
      </c>
      <c r="AT838">
        <v>0</v>
      </c>
      <c r="AU838">
        <v>1</v>
      </c>
      <c r="AV838">
        <v>2</v>
      </c>
      <c r="AW838">
        <v>1</v>
      </c>
      <c r="AX838">
        <v>0</v>
      </c>
      <c r="AY838">
        <v>0</v>
      </c>
      <c r="AZ838">
        <v>0</v>
      </c>
      <c r="BA838">
        <v>-3.1209139999999999E-10</v>
      </c>
      <c r="BB838">
        <v>-6.7212139999999998E-10</v>
      </c>
      <c r="BC838">
        <v>2.6777359999999999E-9</v>
      </c>
      <c r="BD838">
        <v>1</v>
      </c>
      <c r="BE838">
        <v>1</v>
      </c>
      <c r="BF838">
        <v>0</v>
      </c>
      <c r="BG838">
        <v>0</v>
      </c>
      <c r="BH838">
        <v>0</v>
      </c>
      <c r="BI838">
        <v>1</v>
      </c>
      <c r="BJ838">
        <v>3</v>
      </c>
      <c r="BK838">
        <v>1</v>
      </c>
      <c r="BL838">
        <v>0</v>
      </c>
      <c r="BM838">
        <v>0</v>
      </c>
      <c r="BN838">
        <v>0</v>
      </c>
      <c r="BO838">
        <v>-2.9279550000000003E-10</v>
      </c>
      <c r="BP838">
        <v>-6.9497100000000004E-10</v>
      </c>
      <c r="BQ838">
        <v>2.0000000000000001E-9</v>
      </c>
      <c r="BR838">
        <v>1</v>
      </c>
      <c r="BS838">
        <v>1</v>
      </c>
      <c r="BT838">
        <v>0</v>
      </c>
      <c r="BU838">
        <v>0</v>
      </c>
      <c r="BV838">
        <v>0</v>
      </c>
      <c r="BW838">
        <v>1</v>
      </c>
    </row>
    <row r="839" spans="1:75" x14ac:dyDescent="0.2">
      <c r="A839">
        <v>133.9932</v>
      </c>
      <c r="B839">
        <v>3.4844740000000001</v>
      </c>
      <c r="C839">
        <v>1.004132</v>
      </c>
      <c r="D839">
        <v>1.689303</v>
      </c>
      <c r="E839">
        <v>2.7084339999999998E-2</v>
      </c>
      <c r="F839">
        <v>6.8100300000000002E-2</v>
      </c>
      <c r="G839">
        <v>1.079626E-3</v>
      </c>
      <c r="H839">
        <v>0.99731020000000004</v>
      </c>
      <c r="I839">
        <v>0.21317120000000001</v>
      </c>
      <c r="J839">
        <v>2.5144969999999999E-2</v>
      </c>
      <c r="K839">
        <v>0.68142199999999997</v>
      </c>
      <c r="L839">
        <v>-2.343692E-2</v>
      </c>
      <c r="M839">
        <v>0.73108309999999999</v>
      </c>
      <c r="N839">
        <v>0</v>
      </c>
      <c r="O839">
        <v>0</v>
      </c>
      <c r="P839">
        <v>0</v>
      </c>
      <c r="Q839">
        <v>0</v>
      </c>
      <c r="R839">
        <v>12.95987</v>
      </c>
      <c r="S839">
        <v>35.643770000000004</v>
      </c>
      <c r="T839">
        <v>0</v>
      </c>
      <c r="U839">
        <v>1</v>
      </c>
      <c r="V839">
        <v>3.8920410000000003E-2</v>
      </c>
      <c r="W839">
        <v>3.0811660000000001E-2</v>
      </c>
      <c r="X839">
        <v>5.2309799999999997E-2</v>
      </c>
      <c r="Y839">
        <v>-6.3411019999999996E-10</v>
      </c>
      <c r="Z839">
        <v>-1.686961E-9</v>
      </c>
      <c r="AA839">
        <v>-2.7430289999999999E-9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1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-4.45505E-10</v>
      </c>
      <c r="AN839">
        <v>5.4341259999999999E-10</v>
      </c>
      <c r="AO839">
        <v>-2.5920530000000001E-9</v>
      </c>
      <c r="AP839">
        <v>1</v>
      </c>
      <c r="AQ839">
        <v>1</v>
      </c>
      <c r="AR839">
        <v>0</v>
      </c>
      <c r="AS839">
        <v>0</v>
      </c>
      <c r="AT839">
        <v>0</v>
      </c>
      <c r="AU839">
        <v>1</v>
      </c>
      <c r="AV839">
        <v>2</v>
      </c>
      <c r="AW839">
        <v>1</v>
      </c>
      <c r="AX839">
        <v>0</v>
      </c>
      <c r="AY839">
        <v>0</v>
      </c>
      <c r="AZ839">
        <v>0</v>
      </c>
      <c r="BA839">
        <v>-4.3559070000000001E-10</v>
      </c>
      <c r="BB839">
        <v>1.0615920000000001E-9</v>
      </c>
      <c r="BC839">
        <v>-3.9135770000000003E-9</v>
      </c>
      <c r="BD839">
        <v>1</v>
      </c>
      <c r="BE839">
        <v>1</v>
      </c>
      <c r="BF839">
        <v>0</v>
      </c>
      <c r="BG839">
        <v>0</v>
      </c>
      <c r="BH839">
        <v>0</v>
      </c>
      <c r="BI839">
        <v>1</v>
      </c>
      <c r="BJ839">
        <v>3</v>
      </c>
      <c r="BK839">
        <v>1</v>
      </c>
      <c r="BL839">
        <v>0</v>
      </c>
      <c r="BM839">
        <v>0</v>
      </c>
      <c r="BN839">
        <v>0</v>
      </c>
      <c r="BO839">
        <v>-6.7727069999999999E-10</v>
      </c>
      <c r="BP839">
        <v>-1.729715E-9</v>
      </c>
      <c r="BQ839">
        <v>-2.7760640000000001E-9</v>
      </c>
      <c r="BR839">
        <v>1</v>
      </c>
      <c r="BS839">
        <v>1</v>
      </c>
      <c r="BT839">
        <v>0</v>
      </c>
      <c r="BU839">
        <v>0</v>
      </c>
      <c r="BV839">
        <v>0</v>
      </c>
      <c r="BW839">
        <v>1</v>
      </c>
    </row>
    <row r="840" spans="1:75" x14ac:dyDescent="0.2">
      <c r="A840">
        <v>134.04249999999999</v>
      </c>
      <c r="B840">
        <v>3.5083039999999999</v>
      </c>
      <c r="C840">
        <v>1.0230360000000001</v>
      </c>
      <c r="D840">
        <v>1.7209270000000001</v>
      </c>
      <c r="E840">
        <v>2.708435E-2</v>
      </c>
      <c r="F840">
        <v>6.8100350000000004E-2</v>
      </c>
      <c r="G840">
        <v>1.079628E-3</v>
      </c>
      <c r="H840">
        <v>0.99731029999999998</v>
      </c>
      <c r="I840">
        <v>0.21317120000000001</v>
      </c>
      <c r="J840">
        <v>2.4711940000000002E-2</v>
      </c>
      <c r="K840">
        <v>0.68075330000000001</v>
      </c>
      <c r="L840">
        <v>-2.2990210000000001E-2</v>
      </c>
      <c r="M840">
        <v>0.73173480000000002</v>
      </c>
      <c r="N840">
        <v>0</v>
      </c>
      <c r="O840">
        <v>0</v>
      </c>
      <c r="P840">
        <v>0</v>
      </c>
      <c r="Q840">
        <v>0</v>
      </c>
      <c r="R840">
        <v>11.809279999999999</v>
      </c>
      <c r="S840">
        <v>33.811689999999999</v>
      </c>
      <c r="T840">
        <v>0</v>
      </c>
      <c r="U840">
        <v>1</v>
      </c>
      <c r="V840">
        <v>1.3354599999999999E-2</v>
      </c>
      <c r="W840">
        <v>1.060118E-2</v>
      </c>
      <c r="X840">
        <v>1.6475549999999999E-2</v>
      </c>
      <c r="Y840">
        <v>6.2134209999999997E-11</v>
      </c>
      <c r="Z840">
        <v>5.2481499999999999E-9</v>
      </c>
      <c r="AA840">
        <v>1.084822E-9</v>
      </c>
      <c r="AB840">
        <v>1</v>
      </c>
      <c r="AC840">
        <v>1</v>
      </c>
      <c r="AD840">
        <v>0</v>
      </c>
      <c r="AE840">
        <v>0</v>
      </c>
      <c r="AF840">
        <v>0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6.2134209999999997E-11</v>
      </c>
      <c r="AN840">
        <v>5.2481499999999999E-9</v>
      </c>
      <c r="AO840">
        <v>1.084822E-9</v>
      </c>
      <c r="AP840">
        <v>1</v>
      </c>
      <c r="AQ840">
        <v>1</v>
      </c>
      <c r="AR840">
        <v>0</v>
      </c>
      <c r="AS840">
        <v>0</v>
      </c>
      <c r="AT840">
        <v>0</v>
      </c>
      <c r="AU840">
        <v>1</v>
      </c>
      <c r="AV840">
        <v>2</v>
      </c>
      <c r="AW840">
        <v>1</v>
      </c>
      <c r="AX840">
        <v>0</v>
      </c>
      <c r="AY840">
        <v>0</v>
      </c>
      <c r="AZ840">
        <v>0</v>
      </c>
      <c r="BA840">
        <v>8.2688689999999994E-11</v>
      </c>
      <c r="BB840">
        <v>2.6851119999999999E-9</v>
      </c>
      <c r="BC840">
        <v>-1.1093299999999999E-9</v>
      </c>
      <c r="BD840">
        <v>1</v>
      </c>
      <c r="BE840">
        <v>1</v>
      </c>
      <c r="BF840">
        <v>0</v>
      </c>
      <c r="BG840">
        <v>0</v>
      </c>
      <c r="BH840">
        <v>0</v>
      </c>
      <c r="BI840">
        <v>1</v>
      </c>
      <c r="BJ840">
        <v>3</v>
      </c>
      <c r="BK840">
        <v>1</v>
      </c>
      <c r="BL840">
        <v>0</v>
      </c>
      <c r="BM840">
        <v>0</v>
      </c>
      <c r="BN840">
        <v>0</v>
      </c>
      <c r="BO840">
        <v>2.124882E-10</v>
      </c>
      <c r="BP840">
        <v>5.3594540000000002E-9</v>
      </c>
      <c r="BQ840">
        <v>-7.1731619999999999E-11</v>
      </c>
      <c r="BR840">
        <v>1</v>
      </c>
      <c r="BS840">
        <v>1</v>
      </c>
      <c r="BT840">
        <v>0</v>
      </c>
      <c r="BU840">
        <v>0</v>
      </c>
      <c r="BV840">
        <v>0</v>
      </c>
      <c r="BW840">
        <v>1</v>
      </c>
    </row>
    <row r="841" spans="1:75" x14ac:dyDescent="0.2">
      <c r="A841">
        <v>134.09209999999999</v>
      </c>
      <c r="B841">
        <v>3.5236190000000001</v>
      </c>
      <c r="C841">
        <v>1.0348329999999999</v>
      </c>
      <c r="D841">
        <v>1.735139</v>
      </c>
      <c r="E841">
        <v>2.708437E-2</v>
      </c>
      <c r="F841">
        <v>6.8100380000000002E-2</v>
      </c>
      <c r="G841">
        <v>1.0796289999999999E-3</v>
      </c>
      <c r="H841">
        <v>0.99731020000000004</v>
      </c>
      <c r="I841">
        <v>0.21317120000000001</v>
      </c>
      <c r="J841">
        <v>2.413765E-2</v>
      </c>
      <c r="K841">
        <v>0.67993780000000004</v>
      </c>
      <c r="L841">
        <v>-2.240468E-2</v>
      </c>
      <c r="M841">
        <v>0.73252989999999996</v>
      </c>
      <c r="N841">
        <v>0</v>
      </c>
      <c r="O841">
        <v>0</v>
      </c>
      <c r="P841">
        <v>0</v>
      </c>
      <c r="Q841">
        <v>0</v>
      </c>
      <c r="R841">
        <v>10.98291</v>
      </c>
      <c r="S841">
        <v>33.1282</v>
      </c>
      <c r="T841">
        <v>0</v>
      </c>
      <c r="U841">
        <v>1</v>
      </c>
      <c r="V841">
        <v>1.1321390000000001E-2</v>
      </c>
      <c r="W841">
        <v>8.5192770000000004E-3</v>
      </c>
      <c r="X841">
        <v>7.2301370000000002E-3</v>
      </c>
      <c r="Y841">
        <v>-6.7954409999999998E-10</v>
      </c>
      <c r="Z841">
        <v>-3.7476220000000002E-9</v>
      </c>
      <c r="AA841">
        <v>3.6200930000000002E-9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1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-5.1551539999999998E-10</v>
      </c>
      <c r="AN841">
        <v>-1.071136E-8</v>
      </c>
      <c r="AO841">
        <v>-2.6910829999999999E-9</v>
      </c>
      <c r="AP841">
        <v>1</v>
      </c>
      <c r="AQ841">
        <v>1</v>
      </c>
      <c r="AR841">
        <v>0</v>
      </c>
      <c r="AS841">
        <v>0</v>
      </c>
      <c r="AT841">
        <v>0</v>
      </c>
      <c r="AU841">
        <v>1</v>
      </c>
      <c r="AV841">
        <v>2</v>
      </c>
      <c r="AW841">
        <v>1</v>
      </c>
      <c r="AX841">
        <v>0</v>
      </c>
      <c r="AY841">
        <v>0</v>
      </c>
      <c r="AZ841">
        <v>0</v>
      </c>
      <c r="BA841">
        <v>-5.9684769999999995E-10</v>
      </c>
      <c r="BB841">
        <v>-8.3916349999999994E-9</v>
      </c>
      <c r="BC841">
        <v>-2.0000000000000001E-9</v>
      </c>
      <c r="BD841">
        <v>1</v>
      </c>
      <c r="BE841">
        <v>1</v>
      </c>
      <c r="BF841">
        <v>0</v>
      </c>
      <c r="BG841">
        <v>0</v>
      </c>
      <c r="BH841">
        <v>0</v>
      </c>
      <c r="BI841">
        <v>1</v>
      </c>
      <c r="BJ841">
        <v>3</v>
      </c>
      <c r="BK841">
        <v>1</v>
      </c>
      <c r="BL841">
        <v>0</v>
      </c>
      <c r="BM841">
        <v>0</v>
      </c>
      <c r="BN841">
        <v>0</v>
      </c>
      <c r="BO841">
        <v>-7.1444189999999995E-10</v>
      </c>
      <c r="BP841">
        <v>-1.032392E-8</v>
      </c>
      <c r="BQ841">
        <v>-3.602452E-11</v>
      </c>
      <c r="BR841">
        <v>1</v>
      </c>
      <c r="BS841">
        <v>1</v>
      </c>
      <c r="BT841">
        <v>0</v>
      </c>
      <c r="BU841">
        <v>0</v>
      </c>
      <c r="BV841">
        <v>0</v>
      </c>
      <c r="BW841">
        <v>1</v>
      </c>
    </row>
    <row r="842" spans="1:75" x14ac:dyDescent="0.2">
      <c r="A842">
        <v>134.1439</v>
      </c>
      <c r="B842">
        <v>3.5508829999999998</v>
      </c>
      <c r="C842">
        <v>1.05426</v>
      </c>
      <c r="D842">
        <v>1.74136</v>
      </c>
      <c r="E842">
        <v>2.708435E-2</v>
      </c>
      <c r="F842">
        <v>6.8100469999999996E-2</v>
      </c>
      <c r="G842">
        <v>1.0796320000000001E-3</v>
      </c>
      <c r="H842">
        <v>0.99731020000000004</v>
      </c>
      <c r="I842">
        <v>0.21317120000000001</v>
      </c>
      <c r="J842">
        <v>2.3426010000000001E-2</v>
      </c>
      <c r="K842">
        <v>0.6791971</v>
      </c>
      <c r="L842">
        <v>-2.1698800000000001E-2</v>
      </c>
      <c r="M842">
        <v>0.73326100000000005</v>
      </c>
      <c r="N842">
        <v>0</v>
      </c>
      <c r="O842">
        <v>0</v>
      </c>
      <c r="P842">
        <v>0</v>
      </c>
      <c r="Q842">
        <v>0</v>
      </c>
      <c r="R842">
        <v>10.311260000000001</v>
      </c>
      <c r="S842">
        <v>32.550519999999999</v>
      </c>
      <c r="T842">
        <v>0</v>
      </c>
      <c r="U842">
        <v>1</v>
      </c>
      <c r="V842">
        <v>4.0120459999999997E-2</v>
      </c>
      <c r="W842">
        <v>2.8192120000000001E-2</v>
      </c>
      <c r="X842">
        <v>4.3119600000000001E-3</v>
      </c>
      <c r="Y842">
        <v>-4.0527090000000002E-10</v>
      </c>
      <c r="Z842">
        <v>7.8531769999999994E-9</v>
      </c>
      <c r="AA842">
        <v>-1.3256480000000001E-9</v>
      </c>
      <c r="AB842">
        <v>1</v>
      </c>
      <c r="AC842">
        <v>1</v>
      </c>
      <c r="AD842">
        <v>0</v>
      </c>
      <c r="AE842">
        <v>0</v>
      </c>
      <c r="AF842">
        <v>0</v>
      </c>
      <c r="AG842">
        <v>1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-1.152634E-10</v>
      </c>
      <c r="AN842">
        <v>1.217146E-8</v>
      </c>
      <c r="AO842">
        <v>2.4513759999999998E-9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1</v>
      </c>
      <c r="AV842">
        <v>2</v>
      </c>
      <c r="AW842">
        <v>1</v>
      </c>
      <c r="AX842">
        <v>0</v>
      </c>
      <c r="AY842">
        <v>0</v>
      </c>
      <c r="AZ842">
        <v>0</v>
      </c>
      <c r="BA842">
        <v>-7.2291320000000003E-11</v>
      </c>
      <c r="BB842">
        <v>1.4E-8</v>
      </c>
      <c r="BC842">
        <v>3.2971849999999999E-9</v>
      </c>
      <c r="BD842">
        <v>1</v>
      </c>
      <c r="BE842">
        <v>1</v>
      </c>
      <c r="BF842">
        <v>0</v>
      </c>
      <c r="BG842">
        <v>0</v>
      </c>
      <c r="BH842">
        <v>0</v>
      </c>
      <c r="BI842">
        <v>1</v>
      </c>
      <c r="BJ842">
        <v>3</v>
      </c>
      <c r="BK842">
        <v>1</v>
      </c>
      <c r="BL842">
        <v>0</v>
      </c>
      <c r="BM842">
        <v>0</v>
      </c>
      <c r="BN842">
        <v>0</v>
      </c>
      <c r="BO842">
        <v>-2.172951E-10</v>
      </c>
      <c r="BP842">
        <v>1.184686E-8</v>
      </c>
      <c r="BQ842">
        <v>1.4086720000000001E-9</v>
      </c>
      <c r="BR842">
        <v>1</v>
      </c>
      <c r="BS842">
        <v>1</v>
      </c>
      <c r="BT842">
        <v>0</v>
      </c>
      <c r="BU842">
        <v>0</v>
      </c>
      <c r="BV842">
        <v>0</v>
      </c>
      <c r="BW842">
        <v>1</v>
      </c>
    </row>
    <row r="843" spans="1:75" x14ac:dyDescent="0.2">
      <c r="A843">
        <v>134.1934</v>
      </c>
      <c r="B843">
        <v>3.578783</v>
      </c>
      <c r="C843">
        <v>1.0740160000000001</v>
      </c>
      <c r="D843">
        <v>1.744942</v>
      </c>
      <c r="E843">
        <v>2.7084359999999998E-2</v>
      </c>
      <c r="F843">
        <v>6.8100499999999994E-2</v>
      </c>
      <c r="G843">
        <v>1.079609E-3</v>
      </c>
      <c r="H843">
        <v>0.99731020000000004</v>
      </c>
      <c r="I843">
        <v>0.21317120000000001</v>
      </c>
      <c r="J843">
        <v>2.2496149999999999E-2</v>
      </c>
      <c r="K843">
        <v>0.6786008</v>
      </c>
      <c r="L843">
        <v>-2.0801980000000001E-2</v>
      </c>
      <c r="M843">
        <v>0.73386790000000002</v>
      </c>
      <c r="N843">
        <v>0</v>
      </c>
      <c r="O843">
        <v>0</v>
      </c>
      <c r="P843">
        <v>0</v>
      </c>
      <c r="Q843">
        <v>0</v>
      </c>
      <c r="R843">
        <v>9.4765060000000005</v>
      </c>
      <c r="S843">
        <v>31.808610000000002</v>
      </c>
      <c r="T843">
        <v>0</v>
      </c>
      <c r="U843">
        <v>1</v>
      </c>
      <c r="V843">
        <v>1.9649099999999999E-2</v>
      </c>
      <c r="W843">
        <v>1.394421E-2</v>
      </c>
      <c r="X843">
        <v>2.1520250000000001E-3</v>
      </c>
      <c r="Y843">
        <v>1.416028E-11</v>
      </c>
      <c r="Z843">
        <v>-8.4122179999999995E-9</v>
      </c>
      <c r="AA843">
        <v>-5.6037410000000002E-9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1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3.3238660000000002E-11</v>
      </c>
      <c r="AN843">
        <v>-9.4297109999999996E-9</v>
      </c>
      <c r="AO843">
        <v>-7.3619800000000003E-9</v>
      </c>
      <c r="AP843">
        <v>1</v>
      </c>
      <c r="AQ843">
        <v>1</v>
      </c>
      <c r="AR843">
        <v>0</v>
      </c>
      <c r="AS843">
        <v>0</v>
      </c>
      <c r="AT843">
        <v>0</v>
      </c>
      <c r="AU843">
        <v>1</v>
      </c>
      <c r="AV843">
        <v>2</v>
      </c>
      <c r="AW843">
        <v>1</v>
      </c>
      <c r="AX843">
        <v>0</v>
      </c>
      <c r="AY843">
        <v>0</v>
      </c>
      <c r="AZ843">
        <v>0</v>
      </c>
      <c r="BA843">
        <v>-1.014736E-10</v>
      </c>
      <c r="BB843">
        <v>-8.7882420000000001E-9</v>
      </c>
      <c r="BC843">
        <v>-5.5536189999999998E-9</v>
      </c>
      <c r="BD843">
        <v>1</v>
      </c>
      <c r="BE843">
        <v>1</v>
      </c>
      <c r="BF843">
        <v>0</v>
      </c>
      <c r="BG843">
        <v>0</v>
      </c>
      <c r="BH843">
        <v>0</v>
      </c>
      <c r="BI843">
        <v>1</v>
      </c>
      <c r="BJ843">
        <v>3</v>
      </c>
      <c r="BK843">
        <v>1</v>
      </c>
      <c r="BL843">
        <v>0</v>
      </c>
      <c r="BM843">
        <v>0</v>
      </c>
      <c r="BN843">
        <v>0</v>
      </c>
      <c r="BO843">
        <v>-1.028223E-10</v>
      </c>
      <c r="BP843">
        <v>-6.4339059999999997E-9</v>
      </c>
      <c r="BQ843">
        <v>-6.3749399999999999E-9</v>
      </c>
      <c r="BR843">
        <v>1</v>
      </c>
      <c r="BS843">
        <v>1</v>
      </c>
      <c r="BT843">
        <v>0</v>
      </c>
      <c r="BU843">
        <v>0</v>
      </c>
      <c r="BV843">
        <v>0</v>
      </c>
      <c r="BW843">
        <v>1</v>
      </c>
    </row>
    <row r="844" spans="1:75" x14ac:dyDescent="0.2">
      <c r="A844">
        <v>134.24340000000001</v>
      </c>
      <c r="B844">
        <v>3.5983109999999998</v>
      </c>
      <c r="C844">
        <v>1.088096</v>
      </c>
      <c r="D844">
        <v>1.7486470000000001</v>
      </c>
      <c r="E844">
        <v>2.708437E-2</v>
      </c>
      <c r="F844">
        <v>6.8100519999999998E-2</v>
      </c>
      <c r="G844">
        <v>1.0796169999999999E-3</v>
      </c>
      <c r="H844">
        <v>0.99731020000000004</v>
      </c>
      <c r="I844">
        <v>0.21317120000000001</v>
      </c>
      <c r="J844">
        <v>2.1482089999999999E-2</v>
      </c>
      <c r="K844">
        <v>0.67812629999999996</v>
      </c>
      <c r="L844">
        <v>-1.9837E-2</v>
      </c>
      <c r="M844">
        <v>0.73436349999999995</v>
      </c>
      <c r="N844">
        <v>0</v>
      </c>
      <c r="O844">
        <v>0</v>
      </c>
      <c r="P844">
        <v>0</v>
      </c>
      <c r="Q844">
        <v>0</v>
      </c>
      <c r="R844">
        <v>8.5901870000000002</v>
      </c>
      <c r="S844">
        <v>31.018820000000002</v>
      </c>
      <c r="T844">
        <v>0</v>
      </c>
      <c r="U844">
        <v>1</v>
      </c>
      <c r="V844">
        <v>1.5720370000000001E-2</v>
      </c>
      <c r="W844">
        <v>1.1608739999999999E-2</v>
      </c>
      <c r="X844">
        <v>4.722029E-3</v>
      </c>
      <c r="Y844">
        <v>-2.7415060000000001E-10</v>
      </c>
      <c r="Z844">
        <v>-4.8460580000000003E-9</v>
      </c>
      <c r="AA844">
        <v>1.3139250000000001E-9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-3.912775E-10</v>
      </c>
      <c r="AN844">
        <v>-6E-9</v>
      </c>
      <c r="AO844">
        <v>1.377106E-9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1</v>
      </c>
      <c r="AV844">
        <v>2</v>
      </c>
      <c r="AW844">
        <v>1</v>
      </c>
      <c r="AX844">
        <v>0</v>
      </c>
      <c r="AY844">
        <v>0</v>
      </c>
      <c r="AZ844">
        <v>0</v>
      </c>
      <c r="BA844">
        <v>-3.4744969999999998E-10</v>
      </c>
      <c r="BB844">
        <v>-6.9999999999999998E-9</v>
      </c>
      <c r="BC844">
        <v>1.2387079999999999E-9</v>
      </c>
      <c r="BD844">
        <v>1</v>
      </c>
      <c r="BE844">
        <v>1</v>
      </c>
      <c r="BF844">
        <v>0</v>
      </c>
      <c r="BG844">
        <v>0</v>
      </c>
      <c r="BH844">
        <v>0</v>
      </c>
      <c r="BI844">
        <v>1</v>
      </c>
      <c r="BJ844">
        <v>3</v>
      </c>
      <c r="BK844">
        <v>1</v>
      </c>
      <c r="BL844">
        <v>0</v>
      </c>
      <c r="BM844">
        <v>0</v>
      </c>
      <c r="BN844">
        <v>0</v>
      </c>
      <c r="BO844">
        <v>-3.7778409999999998E-10</v>
      </c>
      <c r="BP844">
        <v>-6.1428270000000003E-9</v>
      </c>
      <c r="BQ844">
        <v>2.3886620000000001E-9</v>
      </c>
      <c r="BR844">
        <v>1</v>
      </c>
      <c r="BS844">
        <v>1</v>
      </c>
      <c r="BT844">
        <v>0</v>
      </c>
      <c r="BU844">
        <v>0</v>
      </c>
      <c r="BV844">
        <v>0</v>
      </c>
      <c r="BW844">
        <v>1</v>
      </c>
    </row>
    <row r="845" spans="1:75" x14ac:dyDescent="0.2">
      <c r="A845">
        <v>134.2936</v>
      </c>
      <c r="B845">
        <v>3.6032250000000001</v>
      </c>
      <c r="C845">
        <v>1.0921959999999999</v>
      </c>
      <c r="D845">
        <v>1.753439</v>
      </c>
      <c r="E845">
        <v>2.708437E-2</v>
      </c>
      <c r="F845">
        <v>6.8100560000000004E-2</v>
      </c>
      <c r="G845">
        <v>1.079626E-3</v>
      </c>
      <c r="H845">
        <v>0.99731020000000004</v>
      </c>
      <c r="I845">
        <v>0.21317120000000001</v>
      </c>
      <c r="J845">
        <v>2.0567269999999999E-2</v>
      </c>
      <c r="K845">
        <v>0.67769670000000004</v>
      </c>
      <c r="L845">
        <v>-1.8968700000000002E-2</v>
      </c>
      <c r="M845">
        <v>0.73480900000000005</v>
      </c>
      <c r="N845">
        <v>1</v>
      </c>
      <c r="O845">
        <v>0</v>
      </c>
      <c r="P845">
        <v>0</v>
      </c>
      <c r="Q845">
        <v>0</v>
      </c>
      <c r="R845">
        <v>7.9839330000000004</v>
      </c>
      <c r="S845">
        <v>30.482700000000001</v>
      </c>
      <c r="T845">
        <v>0</v>
      </c>
      <c r="U845">
        <v>1</v>
      </c>
      <c r="V845">
        <v>-7.2012040000000001E-4</v>
      </c>
      <c r="W845">
        <v>5.0131820000000001E-5</v>
      </c>
      <c r="X845">
        <v>3.8321459999999998E-3</v>
      </c>
      <c r="Y845">
        <v>-8.6203419999999996E-10</v>
      </c>
      <c r="Z845">
        <v>-4.6774770000000001E-9</v>
      </c>
      <c r="AA845">
        <v>3.8253790000000004E-9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1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-7.1719700000000004E-10</v>
      </c>
      <c r="AN845">
        <v>-4.0510360000000001E-9</v>
      </c>
      <c r="AO845">
        <v>2.1663089999999998E-9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1</v>
      </c>
      <c r="AV845">
        <v>2</v>
      </c>
      <c r="AW845">
        <v>1</v>
      </c>
      <c r="AX845">
        <v>0</v>
      </c>
      <c r="AY845">
        <v>0</v>
      </c>
      <c r="AZ845">
        <v>0</v>
      </c>
      <c r="BA845">
        <v>-4.9744500000000003E-10</v>
      </c>
      <c r="BB845">
        <v>-2.2391280000000001E-9</v>
      </c>
      <c r="BC845">
        <v>2.109515E-9</v>
      </c>
      <c r="BD845">
        <v>1</v>
      </c>
      <c r="BE845">
        <v>1</v>
      </c>
      <c r="BF845">
        <v>0</v>
      </c>
      <c r="BG845">
        <v>0</v>
      </c>
      <c r="BH845">
        <v>0</v>
      </c>
      <c r="BI845">
        <v>1</v>
      </c>
      <c r="BJ845">
        <v>3</v>
      </c>
      <c r="BK845">
        <v>1</v>
      </c>
      <c r="BL845">
        <v>0</v>
      </c>
      <c r="BM845">
        <v>0</v>
      </c>
      <c r="BN845">
        <v>0</v>
      </c>
      <c r="BO845">
        <v>-7.1719700000000004E-10</v>
      </c>
      <c r="BP845">
        <v>-4.0510360000000001E-9</v>
      </c>
      <c r="BQ845">
        <v>2.1663089999999998E-9</v>
      </c>
      <c r="BR845">
        <v>1</v>
      </c>
      <c r="BS845">
        <v>1</v>
      </c>
      <c r="BT845">
        <v>0</v>
      </c>
      <c r="BU845">
        <v>0</v>
      </c>
      <c r="BV845">
        <v>0</v>
      </c>
      <c r="BW845">
        <v>1</v>
      </c>
    </row>
    <row r="846" spans="1:75" x14ac:dyDescent="0.2">
      <c r="A846">
        <v>134.3424</v>
      </c>
      <c r="B846">
        <v>3.603999</v>
      </c>
      <c r="C846">
        <v>1.092889</v>
      </c>
      <c r="D846">
        <v>1.7545200000000001</v>
      </c>
      <c r="E846">
        <v>2.7084380000000002E-2</v>
      </c>
      <c r="F846">
        <v>6.8100640000000004E-2</v>
      </c>
      <c r="G846">
        <v>1.0796130000000001E-3</v>
      </c>
      <c r="H846">
        <v>0.99731020000000004</v>
      </c>
      <c r="I846">
        <v>0.21317120000000001</v>
      </c>
      <c r="J846">
        <v>1.983383E-2</v>
      </c>
      <c r="K846">
        <v>0.67732749999999997</v>
      </c>
      <c r="L846">
        <v>-1.8272900000000002E-2</v>
      </c>
      <c r="M846">
        <v>0.73518720000000004</v>
      </c>
      <c r="N846">
        <v>1</v>
      </c>
      <c r="O846">
        <v>0</v>
      </c>
      <c r="P846">
        <v>0</v>
      </c>
      <c r="Q846">
        <v>0</v>
      </c>
      <c r="R846">
        <v>7.4634770000000001</v>
      </c>
      <c r="S846">
        <v>29.1585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4.6991379999999995E-10</v>
      </c>
      <c r="Z846">
        <v>3.2109819999999998E-9</v>
      </c>
      <c r="AA846">
        <v>-4.0000000000000002E-9</v>
      </c>
      <c r="AB846">
        <v>1</v>
      </c>
      <c r="AC846">
        <v>1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4.2019569999999998E-10</v>
      </c>
      <c r="AN846">
        <v>3.7445329999999998E-9</v>
      </c>
      <c r="AO846">
        <v>-3.0500359999999999E-9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1</v>
      </c>
      <c r="AV846">
        <v>2</v>
      </c>
      <c r="AW846">
        <v>1</v>
      </c>
      <c r="AX846">
        <v>0</v>
      </c>
      <c r="AY846">
        <v>0</v>
      </c>
      <c r="AZ846">
        <v>0</v>
      </c>
      <c r="BA846">
        <v>6.0393479999999998E-10</v>
      </c>
      <c r="BB846">
        <v>8.1459139999999997E-9</v>
      </c>
      <c r="BC846">
        <v>-2.8841E-9</v>
      </c>
      <c r="BD846">
        <v>1</v>
      </c>
      <c r="BE846">
        <v>1</v>
      </c>
      <c r="BF846">
        <v>0</v>
      </c>
      <c r="BG846">
        <v>0</v>
      </c>
      <c r="BH846">
        <v>0</v>
      </c>
      <c r="BI846">
        <v>1</v>
      </c>
      <c r="BJ846">
        <v>3</v>
      </c>
      <c r="BK846">
        <v>1</v>
      </c>
      <c r="BL846">
        <v>0</v>
      </c>
      <c r="BM846">
        <v>0</v>
      </c>
      <c r="BN846">
        <v>0</v>
      </c>
      <c r="BO846">
        <v>6.0644829999999999E-10</v>
      </c>
      <c r="BP846">
        <v>8.7317649999999996E-9</v>
      </c>
      <c r="BQ846">
        <v>-4.1970410000000001E-9</v>
      </c>
      <c r="BR846">
        <v>1</v>
      </c>
      <c r="BS846">
        <v>1</v>
      </c>
      <c r="BT846">
        <v>0</v>
      </c>
      <c r="BU846">
        <v>0</v>
      </c>
      <c r="BV846">
        <v>0</v>
      </c>
      <c r="BW846">
        <v>1</v>
      </c>
    </row>
    <row r="847" spans="1:75" x14ac:dyDescent="0.2">
      <c r="A847">
        <v>134.39240000000001</v>
      </c>
      <c r="B847">
        <v>3.6006619999999998</v>
      </c>
      <c r="C847">
        <v>1.088549</v>
      </c>
      <c r="D847">
        <v>1.7420960000000001</v>
      </c>
      <c r="E847">
        <v>2.708439E-2</v>
      </c>
      <c r="F847">
        <v>6.8100740000000007E-2</v>
      </c>
      <c r="G847">
        <v>1.079631E-3</v>
      </c>
      <c r="H847">
        <v>0.99731020000000004</v>
      </c>
      <c r="I847">
        <v>0.21317120000000001</v>
      </c>
      <c r="J847">
        <v>1.928026E-2</v>
      </c>
      <c r="K847">
        <v>0.67715899999999996</v>
      </c>
      <c r="L847">
        <v>-1.7754059999999999E-2</v>
      </c>
      <c r="M847">
        <v>0.73536990000000002</v>
      </c>
      <c r="N847">
        <v>1</v>
      </c>
      <c r="O847">
        <v>0</v>
      </c>
      <c r="P847">
        <v>0</v>
      </c>
      <c r="Q847">
        <v>0</v>
      </c>
      <c r="R847">
        <v>7.6841290000000004</v>
      </c>
      <c r="S847">
        <v>30.21978</v>
      </c>
      <c r="T847">
        <v>0</v>
      </c>
      <c r="U847">
        <v>1</v>
      </c>
      <c r="V847">
        <v>-1.503645E-2</v>
      </c>
      <c r="W847">
        <v>-1.344394E-2</v>
      </c>
      <c r="X847">
        <v>-1.7401349999999999E-2</v>
      </c>
      <c r="Y847">
        <v>-9.4425069999999994E-10</v>
      </c>
      <c r="Z847">
        <v>4.3337740000000001E-9</v>
      </c>
      <c r="AA847">
        <v>4.6628940000000003E-9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1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-7.7927510000000001E-10</v>
      </c>
      <c r="AN847">
        <v>2.6178660000000001E-9</v>
      </c>
      <c r="AO847">
        <v>4.929657E-9</v>
      </c>
      <c r="AP847">
        <v>1</v>
      </c>
      <c r="AQ847">
        <v>1</v>
      </c>
      <c r="AR847">
        <v>0</v>
      </c>
      <c r="AS847">
        <v>0</v>
      </c>
      <c r="AT847">
        <v>0</v>
      </c>
      <c r="AU847">
        <v>1</v>
      </c>
      <c r="AV847">
        <v>2</v>
      </c>
      <c r="AW847">
        <v>1</v>
      </c>
      <c r="AX847">
        <v>0</v>
      </c>
      <c r="AY847">
        <v>0</v>
      </c>
      <c r="AZ847">
        <v>0</v>
      </c>
      <c r="BA847">
        <v>-7.9230670000000001E-10</v>
      </c>
      <c r="BB847">
        <v>1.8849340000000001E-9</v>
      </c>
      <c r="BC847">
        <v>4.8818030000000004E-9</v>
      </c>
      <c r="BD847">
        <v>1</v>
      </c>
      <c r="BE847">
        <v>1</v>
      </c>
      <c r="BF847">
        <v>0</v>
      </c>
      <c r="BG847">
        <v>0</v>
      </c>
      <c r="BH847">
        <v>0</v>
      </c>
      <c r="BI847">
        <v>1</v>
      </c>
      <c r="BJ847">
        <v>3</v>
      </c>
      <c r="BK847">
        <v>1</v>
      </c>
      <c r="BL847">
        <v>0</v>
      </c>
      <c r="BM847">
        <v>0</v>
      </c>
      <c r="BN847">
        <v>0</v>
      </c>
      <c r="BO847">
        <v>-7.9230670000000001E-10</v>
      </c>
      <c r="BP847">
        <v>1.8849340000000001E-9</v>
      </c>
      <c r="BQ847">
        <v>4.8818030000000004E-9</v>
      </c>
      <c r="BR847">
        <v>1</v>
      </c>
      <c r="BS847">
        <v>1</v>
      </c>
      <c r="BT847">
        <v>0</v>
      </c>
      <c r="BU847">
        <v>0</v>
      </c>
      <c r="BV847">
        <v>0</v>
      </c>
      <c r="BW847">
        <v>1</v>
      </c>
    </row>
    <row r="848" spans="1:75" x14ac:dyDescent="0.2">
      <c r="A848">
        <v>134.4427</v>
      </c>
      <c r="B848">
        <v>3.5803340000000001</v>
      </c>
      <c r="C848">
        <v>1.073272</v>
      </c>
      <c r="D848">
        <v>1.7371049999999999</v>
      </c>
      <c r="E848">
        <v>2.7084400000000002E-2</v>
      </c>
      <c r="F848">
        <v>6.8100740000000007E-2</v>
      </c>
      <c r="G848">
        <v>1.0796099999999999E-3</v>
      </c>
      <c r="H848">
        <v>0.99731020000000004</v>
      </c>
      <c r="I848">
        <v>0.21317120000000001</v>
      </c>
      <c r="J848">
        <v>1.9087090000000001E-2</v>
      </c>
      <c r="K848">
        <v>0.67714079999999999</v>
      </c>
      <c r="L848">
        <v>-1.7575090000000002E-2</v>
      </c>
      <c r="M848">
        <v>0.73539589999999999</v>
      </c>
      <c r="N848">
        <v>0</v>
      </c>
      <c r="O848">
        <v>0</v>
      </c>
      <c r="P848">
        <v>0</v>
      </c>
      <c r="Q848">
        <v>0</v>
      </c>
      <c r="R848">
        <v>8.1958330000000004</v>
      </c>
      <c r="S848">
        <v>31.525860000000002</v>
      </c>
      <c r="T848">
        <v>0</v>
      </c>
      <c r="U848">
        <v>1</v>
      </c>
      <c r="V848">
        <v>-1.411419E-2</v>
      </c>
      <c r="W848">
        <v>-1.0290270000000001E-2</v>
      </c>
      <c r="X848">
        <v>-1.3589139999999999E-3</v>
      </c>
      <c r="Y848">
        <v>9.9896640000000008E-12</v>
      </c>
      <c r="Z848">
        <v>-1.473096E-9</v>
      </c>
      <c r="AA848">
        <v>-5.820503E-9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-1.0506530000000001E-10</v>
      </c>
      <c r="AN848">
        <v>-1.391509E-9</v>
      </c>
      <c r="AO848">
        <v>-6.5632049999999998E-9</v>
      </c>
      <c r="AP848">
        <v>1</v>
      </c>
      <c r="AQ848">
        <v>1</v>
      </c>
      <c r="AR848">
        <v>0</v>
      </c>
      <c r="AS848">
        <v>0</v>
      </c>
      <c r="AT848">
        <v>0</v>
      </c>
      <c r="AU848">
        <v>1</v>
      </c>
      <c r="AV848">
        <v>2</v>
      </c>
      <c r="AW848">
        <v>1</v>
      </c>
      <c r="AX848">
        <v>0</v>
      </c>
      <c r="AY848">
        <v>0</v>
      </c>
      <c r="AZ848">
        <v>0</v>
      </c>
      <c r="BA848">
        <v>-6.872135E-11</v>
      </c>
      <c r="BB848">
        <v>4.1213219999999998E-10</v>
      </c>
      <c r="BC848">
        <v>-4.2708460000000004E-9</v>
      </c>
      <c r="BD848">
        <v>1</v>
      </c>
      <c r="BE848">
        <v>1</v>
      </c>
      <c r="BF848">
        <v>0</v>
      </c>
      <c r="BG848">
        <v>0</v>
      </c>
      <c r="BH848">
        <v>0</v>
      </c>
      <c r="BI848">
        <v>1</v>
      </c>
      <c r="BJ848">
        <v>3</v>
      </c>
      <c r="BK848">
        <v>1</v>
      </c>
      <c r="BL848">
        <v>0</v>
      </c>
      <c r="BM848">
        <v>0</v>
      </c>
      <c r="BN848">
        <v>0</v>
      </c>
      <c r="BO848">
        <v>-5.2826400000000003E-11</v>
      </c>
      <c r="BP848">
        <v>-8.7335860000000004E-10</v>
      </c>
      <c r="BQ848">
        <v>-5.5898270000000002E-9</v>
      </c>
      <c r="BR848">
        <v>1</v>
      </c>
      <c r="BS848">
        <v>1</v>
      </c>
      <c r="BT848">
        <v>0</v>
      </c>
      <c r="BU848">
        <v>0</v>
      </c>
      <c r="BV848">
        <v>0</v>
      </c>
      <c r="BW848">
        <v>1</v>
      </c>
    </row>
    <row r="849" spans="1:75" x14ac:dyDescent="0.2">
      <c r="A849">
        <v>134.49299999999999</v>
      </c>
      <c r="B849">
        <v>3.575901</v>
      </c>
      <c r="C849">
        <v>1.069963</v>
      </c>
      <c r="D849">
        <v>1.7361679999999999</v>
      </c>
      <c r="E849">
        <v>2.708439E-2</v>
      </c>
      <c r="F849">
        <v>6.8100759999999996E-2</v>
      </c>
      <c r="G849">
        <v>1.079626E-3</v>
      </c>
      <c r="H849">
        <v>0.99731020000000004</v>
      </c>
      <c r="I849">
        <v>0.21317120000000001</v>
      </c>
      <c r="J849">
        <v>1.906681E-2</v>
      </c>
      <c r="K849">
        <v>0.67714379999999996</v>
      </c>
      <c r="L849">
        <v>-1.7556539999999999E-2</v>
      </c>
      <c r="M849">
        <v>0.73539410000000005</v>
      </c>
      <c r="N849">
        <v>0</v>
      </c>
      <c r="O849">
        <v>0</v>
      </c>
      <c r="P849">
        <v>0</v>
      </c>
      <c r="Q849">
        <v>0</v>
      </c>
      <c r="R849">
        <v>8.7046869999999998</v>
      </c>
      <c r="S849">
        <v>31.96782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-4.3903300000000001E-10</v>
      </c>
      <c r="Z849">
        <v>-7.499291E-9</v>
      </c>
      <c r="AA849">
        <v>4.1209410000000004E-9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-4.3903300000000001E-10</v>
      </c>
      <c r="AN849">
        <v>-7.499291E-9</v>
      </c>
      <c r="AO849">
        <v>4.1209410000000004E-9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1</v>
      </c>
      <c r="AV849">
        <v>2</v>
      </c>
      <c r="AW849">
        <v>1</v>
      </c>
      <c r="AX849">
        <v>0</v>
      </c>
      <c r="AY849">
        <v>0</v>
      </c>
      <c r="AZ849">
        <v>0</v>
      </c>
      <c r="BA849">
        <v>-4.0722379999999999E-10</v>
      </c>
      <c r="BB849">
        <v>-5.6486779999999998E-9</v>
      </c>
      <c r="BC849">
        <v>5.0000000000000001E-9</v>
      </c>
      <c r="BD849">
        <v>1</v>
      </c>
      <c r="BE849">
        <v>1</v>
      </c>
      <c r="BF849">
        <v>0</v>
      </c>
      <c r="BG849">
        <v>0</v>
      </c>
      <c r="BH849">
        <v>0</v>
      </c>
      <c r="BI849">
        <v>1</v>
      </c>
      <c r="BJ849">
        <v>3</v>
      </c>
      <c r="BK849">
        <v>1</v>
      </c>
      <c r="BL849">
        <v>0</v>
      </c>
      <c r="BM849">
        <v>0</v>
      </c>
      <c r="BN849">
        <v>0</v>
      </c>
      <c r="BO849">
        <v>-4.3903300000000001E-10</v>
      </c>
      <c r="BP849">
        <v>-7.499291E-9</v>
      </c>
      <c r="BQ849">
        <v>4.1209410000000004E-9</v>
      </c>
      <c r="BR849">
        <v>1</v>
      </c>
      <c r="BS849">
        <v>1</v>
      </c>
      <c r="BT849">
        <v>0</v>
      </c>
      <c r="BU849">
        <v>0</v>
      </c>
      <c r="BV849">
        <v>0</v>
      </c>
      <c r="BW849">
        <v>1</v>
      </c>
    </row>
    <row r="850" spans="1:75" x14ac:dyDescent="0.2">
      <c r="A850">
        <v>134.54329999999999</v>
      </c>
      <c r="B850">
        <v>3.5751550000000001</v>
      </c>
      <c r="C850">
        <v>1.069407</v>
      </c>
      <c r="D850">
        <v>1.736011</v>
      </c>
      <c r="E850">
        <v>2.708439E-2</v>
      </c>
      <c r="F850">
        <v>6.8100750000000002E-2</v>
      </c>
      <c r="G850">
        <v>1.079644E-3</v>
      </c>
      <c r="H850">
        <v>0.99731020000000004</v>
      </c>
      <c r="I850">
        <v>0.21317120000000001</v>
      </c>
      <c r="J850">
        <v>1.9072470000000001E-2</v>
      </c>
      <c r="K850">
        <v>0.67714859999999999</v>
      </c>
      <c r="L850">
        <v>-1.7561980000000001E-2</v>
      </c>
      <c r="M850">
        <v>0.73538950000000003</v>
      </c>
      <c r="N850">
        <v>0</v>
      </c>
      <c r="O850">
        <v>0</v>
      </c>
      <c r="P850">
        <v>0</v>
      </c>
      <c r="Q850">
        <v>0</v>
      </c>
      <c r="R850">
        <v>8.6029640000000001</v>
      </c>
      <c r="S850">
        <v>31.00902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-4.5023429999999999E-11</v>
      </c>
      <c r="Z850">
        <v>-5.6409789999999998E-9</v>
      </c>
      <c r="AA850">
        <v>4.0000000000000002E-9</v>
      </c>
      <c r="AB850">
        <v>0.99999990000000005</v>
      </c>
      <c r="AC850">
        <v>1</v>
      </c>
      <c r="AD850">
        <v>0</v>
      </c>
      <c r="AE850">
        <v>0</v>
      </c>
      <c r="AF850">
        <v>0</v>
      </c>
      <c r="AG850">
        <v>1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-1.4015310000000001E-10</v>
      </c>
      <c r="AN850">
        <v>-4.6168780000000001E-9</v>
      </c>
      <c r="AO850">
        <v>4.2427500000000001E-9</v>
      </c>
      <c r="AP850">
        <v>0.99999990000000005</v>
      </c>
      <c r="AQ850">
        <v>1</v>
      </c>
      <c r="AR850">
        <v>0</v>
      </c>
      <c r="AS850">
        <v>0</v>
      </c>
      <c r="AT850">
        <v>0</v>
      </c>
      <c r="AU850">
        <v>1</v>
      </c>
      <c r="AV850">
        <v>2</v>
      </c>
      <c r="AW850">
        <v>1</v>
      </c>
      <c r="AX850">
        <v>0</v>
      </c>
      <c r="AY850">
        <v>0</v>
      </c>
      <c r="AZ850">
        <v>0</v>
      </c>
      <c r="BA850">
        <v>-4.5023429999999999E-11</v>
      </c>
      <c r="BB850">
        <v>-5.6409789999999998E-9</v>
      </c>
      <c r="BC850">
        <v>4.0000000000000002E-9</v>
      </c>
      <c r="BD850">
        <v>0.99999990000000005</v>
      </c>
      <c r="BE850">
        <v>1</v>
      </c>
      <c r="BF850">
        <v>0</v>
      </c>
      <c r="BG850">
        <v>0</v>
      </c>
      <c r="BH850">
        <v>0</v>
      </c>
      <c r="BI850">
        <v>1</v>
      </c>
      <c r="BJ850">
        <v>3</v>
      </c>
      <c r="BK850">
        <v>1</v>
      </c>
      <c r="BL850">
        <v>0</v>
      </c>
      <c r="BM850">
        <v>0</v>
      </c>
      <c r="BN850">
        <v>0</v>
      </c>
      <c r="BO850">
        <v>-2.657119E-11</v>
      </c>
      <c r="BP850">
        <v>-5.7267979999999999E-9</v>
      </c>
      <c r="BQ850">
        <v>3.9259210000000003E-9</v>
      </c>
      <c r="BR850">
        <v>0.99999990000000005</v>
      </c>
      <c r="BS850">
        <v>1</v>
      </c>
      <c r="BT850">
        <v>0</v>
      </c>
      <c r="BU850">
        <v>0</v>
      </c>
      <c r="BV850">
        <v>0</v>
      </c>
      <c r="BW850">
        <v>1</v>
      </c>
    </row>
    <row r="851" spans="1:75" x14ac:dyDescent="0.2">
      <c r="A851">
        <v>134.59289999999999</v>
      </c>
      <c r="B851">
        <v>3.5750299999999999</v>
      </c>
      <c r="C851">
        <v>1.0693140000000001</v>
      </c>
      <c r="D851">
        <v>1.735984</v>
      </c>
      <c r="E851">
        <v>2.7084400000000002E-2</v>
      </c>
      <c r="F851">
        <v>6.8100759999999996E-2</v>
      </c>
      <c r="G851">
        <v>1.0796600000000001E-3</v>
      </c>
      <c r="H851">
        <v>0.99731020000000004</v>
      </c>
      <c r="I851">
        <v>0.21317120000000001</v>
      </c>
      <c r="J851">
        <v>1.9080099999999999E-2</v>
      </c>
      <c r="K851">
        <v>0.67715199999999998</v>
      </c>
      <c r="L851">
        <v>-1.756918E-2</v>
      </c>
      <c r="M851">
        <v>0.73538599999999998</v>
      </c>
      <c r="N851">
        <v>0</v>
      </c>
      <c r="O851">
        <v>0</v>
      </c>
      <c r="P851">
        <v>0</v>
      </c>
      <c r="Q851">
        <v>0</v>
      </c>
      <c r="R851">
        <v>8.9776959999999999</v>
      </c>
      <c r="S851">
        <v>32.206679999999999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3.9944099999999998E-10</v>
      </c>
      <c r="Z851">
        <v>-4.7743749999999999E-9</v>
      </c>
      <c r="AA851">
        <v>3.814422E-9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1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4.0762599999999998E-10</v>
      </c>
      <c r="AN851">
        <v>-3E-9</v>
      </c>
      <c r="AO851">
        <v>3.7414579999999998E-9</v>
      </c>
      <c r="AP851">
        <v>1</v>
      </c>
      <c r="AQ851">
        <v>1</v>
      </c>
      <c r="AR851">
        <v>0</v>
      </c>
      <c r="AS851">
        <v>0</v>
      </c>
      <c r="AT851">
        <v>0</v>
      </c>
      <c r="AU851">
        <v>1</v>
      </c>
      <c r="AV851">
        <v>2</v>
      </c>
      <c r="AW851">
        <v>1</v>
      </c>
      <c r="AX851">
        <v>0</v>
      </c>
      <c r="AY851">
        <v>0</v>
      </c>
      <c r="AZ851">
        <v>0</v>
      </c>
      <c r="BA851">
        <v>2.4053980000000002E-10</v>
      </c>
      <c r="BB851">
        <v>-5.3638940000000002E-9</v>
      </c>
      <c r="BC851">
        <v>4.1163040000000004E-9</v>
      </c>
      <c r="BD851">
        <v>1</v>
      </c>
      <c r="BE851">
        <v>1</v>
      </c>
      <c r="BF851">
        <v>0</v>
      </c>
      <c r="BG851">
        <v>0</v>
      </c>
      <c r="BH851">
        <v>0</v>
      </c>
      <c r="BI851">
        <v>1</v>
      </c>
      <c r="BJ851">
        <v>3</v>
      </c>
      <c r="BK851">
        <v>1</v>
      </c>
      <c r="BL851">
        <v>0</v>
      </c>
      <c r="BM851">
        <v>0</v>
      </c>
      <c r="BN851">
        <v>0</v>
      </c>
      <c r="BO851">
        <v>2.8405910000000002E-10</v>
      </c>
      <c r="BP851">
        <v>-3.492593E-9</v>
      </c>
      <c r="BQ851">
        <v>5.0000000000000001E-9</v>
      </c>
      <c r="BR851">
        <v>0.99999990000000005</v>
      </c>
      <c r="BS851">
        <v>1</v>
      </c>
      <c r="BT851">
        <v>0</v>
      </c>
      <c r="BU851">
        <v>0</v>
      </c>
      <c r="BV851">
        <v>0</v>
      </c>
      <c r="BW851">
        <v>1</v>
      </c>
    </row>
    <row r="852" spans="1:75" x14ac:dyDescent="0.2">
      <c r="A852">
        <v>134.6438</v>
      </c>
      <c r="B852">
        <v>3.5750090000000001</v>
      </c>
      <c r="C852">
        <v>1.0692980000000001</v>
      </c>
      <c r="D852">
        <v>1.7359800000000001</v>
      </c>
      <c r="E852">
        <v>2.708441E-2</v>
      </c>
      <c r="F852">
        <v>6.8100789999999994E-2</v>
      </c>
      <c r="G852">
        <v>1.079684E-3</v>
      </c>
      <c r="H852">
        <v>0.99731020000000004</v>
      </c>
      <c r="I852">
        <v>0.21317120000000001</v>
      </c>
      <c r="J852">
        <v>1.9086849999999999E-2</v>
      </c>
      <c r="K852">
        <v>0.67715499999999995</v>
      </c>
      <c r="L852">
        <v>-1.7575540000000001E-2</v>
      </c>
      <c r="M852">
        <v>0.73538289999999995</v>
      </c>
      <c r="N852">
        <v>0</v>
      </c>
      <c r="O852">
        <v>0</v>
      </c>
      <c r="P852">
        <v>0</v>
      </c>
      <c r="Q852">
        <v>0</v>
      </c>
      <c r="R852">
        <v>9.6327580000000008</v>
      </c>
      <c r="S852">
        <v>34.519269999999999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-6.7410110000000003E-12</v>
      </c>
      <c r="Z852">
        <v>-5.62103E-9</v>
      </c>
      <c r="AA852">
        <v>4.6079500000000004E-9</v>
      </c>
      <c r="AB852">
        <v>0.99999990000000005</v>
      </c>
      <c r="AC852">
        <v>1</v>
      </c>
      <c r="AD852">
        <v>0</v>
      </c>
      <c r="AE852">
        <v>0</v>
      </c>
      <c r="AF852">
        <v>0</v>
      </c>
      <c r="AG852">
        <v>1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-4.2274359999999999E-10</v>
      </c>
      <c r="AN852">
        <v>-6.3807939999999999E-9</v>
      </c>
      <c r="AO852">
        <v>6.453571E-9</v>
      </c>
      <c r="AP852">
        <v>0.99999990000000005</v>
      </c>
      <c r="AQ852">
        <v>1</v>
      </c>
      <c r="AR852">
        <v>0</v>
      </c>
      <c r="AS852">
        <v>0</v>
      </c>
      <c r="AT852">
        <v>0</v>
      </c>
      <c r="AU852">
        <v>1</v>
      </c>
      <c r="AV852">
        <v>2</v>
      </c>
      <c r="AW852">
        <v>1</v>
      </c>
      <c r="AX852">
        <v>0</v>
      </c>
      <c r="AY852">
        <v>0</v>
      </c>
      <c r="AZ852">
        <v>0</v>
      </c>
      <c r="BA852">
        <v>-3.4241789999999999E-10</v>
      </c>
      <c r="BB852">
        <v>-4.2873310000000002E-9</v>
      </c>
      <c r="BC852">
        <v>6.9166769999999996E-9</v>
      </c>
      <c r="BD852">
        <v>0.99999990000000005</v>
      </c>
      <c r="BE852">
        <v>1</v>
      </c>
      <c r="BF852">
        <v>0</v>
      </c>
      <c r="BG852">
        <v>0</v>
      </c>
      <c r="BH852">
        <v>0</v>
      </c>
      <c r="BI852">
        <v>1</v>
      </c>
      <c r="BJ852">
        <v>3</v>
      </c>
      <c r="BK852">
        <v>1</v>
      </c>
      <c r="BL852">
        <v>0</v>
      </c>
      <c r="BM852">
        <v>0</v>
      </c>
      <c r="BN852">
        <v>0</v>
      </c>
      <c r="BO852">
        <v>-1.367969E-10</v>
      </c>
      <c r="BP852">
        <v>-6.0623150000000003E-9</v>
      </c>
      <c r="BQ852">
        <v>4.8780899999999996E-9</v>
      </c>
      <c r="BR852">
        <v>0.99999990000000005</v>
      </c>
      <c r="BS852">
        <v>1</v>
      </c>
      <c r="BT852">
        <v>0</v>
      </c>
      <c r="BU852">
        <v>0</v>
      </c>
      <c r="BV852">
        <v>0</v>
      </c>
      <c r="BW852">
        <v>1</v>
      </c>
    </row>
    <row r="853" spans="1:75" x14ac:dyDescent="0.2">
      <c r="A853">
        <v>134.69309999999999</v>
      </c>
      <c r="B853">
        <v>3.5767899999999999</v>
      </c>
      <c r="C853">
        <v>1.069418</v>
      </c>
      <c r="D853">
        <v>1.7361789999999999</v>
      </c>
      <c r="E853">
        <v>2.7084420000000001E-2</v>
      </c>
      <c r="F853">
        <v>6.8100789999999994E-2</v>
      </c>
      <c r="G853">
        <v>1.0796930000000001E-3</v>
      </c>
      <c r="H853">
        <v>0.99731020000000004</v>
      </c>
      <c r="I853">
        <v>0.21317120000000001</v>
      </c>
      <c r="J853">
        <v>1.909162E-2</v>
      </c>
      <c r="K853">
        <v>0.67715729999999996</v>
      </c>
      <c r="L853">
        <v>-1.758005E-2</v>
      </c>
      <c r="M853">
        <v>0.73538049999999999</v>
      </c>
      <c r="N853">
        <v>0</v>
      </c>
      <c r="O853">
        <v>0</v>
      </c>
      <c r="P853">
        <v>0</v>
      </c>
      <c r="Q853">
        <v>0</v>
      </c>
      <c r="R853">
        <v>8.3510539999999995</v>
      </c>
      <c r="S853">
        <v>29.919039999999999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-1.115665E-11</v>
      </c>
      <c r="Z853">
        <v>-6.9999999999999998E-9</v>
      </c>
      <c r="AA853">
        <v>2.1778080000000001E-9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-4.47695E-11</v>
      </c>
      <c r="AN853">
        <v>-5.3344169999999997E-9</v>
      </c>
      <c r="AO853">
        <v>2.8483740000000002E-9</v>
      </c>
      <c r="AP853">
        <v>1</v>
      </c>
      <c r="AQ853">
        <v>1</v>
      </c>
      <c r="AR853">
        <v>0</v>
      </c>
      <c r="AS853">
        <v>0</v>
      </c>
      <c r="AT853">
        <v>0</v>
      </c>
      <c r="AU853">
        <v>1</v>
      </c>
      <c r="AV853">
        <v>2</v>
      </c>
      <c r="AW853">
        <v>1</v>
      </c>
      <c r="AX853">
        <v>0</v>
      </c>
      <c r="AY853">
        <v>0</v>
      </c>
      <c r="AZ853">
        <v>0</v>
      </c>
      <c r="BA853">
        <v>-6.9060220000000003E-11</v>
      </c>
      <c r="BB853">
        <v>-8.2818740000000005E-9</v>
      </c>
      <c r="BC853">
        <v>1.366485E-9</v>
      </c>
      <c r="BD853">
        <v>1</v>
      </c>
      <c r="BE853">
        <v>1</v>
      </c>
      <c r="BF853">
        <v>0</v>
      </c>
      <c r="BG853">
        <v>0</v>
      </c>
      <c r="BH853">
        <v>0</v>
      </c>
      <c r="BI853">
        <v>1</v>
      </c>
      <c r="BJ853">
        <v>3</v>
      </c>
      <c r="BK853">
        <v>1</v>
      </c>
      <c r="BL853">
        <v>5.9486649999999997E-3</v>
      </c>
      <c r="BM853">
        <v>4.0953959999999998E-4</v>
      </c>
      <c r="BN853">
        <v>6.6757730000000003E-4</v>
      </c>
      <c r="BO853">
        <v>-1.091374E-10</v>
      </c>
      <c r="BP853">
        <v>-8.331326E-9</v>
      </c>
      <c r="BQ853">
        <v>2.2990059999999999E-9</v>
      </c>
      <c r="BR853">
        <v>1</v>
      </c>
      <c r="BS853">
        <v>1</v>
      </c>
      <c r="BT853">
        <v>0</v>
      </c>
      <c r="BU853">
        <v>0</v>
      </c>
      <c r="BV853">
        <v>0</v>
      </c>
      <c r="BW853">
        <v>1</v>
      </c>
    </row>
    <row r="854" spans="1:75" x14ac:dyDescent="0.2">
      <c r="A854">
        <v>134.7422</v>
      </c>
      <c r="B854">
        <v>3.5922550000000002</v>
      </c>
      <c r="C854">
        <v>1.070433</v>
      </c>
      <c r="D854">
        <v>1.737908</v>
      </c>
      <c r="E854">
        <v>2.7084420000000001E-2</v>
      </c>
      <c r="F854">
        <v>6.8100809999999998E-2</v>
      </c>
      <c r="G854">
        <v>1.0796989999999999E-3</v>
      </c>
      <c r="H854">
        <v>0.99731020000000004</v>
      </c>
      <c r="I854">
        <v>0.21317120000000001</v>
      </c>
      <c r="J854">
        <v>1.907702E-2</v>
      </c>
      <c r="K854">
        <v>0.67715519999999996</v>
      </c>
      <c r="L854">
        <v>-1.7566490000000001E-2</v>
      </c>
      <c r="M854">
        <v>0.73538320000000001</v>
      </c>
      <c r="N854">
        <v>0</v>
      </c>
      <c r="O854">
        <v>0</v>
      </c>
      <c r="P854">
        <v>0</v>
      </c>
      <c r="Q854">
        <v>0</v>
      </c>
      <c r="R854">
        <v>8.5948890000000002</v>
      </c>
      <c r="S854">
        <v>30.986799999999999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1.4594510000000001E-11</v>
      </c>
      <c r="Z854">
        <v>6.3353890000000001E-9</v>
      </c>
      <c r="AA854">
        <v>1.565812E-9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-1.093157E-10</v>
      </c>
      <c r="AN854">
        <v>5.8656890000000003E-9</v>
      </c>
      <c r="AO854">
        <v>1.196305E-9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1</v>
      </c>
      <c r="AV854">
        <v>2</v>
      </c>
      <c r="AW854">
        <v>1</v>
      </c>
      <c r="AX854">
        <v>0</v>
      </c>
      <c r="AY854">
        <v>0</v>
      </c>
      <c r="AZ854">
        <v>0</v>
      </c>
      <c r="BA854">
        <v>-5.060963E-11</v>
      </c>
      <c r="BB854">
        <v>3.8650440000000002E-9</v>
      </c>
      <c r="BC854">
        <v>1.425333E-9</v>
      </c>
      <c r="BD854">
        <v>1</v>
      </c>
      <c r="BE854">
        <v>1</v>
      </c>
      <c r="BF854">
        <v>0</v>
      </c>
      <c r="BG854">
        <v>0</v>
      </c>
      <c r="BH854">
        <v>0</v>
      </c>
      <c r="BI854">
        <v>1</v>
      </c>
      <c r="BJ854">
        <v>3</v>
      </c>
      <c r="BK854">
        <v>1</v>
      </c>
      <c r="BL854">
        <v>2.3803089999999999E-2</v>
      </c>
      <c r="BM854">
        <v>1.531836E-3</v>
      </c>
      <c r="BN854">
        <v>2.6581859999999999E-3</v>
      </c>
      <c r="BO854">
        <v>-1.199739E-10</v>
      </c>
      <c r="BP854">
        <v>4.0000000000000002E-9</v>
      </c>
      <c r="BQ854">
        <v>2.0000000000000001E-9</v>
      </c>
      <c r="BR854">
        <v>1</v>
      </c>
      <c r="BS854">
        <v>1</v>
      </c>
      <c r="BT854">
        <v>0</v>
      </c>
      <c r="BU854">
        <v>0</v>
      </c>
      <c r="BV854">
        <v>0</v>
      </c>
      <c r="BW854">
        <v>1</v>
      </c>
    </row>
    <row r="855" spans="1:75" x14ac:dyDescent="0.2">
      <c r="A855">
        <v>134.79400000000001</v>
      </c>
      <c r="B855">
        <v>3.62616</v>
      </c>
      <c r="C855">
        <v>1.0725849999999999</v>
      </c>
      <c r="D855">
        <v>1.7417050000000001</v>
      </c>
      <c r="E855">
        <v>2.708441E-2</v>
      </c>
      <c r="F855">
        <v>6.8100850000000004E-2</v>
      </c>
      <c r="G855">
        <v>1.0797020000000001E-3</v>
      </c>
      <c r="H855">
        <v>0.99731020000000004</v>
      </c>
      <c r="I855">
        <v>0.21317120000000001</v>
      </c>
      <c r="J855">
        <v>1.901769E-2</v>
      </c>
      <c r="K855">
        <v>0.67714249999999998</v>
      </c>
      <c r="L855">
        <v>-1.7511189999999999E-2</v>
      </c>
      <c r="M855">
        <v>0.73539779999999999</v>
      </c>
      <c r="N855">
        <v>1</v>
      </c>
      <c r="O855">
        <v>0</v>
      </c>
      <c r="P855">
        <v>0</v>
      </c>
      <c r="Q855">
        <v>0</v>
      </c>
      <c r="R855">
        <v>8.5305630000000008</v>
      </c>
      <c r="S855">
        <v>31.722239999999999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1.8968250000000001E-11</v>
      </c>
      <c r="Z855">
        <v>2.6204869999999999E-10</v>
      </c>
      <c r="AA855">
        <v>3.9067589999999997E-10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7.6372409999999999E-11</v>
      </c>
      <c r="AN855">
        <v>1.553789E-9</v>
      </c>
      <c r="AO855">
        <v>5.9688010000000004E-10</v>
      </c>
      <c r="AP855">
        <v>1</v>
      </c>
      <c r="AQ855">
        <v>1</v>
      </c>
      <c r="AR855">
        <v>0</v>
      </c>
      <c r="AS855">
        <v>0</v>
      </c>
      <c r="AT855">
        <v>0</v>
      </c>
      <c r="AU855">
        <v>1</v>
      </c>
      <c r="AV855">
        <v>2</v>
      </c>
      <c r="AW855">
        <v>1</v>
      </c>
      <c r="AX855">
        <v>0</v>
      </c>
      <c r="AY855">
        <v>0</v>
      </c>
      <c r="AZ855">
        <v>0</v>
      </c>
      <c r="BA855">
        <v>1.8968250000000001E-11</v>
      </c>
      <c r="BB855">
        <v>2.6204869999999999E-10</v>
      </c>
      <c r="BC855">
        <v>3.9067589999999997E-10</v>
      </c>
      <c r="BD855">
        <v>1</v>
      </c>
      <c r="BE855">
        <v>1</v>
      </c>
      <c r="BF855">
        <v>0</v>
      </c>
      <c r="BG855">
        <v>0</v>
      </c>
      <c r="BH855">
        <v>0</v>
      </c>
      <c r="BI855">
        <v>1</v>
      </c>
      <c r="BJ855">
        <v>3</v>
      </c>
      <c r="BK855">
        <v>1</v>
      </c>
      <c r="BL855">
        <v>4.76081E-2</v>
      </c>
      <c r="BM855">
        <v>3.0058569999999998E-3</v>
      </c>
      <c r="BN855">
        <v>5.3322889999999996E-3</v>
      </c>
      <c r="BO855">
        <v>-9.3450179999999998E-11</v>
      </c>
      <c r="BP855">
        <v>2.1923709999999999E-9</v>
      </c>
      <c r="BQ855">
        <v>1.515264E-9</v>
      </c>
      <c r="BR855">
        <v>1</v>
      </c>
      <c r="BS855">
        <v>1</v>
      </c>
      <c r="BT855">
        <v>0</v>
      </c>
      <c r="BU855">
        <v>0</v>
      </c>
      <c r="BV855">
        <v>0</v>
      </c>
      <c r="BW855">
        <v>1</v>
      </c>
    </row>
    <row r="856" spans="1:75" x14ac:dyDescent="0.2">
      <c r="A856">
        <v>134.84309999999999</v>
      </c>
      <c r="B856">
        <v>3.6426129999999999</v>
      </c>
      <c r="C856">
        <v>1.0765260000000001</v>
      </c>
      <c r="D856">
        <v>1.7383439999999999</v>
      </c>
      <c r="E856">
        <v>2.7084400000000002E-2</v>
      </c>
      <c r="F856">
        <v>6.8100930000000004E-2</v>
      </c>
      <c r="G856">
        <v>1.079708E-3</v>
      </c>
      <c r="H856">
        <v>0.99731020000000004</v>
      </c>
      <c r="I856">
        <v>0.21317120000000001</v>
      </c>
      <c r="J856">
        <v>1.889323E-2</v>
      </c>
      <c r="K856">
        <v>0.67716120000000002</v>
      </c>
      <c r="L856">
        <v>-1.7397329999999999E-2</v>
      </c>
      <c r="M856">
        <v>0.7353864</v>
      </c>
      <c r="N856">
        <v>1</v>
      </c>
      <c r="O856">
        <v>-1.174355E-2</v>
      </c>
      <c r="P856">
        <v>0</v>
      </c>
      <c r="Q856">
        <v>0</v>
      </c>
      <c r="R856">
        <v>7.5068979999999996</v>
      </c>
      <c r="S856">
        <v>29.80836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-1.7465160000000001E-13</v>
      </c>
      <c r="Z856">
        <v>6.6103320000000001E-9</v>
      </c>
      <c r="AA856">
        <v>2.2496970000000001E-10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-9.8658089999999994E-11</v>
      </c>
      <c r="AN856">
        <v>8.8884619999999999E-9</v>
      </c>
      <c r="AO856">
        <v>2.8463539999999998E-9</v>
      </c>
      <c r="AP856">
        <v>1</v>
      </c>
      <c r="AQ856">
        <v>1</v>
      </c>
      <c r="AR856">
        <v>0</v>
      </c>
      <c r="AS856">
        <v>0</v>
      </c>
      <c r="AT856">
        <v>0</v>
      </c>
      <c r="AU856">
        <v>1</v>
      </c>
      <c r="AV856">
        <v>2</v>
      </c>
      <c r="AW856">
        <v>1</v>
      </c>
      <c r="AX856">
        <v>0</v>
      </c>
      <c r="AY856">
        <v>0</v>
      </c>
      <c r="AZ856">
        <v>0</v>
      </c>
      <c r="BA856">
        <v>2.7388460000000001E-11</v>
      </c>
      <c r="BB856">
        <v>1.0102910000000001E-8</v>
      </c>
      <c r="BC856">
        <v>1.8896039999999998E-9</v>
      </c>
      <c r="BD856">
        <v>1</v>
      </c>
      <c r="BE856">
        <v>1</v>
      </c>
      <c r="BF856">
        <v>0</v>
      </c>
      <c r="BG856">
        <v>0</v>
      </c>
      <c r="BH856">
        <v>0</v>
      </c>
      <c r="BI856">
        <v>1</v>
      </c>
      <c r="BJ856">
        <v>3</v>
      </c>
      <c r="BK856">
        <v>1</v>
      </c>
      <c r="BL856">
        <v>7.6366139999999999E-2</v>
      </c>
      <c r="BM856">
        <v>4.7603339999999997E-3</v>
      </c>
      <c r="BN856">
        <v>-9.7418049999999992E-3</v>
      </c>
      <c r="BO856">
        <v>-3.0230039999999999E-11</v>
      </c>
      <c r="BP856">
        <v>1E-8</v>
      </c>
      <c r="BQ856">
        <v>2.5735360000000002E-9</v>
      </c>
      <c r="BR856">
        <v>1</v>
      </c>
      <c r="BS856">
        <v>1</v>
      </c>
      <c r="BT856">
        <v>0</v>
      </c>
      <c r="BU856">
        <v>0</v>
      </c>
      <c r="BV856">
        <v>0</v>
      </c>
      <c r="BW856">
        <v>1</v>
      </c>
    </row>
    <row r="857" spans="1:75" x14ac:dyDescent="0.2">
      <c r="A857">
        <v>134.89340000000001</v>
      </c>
      <c r="B857">
        <v>3.6510159999999998</v>
      </c>
      <c r="C857">
        <v>1.094401</v>
      </c>
      <c r="D857">
        <v>1.7603260000000001</v>
      </c>
      <c r="E857">
        <v>2.7084400000000002E-2</v>
      </c>
      <c r="F857">
        <v>6.8100939999999999E-2</v>
      </c>
      <c r="G857">
        <v>1.079701E-3</v>
      </c>
      <c r="H857">
        <v>0.99731020000000004</v>
      </c>
      <c r="I857">
        <v>0.21317120000000001</v>
      </c>
      <c r="J857">
        <v>1.8644620000000001E-2</v>
      </c>
      <c r="K857">
        <v>0.67712890000000003</v>
      </c>
      <c r="L857">
        <v>-1.716662E-2</v>
      </c>
      <c r="M857">
        <v>0.73542790000000002</v>
      </c>
      <c r="N857">
        <v>1</v>
      </c>
      <c r="O857">
        <v>-1.969719E-2</v>
      </c>
      <c r="P857">
        <v>0</v>
      </c>
      <c r="Q857">
        <v>0</v>
      </c>
      <c r="R857">
        <v>6.8326219999999998</v>
      </c>
      <c r="S857">
        <v>28.294029999999999</v>
      </c>
      <c r="T857">
        <v>0</v>
      </c>
      <c r="U857">
        <v>1</v>
      </c>
      <c r="V857">
        <v>1.7491329999999999E-2</v>
      </c>
      <c r="W857">
        <v>2.554766E-2</v>
      </c>
      <c r="X857">
        <v>5.6539859999999997E-2</v>
      </c>
      <c r="Y857">
        <v>2.4385059999999997E-10</v>
      </c>
      <c r="Z857">
        <v>-1.8540009999999999E-9</v>
      </c>
      <c r="AA857">
        <v>-2.869889E-9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2.7835279999999999E-10</v>
      </c>
      <c r="AN857">
        <v>5.4372060000000002E-11</v>
      </c>
      <c r="AO857">
        <v>-1.5617330000000001E-9</v>
      </c>
      <c r="AP857">
        <v>1</v>
      </c>
      <c r="AQ857">
        <v>1</v>
      </c>
      <c r="AR857">
        <v>0</v>
      </c>
      <c r="AS857">
        <v>0</v>
      </c>
      <c r="AT857">
        <v>0</v>
      </c>
      <c r="AU857">
        <v>1</v>
      </c>
      <c r="AV857">
        <v>2</v>
      </c>
      <c r="AW857">
        <v>1</v>
      </c>
      <c r="AX857">
        <v>0</v>
      </c>
      <c r="AY857">
        <v>0</v>
      </c>
      <c r="AZ857">
        <v>0</v>
      </c>
      <c r="BA857">
        <v>3.1039219999999998E-10</v>
      </c>
      <c r="BB857">
        <v>2.5356389999999998E-9</v>
      </c>
      <c r="BC857">
        <v>-1.6137530000000001E-9</v>
      </c>
      <c r="BD857">
        <v>1</v>
      </c>
      <c r="BE857">
        <v>1</v>
      </c>
      <c r="BF857">
        <v>0</v>
      </c>
      <c r="BG857">
        <v>0</v>
      </c>
      <c r="BH857">
        <v>0</v>
      </c>
      <c r="BI857">
        <v>1</v>
      </c>
      <c r="BJ857">
        <v>3</v>
      </c>
      <c r="BK857">
        <v>1</v>
      </c>
      <c r="BL857">
        <v>8.1962270000000004E-2</v>
      </c>
      <c r="BM857">
        <v>5.3142809999999997E-3</v>
      </c>
      <c r="BN857">
        <v>-6.3740660000000003E-3</v>
      </c>
      <c r="BO857">
        <v>2.7835279999999999E-10</v>
      </c>
      <c r="BP857">
        <v>5.4372060000000002E-11</v>
      </c>
      <c r="BQ857">
        <v>-1.5617330000000001E-9</v>
      </c>
      <c r="BR857">
        <v>1</v>
      </c>
      <c r="BS857">
        <v>1</v>
      </c>
      <c r="BT857">
        <v>0</v>
      </c>
      <c r="BU857">
        <v>0</v>
      </c>
      <c r="BV857">
        <v>0</v>
      </c>
      <c r="BW857">
        <v>1</v>
      </c>
    </row>
    <row r="858" spans="1:75" x14ac:dyDescent="0.2">
      <c r="A858">
        <v>134.9427</v>
      </c>
      <c r="B858">
        <v>3.6480290000000002</v>
      </c>
      <c r="C858">
        <v>1.1255059999999999</v>
      </c>
      <c r="D858">
        <v>1.8089249999999999</v>
      </c>
      <c r="E858">
        <v>2.7084400000000002E-2</v>
      </c>
      <c r="F858">
        <v>6.8100999999999995E-2</v>
      </c>
      <c r="G858">
        <v>1.0797020000000001E-3</v>
      </c>
      <c r="H858">
        <v>0.99731020000000004</v>
      </c>
      <c r="I858">
        <v>0.21317120000000001</v>
      </c>
      <c r="J858">
        <v>1.7960919999999998E-2</v>
      </c>
      <c r="K858">
        <v>0.67634360000000004</v>
      </c>
      <c r="L858">
        <v>-1.650101E-2</v>
      </c>
      <c r="M858">
        <v>0.73618240000000001</v>
      </c>
      <c r="N858">
        <v>1</v>
      </c>
      <c r="O858">
        <v>-2.1321300000000001E-2</v>
      </c>
      <c r="P858">
        <v>0</v>
      </c>
      <c r="Q858">
        <v>0</v>
      </c>
      <c r="R858">
        <v>6.3851389999999997</v>
      </c>
      <c r="S858">
        <v>28.00188</v>
      </c>
      <c r="T858">
        <v>0</v>
      </c>
      <c r="U858">
        <v>1</v>
      </c>
      <c r="V858">
        <v>1.8727819999999999E-2</v>
      </c>
      <c r="W858">
        <v>2.2942529999999999E-2</v>
      </c>
      <c r="X858">
        <v>3.6136729999999999E-2</v>
      </c>
      <c r="Y858">
        <v>-9.228886E-11</v>
      </c>
      <c r="Z858">
        <v>5.8005200000000001E-9</v>
      </c>
      <c r="AA858">
        <v>1.102843E-9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5.8957849999999996E-11</v>
      </c>
      <c r="AN858">
        <v>7.0746390000000004E-9</v>
      </c>
      <c r="AO858">
        <v>-3.057727E-10</v>
      </c>
      <c r="AP858">
        <v>1</v>
      </c>
      <c r="AQ858">
        <v>1</v>
      </c>
      <c r="AR858">
        <v>0</v>
      </c>
      <c r="AS858">
        <v>0</v>
      </c>
      <c r="AT858">
        <v>0</v>
      </c>
      <c r="AU858">
        <v>1</v>
      </c>
      <c r="AV858">
        <v>2</v>
      </c>
      <c r="AW858">
        <v>1</v>
      </c>
      <c r="AX858">
        <v>0</v>
      </c>
      <c r="AY858">
        <v>0</v>
      </c>
      <c r="AZ858">
        <v>0</v>
      </c>
      <c r="BA858">
        <v>-5.8732169999999999E-11</v>
      </c>
      <c r="BB858">
        <v>8.9999999999999995E-9</v>
      </c>
      <c r="BC858">
        <v>1.0000000000000001E-9</v>
      </c>
      <c r="BD858">
        <v>1</v>
      </c>
      <c r="BE858">
        <v>1</v>
      </c>
      <c r="BF858">
        <v>0</v>
      </c>
      <c r="BG858">
        <v>0</v>
      </c>
      <c r="BH858">
        <v>0</v>
      </c>
      <c r="BI858">
        <v>1</v>
      </c>
      <c r="BJ858">
        <v>3</v>
      </c>
      <c r="BK858">
        <v>1</v>
      </c>
      <c r="BL858">
        <v>7.5055029999999995E-2</v>
      </c>
      <c r="BM858">
        <v>4.9550180000000003E-3</v>
      </c>
      <c r="BN858">
        <v>1.7555769999999999E-3</v>
      </c>
      <c r="BO858">
        <v>-8.4639069999999998E-11</v>
      </c>
      <c r="BP858">
        <v>7.1446159999999996E-9</v>
      </c>
      <c r="BQ858">
        <v>6.8373830000000004E-10</v>
      </c>
      <c r="BR858">
        <v>1</v>
      </c>
      <c r="BS858">
        <v>1</v>
      </c>
      <c r="BT858">
        <v>0</v>
      </c>
      <c r="BU858">
        <v>0</v>
      </c>
      <c r="BV858">
        <v>0</v>
      </c>
      <c r="BW858">
        <v>1</v>
      </c>
    </row>
    <row r="859" spans="1:75" x14ac:dyDescent="0.2">
      <c r="A859">
        <v>134.99270000000001</v>
      </c>
      <c r="B859">
        <v>3.6429909999999999</v>
      </c>
      <c r="C859">
        <v>1.1480220000000001</v>
      </c>
      <c r="D859">
        <v>1.8449580000000001</v>
      </c>
      <c r="E859">
        <v>2.7084420000000001E-2</v>
      </c>
      <c r="F859">
        <v>6.8101019999999998E-2</v>
      </c>
      <c r="G859">
        <v>1.0796790000000001E-3</v>
      </c>
      <c r="H859">
        <v>0.99731020000000004</v>
      </c>
      <c r="I859">
        <v>0.21317120000000001</v>
      </c>
      <c r="J859">
        <v>1.7021729999999999E-2</v>
      </c>
      <c r="K859">
        <v>0.67506310000000003</v>
      </c>
      <c r="L859">
        <v>-1.5582800000000001E-2</v>
      </c>
      <c r="M859">
        <v>0.73739900000000003</v>
      </c>
      <c r="N859">
        <v>1</v>
      </c>
      <c r="O859">
        <v>-1.4564280000000001E-2</v>
      </c>
      <c r="P859">
        <v>0</v>
      </c>
      <c r="Q859">
        <v>0</v>
      </c>
      <c r="R859">
        <v>5.988321</v>
      </c>
      <c r="S859">
        <v>26.902850000000001</v>
      </c>
      <c r="T859">
        <v>0</v>
      </c>
      <c r="U859">
        <v>1</v>
      </c>
      <c r="V859">
        <v>8.24686E-3</v>
      </c>
      <c r="W859">
        <v>1.4944529999999999E-2</v>
      </c>
      <c r="X859">
        <v>3.3183110000000002E-2</v>
      </c>
      <c r="Y859">
        <v>-1.4183129999999999E-10</v>
      </c>
      <c r="Z859">
        <v>-3.0693289999999999E-10</v>
      </c>
      <c r="AA859">
        <v>-6.5083329999999997E-9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-1.3988770000000001E-10</v>
      </c>
      <c r="AN859">
        <v>-1.0000000000000001E-9</v>
      </c>
      <c r="AO859">
        <v>-5.3188410000000001E-9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1</v>
      </c>
      <c r="AV859">
        <v>2</v>
      </c>
      <c r="AW859">
        <v>1</v>
      </c>
      <c r="AX859">
        <v>0</v>
      </c>
      <c r="AY859">
        <v>0</v>
      </c>
      <c r="AZ859">
        <v>0</v>
      </c>
      <c r="BA859">
        <v>6.2209679999999994E-11</v>
      </c>
      <c r="BB859">
        <v>-1.0924519999999999E-9</v>
      </c>
      <c r="BC859">
        <v>-5.2123449999999997E-9</v>
      </c>
      <c r="BD859">
        <v>1</v>
      </c>
      <c r="BE859">
        <v>1</v>
      </c>
      <c r="BF859">
        <v>0</v>
      </c>
      <c r="BG859">
        <v>0</v>
      </c>
      <c r="BH859">
        <v>0</v>
      </c>
      <c r="BI859">
        <v>1</v>
      </c>
      <c r="BJ859">
        <v>3</v>
      </c>
      <c r="BK859">
        <v>1</v>
      </c>
      <c r="BL859">
        <v>6.016084E-2</v>
      </c>
      <c r="BM859">
        <v>4.1106529999999997E-3</v>
      </c>
      <c r="BN859">
        <v>1.2606480000000001E-4</v>
      </c>
      <c r="BO859">
        <v>1.418804E-10</v>
      </c>
      <c r="BP859">
        <v>-3.5857759999999998E-10</v>
      </c>
      <c r="BQ859">
        <v>-7.0593869999999998E-9</v>
      </c>
      <c r="BR859">
        <v>1</v>
      </c>
      <c r="BS859">
        <v>1</v>
      </c>
      <c r="BT859">
        <v>0</v>
      </c>
      <c r="BU859">
        <v>0</v>
      </c>
      <c r="BV859">
        <v>0</v>
      </c>
      <c r="BW859">
        <v>1</v>
      </c>
    </row>
    <row r="860" spans="1:75" x14ac:dyDescent="0.2">
      <c r="A860">
        <v>135.04320000000001</v>
      </c>
      <c r="B860">
        <v>3.6403970000000001</v>
      </c>
      <c r="C860">
        <v>1.16286</v>
      </c>
      <c r="D860">
        <v>1.8740030000000001</v>
      </c>
      <c r="E860">
        <v>2.7084440000000001E-2</v>
      </c>
      <c r="F860">
        <v>6.8100969999999997E-2</v>
      </c>
      <c r="G860">
        <v>1.0796530000000001E-3</v>
      </c>
      <c r="H860">
        <v>0.99731020000000004</v>
      </c>
      <c r="I860">
        <v>0.21317120000000001</v>
      </c>
      <c r="J860">
        <v>1.6009160000000001E-2</v>
      </c>
      <c r="K860">
        <v>0.67354099999999995</v>
      </c>
      <c r="L860">
        <v>-1.459441E-2</v>
      </c>
      <c r="M860">
        <v>0.73883239999999994</v>
      </c>
      <c r="N860">
        <v>1</v>
      </c>
      <c r="O860">
        <v>-1.173949E-2</v>
      </c>
      <c r="P860">
        <v>0</v>
      </c>
      <c r="Q860">
        <v>0</v>
      </c>
      <c r="R860">
        <v>6.4205730000000001</v>
      </c>
      <c r="S860">
        <v>28.11525</v>
      </c>
      <c r="T860">
        <v>0</v>
      </c>
      <c r="U860">
        <v>1</v>
      </c>
      <c r="V860">
        <v>4.4819049999999996E-3</v>
      </c>
      <c r="W860">
        <v>9.4678920000000003E-3</v>
      </c>
      <c r="X860">
        <v>2.1975459999999999E-2</v>
      </c>
      <c r="Y860">
        <v>-4.2179560000000001E-11</v>
      </c>
      <c r="Z860">
        <v>-1.184112E-8</v>
      </c>
      <c r="AA860">
        <v>-7.3303959999999998E-9</v>
      </c>
      <c r="AB860">
        <v>0.99999990000000005</v>
      </c>
      <c r="AC860">
        <v>1</v>
      </c>
      <c r="AD860">
        <v>0</v>
      </c>
      <c r="AE860">
        <v>0</v>
      </c>
      <c r="AF860">
        <v>0</v>
      </c>
      <c r="AG860">
        <v>1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-2.4739739999999999E-10</v>
      </c>
      <c r="AN860">
        <v>-1.194489E-8</v>
      </c>
      <c r="AO860">
        <v>-7.9378639999999993E-9</v>
      </c>
      <c r="AP860">
        <v>0.99999990000000005</v>
      </c>
      <c r="AQ860">
        <v>1</v>
      </c>
      <c r="AR860">
        <v>0</v>
      </c>
      <c r="AS860">
        <v>0</v>
      </c>
      <c r="AT860">
        <v>0</v>
      </c>
      <c r="AU860">
        <v>1</v>
      </c>
      <c r="AV860">
        <v>2</v>
      </c>
      <c r="AW860">
        <v>1</v>
      </c>
      <c r="AX860">
        <v>0</v>
      </c>
      <c r="AY860">
        <v>0</v>
      </c>
      <c r="AZ860">
        <v>0</v>
      </c>
      <c r="BA860">
        <v>-1.0255E-10</v>
      </c>
      <c r="BB860">
        <v>-1.428286E-8</v>
      </c>
      <c r="BC860">
        <v>-7.5253980000000007E-9</v>
      </c>
      <c r="BD860">
        <v>0.99999990000000005</v>
      </c>
      <c r="BE860">
        <v>1</v>
      </c>
      <c r="BF860">
        <v>0</v>
      </c>
      <c r="BG860">
        <v>0</v>
      </c>
      <c r="BH860">
        <v>0</v>
      </c>
      <c r="BI860">
        <v>1</v>
      </c>
      <c r="BJ860">
        <v>3</v>
      </c>
      <c r="BK860">
        <v>1</v>
      </c>
      <c r="BL860">
        <v>5.3582940000000003E-2</v>
      </c>
      <c r="BM860">
        <v>3.7904499999999999E-3</v>
      </c>
      <c r="BN860">
        <v>5.522468E-3</v>
      </c>
      <c r="BO860">
        <v>-4.2179560000000001E-11</v>
      </c>
      <c r="BP860">
        <v>-1.184112E-8</v>
      </c>
      <c r="BQ860">
        <v>-7.3303959999999998E-9</v>
      </c>
      <c r="BR860">
        <v>0.99999990000000005</v>
      </c>
      <c r="BS860">
        <v>1</v>
      </c>
      <c r="BT860">
        <v>0</v>
      </c>
      <c r="BU860">
        <v>0</v>
      </c>
      <c r="BV860">
        <v>0</v>
      </c>
      <c r="BW860">
        <v>1</v>
      </c>
    </row>
    <row r="861" spans="1:75" x14ac:dyDescent="0.2">
      <c r="A861">
        <v>135.09270000000001</v>
      </c>
      <c r="B861">
        <v>3.6417739999999998</v>
      </c>
      <c r="C861">
        <v>1.175079</v>
      </c>
      <c r="D861">
        <v>1.8960239999999999</v>
      </c>
      <c r="E861">
        <v>2.7084440000000001E-2</v>
      </c>
      <c r="F861">
        <v>6.8100969999999997E-2</v>
      </c>
      <c r="G861">
        <v>1.0796639999999999E-3</v>
      </c>
      <c r="H861">
        <v>0.99731020000000004</v>
      </c>
      <c r="I861">
        <v>0.21317120000000001</v>
      </c>
      <c r="J861">
        <v>1.501629E-2</v>
      </c>
      <c r="K861">
        <v>0.67195139999999998</v>
      </c>
      <c r="L861">
        <v>-1.3629580000000001E-2</v>
      </c>
      <c r="M861">
        <v>0.74031760000000002</v>
      </c>
      <c r="N861">
        <v>1</v>
      </c>
      <c r="O861">
        <v>-1.2629029999999999E-2</v>
      </c>
      <c r="P861">
        <v>0</v>
      </c>
      <c r="Q861">
        <v>0</v>
      </c>
      <c r="R861">
        <v>5.9362370000000002</v>
      </c>
      <c r="S861">
        <v>25.98057</v>
      </c>
      <c r="T861">
        <v>0</v>
      </c>
      <c r="U861">
        <v>1</v>
      </c>
      <c r="V861">
        <v>1.186215E-3</v>
      </c>
      <c r="W861">
        <v>6.1258620000000001E-3</v>
      </c>
      <c r="X861">
        <v>1.8366230000000001E-2</v>
      </c>
      <c r="Y861">
        <v>-1.3269690000000001E-10</v>
      </c>
      <c r="Z861">
        <v>3.8548750000000001E-10</v>
      </c>
      <c r="AA861">
        <v>3.4322700000000002E-9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-4.8825529999999999E-11</v>
      </c>
      <c r="AN861">
        <v>7.0644509999999996E-10</v>
      </c>
      <c r="AO861">
        <v>2.0000000000000001E-9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1</v>
      </c>
      <c r="AV861">
        <v>2</v>
      </c>
      <c r="AW861">
        <v>1</v>
      </c>
      <c r="AX861">
        <v>0</v>
      </c>
      <c r="AY861">
        <v>0</v>
      </c>
      <c r="AZ861">
        <v>0</v>
      </c>
      <c r="BA861">
        <v>-4.8728749999999998E-11</v>
      </c>
      <c r="BB861">
        <v>-6.354917E-12</v>
      </c>
      <c r="BC861">
        <v>1.85139E-9</v>
      </c>
      <c r="BD861">
        <v>1</v>
      </c>
      <c r="BE861">
        <v>1</v>
      </c>
      <c r="BF861">
        <v>0</v>
      </c>
      <c r="BG861">
        <v>0</v>
      </c>
      <c r="BH861">
        <v>0</v>
      </c>
      <c r="BI861">
        <v>1</v>
      </c>
      <c r="BJ861">
        <v>3</v>
      </c>
      <c r="BK861">
        <v>1</v>
      </c>
      <c r="BL861">
        <v>6.9372420000000004E-2</v>
      </c>
      <c r="BM861">
        <v>5.1492380000000004E-3</v>
      </c>
      <c r="BN861">
        <v>-1.7419880000000001E-3</v>
      </c>
      <c r="BO861">
        <v>-1.3269690000000001E-10</v>
      </c>
      <c r="BP861">
        <v>3.8548750000000001E-10</v>
      </c>
      <c r="BQ861">
        <v>3.4322700000000002E-9</v>
      </c>
      <c r="BR861">
        <v>1</v>
      </c>
      <c r="BS861">
        <v>1</v>
      </c>
      <c r="BT861">
        <v>0</v>
      </c>
      <c r="BU861">
        <v>0</v>
      </c>
      <c r="BV861">
        <v>0</v>
      </c>
      <c r="BW861">
        <v>1</v>
      </c>
    </row>
    <row r="862" spans="1:75" x14ac:dyDescent="0.2">
      <c r="A862">
        <v>135.14330000000001</v>
      </c>
      <c r="B862">
        <v>3.6369440000000002</v>
      </c>
      <c r="C862">
        <v>1.183551</v>
      </c>
      <c r="D862">
        <v>1.913926</v>
      </c>
      <c r="E862">
        <v>2.708443E-2</v>
      </c>
      <c r="F862">
        <v>6.8100969999999997E-2</v>
      </c>
      <c r="G862">
        <v>1.0796650000000001E-3</v>
      </c>
      <c r="H862">
        <v>0.99731020000000004</v>
      </c>
      <c r="I862">
        <v>0.21317120000000001</v>
      </c>
      <c r="J862">
        <v>1.407919E-2</v>
      </c>
      <c r="K862">
        <v>0.67041340000000005</v>
      </c>
      <c r="L862">
        <v>-1.2725220000000001E-2</v>
      </c>
      <c r="M862">
        <v>0.74174510000000005</v>
      </c>
      <c r="N862">
        <v>1</v>
      </c>
      <c r="O862">
        <v>-1.093006E-2</v>
      </c>
      <c r="P862">
        <v>0</v>
      </c>
      <c r="Q862">
        <v>0</v>
      </c>
      <c r="R862">
        <v>6.6114769999999998</v>
      </c>
      <c r="S862">
        <v>28.103760000000001</v>
      </c>
      <c r="T862">
        <v>0</v>
      </c>
      <c r="U862">
        <v>1</v>
      </c>
      <c r="V862">
        <v>-2.5293569999999999E-3</v>
      </c>
      <c r="W862">
        <v>1.9355399999999999E-3</v>
      </c>
      <c r="X862">
        <v>1.358519E-2</v>
      </c>
      <c r="Y862">
        <v>-9.0070650000000006E-11</v>
      </c>
      <c r="Z862">
        <v>-6.0884430000000003E-9</v>
      </c>
      <c r="AA862">
        <v>1.5688109999999999E-10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-6.6951589999999999E-11</v>
      </c>
      <c r="AN862">
        <v>-3.4292729999999998E-9</v>
      </c>
      <c r="AO862">
        <v>-1.756331E-10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1</v>
      </c>
      <c r="AV862">
        <v>2</v>
      </c>
      <c r="AW862">
        <v>1</v>
      </c>
      <c r="AX862">
        <v>0</v>
      </c>
      <c r="AY862">
        <v>0</v>
      </c>
      <c r="AZ862">
        <v>0</v>
      </c>
      <c r="BA862">
        <v>-1.198868E-10</v>
      </c>
      <c r="BB862">
        <v>-5.6896940000000001E-9</v>
      </c>
      <c r="BC862">
        <v>7.5929749999999998E-10</v>
      </c>
      <c r="BD862">
        <v>1</v>
      </c>
      <c r="BE862">
        <v>1</v>
      </c>
      <c r="BF862">
        <v>0</v>
      </c>
      <c r="BG862">
        <v>0</v>
      </c>
      <c r="BH862">
        <v>0</v>
      </c>
      <c r="BI862">
        <v>1</v>
      </c>
      <c r="BJ862">
        <v>3</v>
      </c>
      <c r="BK862">
        <v>1</v>
      </c>
      <c r="BL862">
        <v>4.7596659999999999E-2</v>
      </c>
      <c r="BM862">
        <v>3.6589840000000001E-3</v>
      </c>
      <c r="BN862">
        <v>5.0168519999999996E-3</v>
      </c>
      <c r="BO862">
        <v>-1.083416E-10</v>
      </c>
      <c r="BP862">
        <v>-4.2446039999999996E-9</v>
      </c>
      <c r="BQ862">
        <v>1.0873400000000001E-9</v>
      </c>
      <c r="BR862">
        <v>1</v>
      </c>
      <c r="BS862">
        <v>1</v>
      </c>
      <c r="BT862">
        <v>0</v>
      </c>
      <c r="BU862">
        <v>0</v>
      </c>
      <c r="BV862">
        <v>0</v>
      </c>
      <c r="BW862">
        <v>1</v>
      </c>
    </row>
    <row r="863" spans="1:75" x14ac:dyDescent="0.2">
      <c r="A863">
        <v>135.19280000000001</v>
      </c>
      <c r="B863">
        <v>3.6321690000000002</v>
      </c>
      <c r="C863">
        <v>1.187821</v>
      </c>
      <c r="D863">
        <v>1.9243859999999999</v>
      </c>
      <c r="E863">
        <v>2.7084420000000001E-2</v>
      </c>
      <c r="F863">
        <v>6.8100969999999997E-2</v>
      </c>
      <c r="G863">
        <v>1.079661E-3</v>
      </c>
      <c r="H863">
        <v>0.99731020000000004</v>
      </c>
      <c r="I863">
        <v>0.21317120000000001</v>
      </c>
      <c r="J863">
        <v>1.3260350000000001E-2</v>
      </c>
      <c r="K863">
        <v>0.66897609999999996</v>
      </c>
      <c r="L863">
        <v>-1.193812E-2</v>
      </c>
      <c r="M863">
        <v>0.74306970000000006</v>
      </c>
      <c r="N863">
        <v>1</v>
      </c>
      <c r="O863">
        <v>-7.0641039999999999E-3</v>
      </c>
      <c r="P863">
        <v>0</v>
      </c>
      <c r="Q863">
        <v>0</v>
      </c>
      <c r="R863">
        <v>6.6870029999999998</v>
      </c>
      <c r="S863">
        <v>27.08098</v>
      </c>
      <c r="T863">
        <v>0</v>
      </c>
      <c r="U863">
        <v>1</v>
      </c>
      <c r="V863">
        <v>-6.2376269999999995E-4</v>
      </c>
      <c r="W863">
        <v>3.5772499999999998E-4</v>
      </c>
      <c r="X863">
        <v>2.9125029999999999E-3</v>
      </c>
      <c r="Y863">
        <v>-1.2668370000000001E-10</v>
      </c>
      <c r="Z863">
        <v>-4.0000000000000002E-9</v>
      </c>
      <c r="AA863">
        <v>-4.6967170000000002E-10</v>
      </c>
      <c r="AB863">
        <v>0.99999990000000005</v>
      </c>
      <c r="AC863">
        <v>1</v>
      </c>
      <c r="AD863">
        <v>0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-1.5522569999999999E-10</v>
      </c>
      <c r="AN863">
        <v>-1.888019E-9</v>
      </c>
      <c r="AO863">
        <v>-1.445816E-9</v>
      </c>
      <c r="AP863">
        <v>0.99999979999999999</v>
      </c>
      <c r="AQ863">
        <v>1</v>
      </c>
      <c r="AR863">
        <v>0</v>
      </c>
      <c r="AS863">
        <v>0</v>
      </c>
      <c r="AT863">
        <v>0</v>
      </c>
      <c r="AU863">
        <v>1</v>
      </c>
      <c r="AV863">
        <v>2</v>
      </c>
      <c r="AW863">
        <v>1</v>
      </c>
      <c r="AX863">
        <v>0</v>
      </c>
      <c r="AY863">
        <v>0</v>
      </c>
      <c r="AZ863">
        <v>0</v>
      </c>
      <c r="BA863">
        <v>-1.628181E-10</v>
      </c>
      <c r="BB863">
        <v>-3.7903089999999996E-9</v>
      </c>
      <c r="BC863">
        <v>-2.4495609999999999E-9</v>
      </c>
      <c r="BD863">
        <v>0.99999990000000005</v>
      </c>
      <c r="BE863">
        <v>1</v>
      </c>
      <c r="BF863">
        <v>0</v>
      </c>
      <c r="BG863">
        <v>0</v>
      </c>
      <c r="BH863">
        <v>0</v>
      </c>
      <c r="BI863">
        <v>1</v>
      </c>
      <c r="BJ863">
        <v>3</v>
      </c>
      <c r="BK863">
        <v>1</v>
      </c>
      <c r="BL863">
        <v>2.9744199999999998E-2</v>
      </c>
      <c r="BM863">
        <v>2.3557029999999998E-3</v>
      </c>
      <c r="BN863">
        <v>3.1196129999999998E-3</v>
      </c>
      <c r="BO863">
        <v>-8.4427459999999994E-11</v>
      </c>
      <c r="BP863">
        <v>-4.8645390000000003E-9</v>
      </c>
      <c r="BQ863">
        <v>-8.4779070000000004E-10</v>
      </c>
      <c r="BR863">
        <v>0.99999990000000005</v>
      </c>
      <c r="BS863">
        <v>1</v>
      </c>
      <c r="BT863">
        <v>0</v>
      </c>
      <c r="BU863">
        <v>0</v>
      </c>
      <c r="BV863">
        <v>0</v>
      </c>
      <c r="BW863">
        <v>1</v>
      </c>
    </row>
    <row r="864" spans="1:75" x14ac:dyDescent="0.2">
      <c r="A864">
        <v>135.2423</v>
      </c>
      <c r="B864">
        <v>3.629826</v>
      </c>
      <c r="C864">
        <v>1.1886509999999999</v>
      </c>
      <c r="D864">
        <v>1.915381</v>
      </c>
      <c r="E864">
        <v>2.708441E-2</v>
      </c>
      <c r="F864">
        <v>6.8101030000000007E-2</v>
      </c>
      <c r="G864">
        <v>1.079654E-3</v>
      </c>
      <c r="H864">
        <v>0.99731020000000004</v>
      </c>
      <c r="I864">
        <v>0.21317120000000001</v>
      </c>
      <c r="J864">
        <v>1.258915E-2</v>
      </c>
      <c r="K864">
        <v>0.66785479999999997</v>
      </c>
      <c r="L864">
        <v>-1.1299190000000001E-2</v>
      </c>
      <c r="M864">
        <v>0.74409930000000002</v>
      </c>
      <c r="N864">
        <v>1</v>
      </c>
      <c r="O864">
        <v>-5.2850249999999996E-3</v>
      </c>
      <c r="P864">
        <v>0</v>
      </c>
      <c r="Q864">
        <v>0</v>
      </c>
      <c r="R864">
        <v>6.9100380000000001</v>
      </c>
      <c r="S864">
        <v>27.163499999999999</v>
      </c>
      <c r="T864">
        <v>0</v>
      </c>
      <c r="U864">
        <v>1</v>
      </c>
      <c r="V864">
        <v>3.8785099999999999E-3</v>
      </c>
      <c r="W864">
        <v>-2.2211459999999998E-3</v>
      </c>
      <c r="X864">
        <v>-1.769691E-2</v>
      </c>
      <c r="Y864">
        <v>-3.306084E-11</v>
      </c>
      <c r="Z864">
        <v>7.1957179999999998E-9</v>
      </c>
      <c r="AA864">
        <v>-4.180407E-10</v>
      </c>
      <c r="AB864">
        <v>1</v>
      </c>
      <c r="AC864">
        <v>1</v>
      </c>
      <c r="AD864">
        <v>0</v>
      </c>
      <c r="AE864">
        <v>0</v>
      </c>
      <c r="AF864">
        <v>0</v>
      </c>
      <c r="AG864">
        <v>1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1.227503E-11</v>
      </c>
      <c r="AN864">
        <v>7.586651E-9</v>
      </c>
      <c r="AO864">
        <v>-1.2630020000000001E-9</v>
      </c>
      <c r="AP864">
        <v>1</v>
      </c>
      <c r="AQ864">
        <v>1</v>
      </c>
      <c r="AR864">
        <v>0</v>
      </c>
      <c r="AS864">
        <v>0</v>
      </c>
      <c r="AT864">
        <v>0</v>
      </c>
      <c r="AU864">
        <v>1</v>
      </c>
      <c r="AV864">
        <v>2</v>
      </c>
      <c r="AW864">
        <v>1</v>
      </c>
      <c r="AX864">
        <v>0</v>
      </c>
      <c r="AY864">
        <v>0</v>
      </c>
      <c r="AZ864">
        <v>0</v>
      </c>
      <c r="BA864">
        <v>-3.913297E-11</v>
      </c>
      <c r="BB864">
        <v>4.6387909999999998E-9</v>
      </c>
      <c r="BC864">
        <v>-3.29974E-9</v>
      </c>
      <c r="BD864">
        <v>1</v>
      </c>
      <c r="BE864">
        <v>1</v>
      </c>
      <c r="BF864">
        <v>0</v>
      </c>
      <c r="BG864">
        <v>0</v>
      </c>
      <c r="BH864">
        <v>0</v>
      </c>
      <c r="BI864">
        <v>1</v>
      </c>
      <c r="BJ864">
        <v>3</v>
      </c>
      <c r="BK864">
        <v>1</v>
      </c>
      <c r="BL864">
        <v>1.844751E-2</v>
      </c>
      <c r="BM864">
        <v>1.552276E-3</v>
      </c>
      <c r="BN864">
        <v>-4.1245329999999997E-3</v>
      </c>
      <c r="BO864">
        <v>7.1155320000000003E-11</v>
      </c>
      <c r="BP864">
        <v>1.2E-8</v>
      </c>
      <c r="BQ864">
        <v>-4.9531710000000001E-10</v>
      </c>
      <c r="BR864">
        <v>1</v>
      </c>
      <c r="BS864">
        <v>1</v>
      </c>
      <c r="BT864">
        <v>0</v>
      </c>
      <c r="BU864">
        <v>0</v>
      </c>
      <c r="BV864">
        <v>0</v>
      </c>
      <c r="BW864">
        <v>1</v>
      </c>
    </row>
    <row r="865" spans="1:75" x14ac:dyDescent="0.2">
      <c r="A865">
        <v>135.29300000000001</v>
      </c>
      <c r="B865">
        <v>3.6295600000000001</v>
      </c>
      <c r="C865">
        <v>1.1881520000000001</v>
      </c>
      <c r="D865">
        <v>1.887105</v>
      </c>
      <c r="E865">
        <v>2.7084420000000001E-2</v>
      </c>
      <c r="F865">
        <v>6.810107E-2</v>
      </c>
      <c r="G865">
        <v>1.079654E-3</v>
      </c>
      <c r="H865">
        <v>0.99731020000000004</v>
      </c>
      <c r="I865">
        <v>0.21317120000000001</v>
      </c>
      <c r="J865">
        <v>1.2069E-2</v>
      </c>
      <c r="K865">
        <v>0.66735650000000002</v>
      </c>
      <c r="L865">
        <v>-1.0817530000000001E-2</v>
      </c>
      <c r="M865">
        <v>0.74456199999999995</v>
      </c>
      <c r="N865">
        <v>1</v>
      </c>
      <c r="O865">
        <v>-4.9545759999999996E-3</v>
      </c>
      <c r="P865">
        <v>0</v>
      </c>
      <c r="Q865">
        <v>0</v>
      </c>
      <c r="R865">
        <v>6.5332689999999998</v>
      </c>
      <c r="S865">
        <v>26.13476</v>
      </c>
      <c r="T865">
        <v>0</v>
      </c>
      <c r="U865">
        <v>1</v>
      </c>
      <c r="V865">
        <v>4.0351440000000001E-3</v>
      </c>
      <c r="W865">
        <v>-2.4028830000000002E-3</v>
      </c>
      <c r="X865">
        <v>-1.8089330000000001E-2</v>
      </c>
      <c r="Y865">
        <v>-3.732791E-10</v>
      </c>
      <c r="Z865">
        <v>-3E-9</v>
      </c>
      <c r="AA865">
        <v>-2.3738459999999998E-10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1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-2.358459E-10</v>
      </c>
      <c r="AN865">
        <v>-3.4871419999999998E-9</v>
      </c>
      <c r="AO865">
        <v>-7.629035E-10</v>
      </c>
      <c r="AP865">
        <v>1</v>
      </c>
      <c r="AQ865">
        <v>1</v>
      </c>
      <c r="AR865">
        <v>0</v>
      </c>
      <c r="AS865">
        <v>0</v>
      </c>
      <c r="AT865">
        <v>0</v>
      </c>
      <c r="AU865">
        <v>1</v>
      </c>
      <c r="AV865">
        <v>2</v>
      </c>
      <c r="AW865">
        <v>1</v>
      </c>
      <c r="AX865">
        <v>0</v>
      </c>
      <c r="AY865">
        <v>0</v>
      </c>
      <c r="AZ865">
        <v>0</v>
      </c>
      <c r="BA865">
        <v>-3.2268959999999998E-10</v>
      </c>
      <c r="BB865">
        <v>-2.3251830000000002E-9</v>
      </c>
      <c r="BC865">
        <v>7.2547059999999996E-10</v>
      </c>
      <c r="BD865">
        <v>1</v>
      </c>
      <c r="BE865">
        <v>1</v>
      </c>
      <c r="BF865">
        <v>0</v>
      </c>
      <c r="BG865">
        <v>0</v>
      </c>
      <c r="BH865">
        <v>0</v>
      </c>
      <c r="BI865">
        <v>1</v>
      </c>
      <c r="BJ865">
        <v>3</v>
      </c>
      <c r="BK865">
        <v>1</v>
      </c>
      <c r="BL865">
        <v>1.9626649999999999E-2</v>
      </c>
      <c r="BM865">
        <v>1.7637169999999999E-3</v>
      </c>
      <c r="BN865">
        <v>-1.6114690000000001E-2</v>
      </c>
      <c r="BO865">
        <v>-3.8652259999999998E-10</v>
      </c>
      <c r="BP865">
        <v>-2.4441029999999998E-10</v>
      </c>
      <c r="BQ865">
        <v>2.6625610000000002E-10</v>
      </c>
      <c r="BR865">
        <v>1</v>
      </c>
      <c r="BS865">
        <v>1</v>
      </c>
      <c r="BT865">
        <v>0</v>
      </c>
      <c r="BU865">
        <v>0</v>
      </c>
      <c r="BV865">
        <v>0</v>
      </c>
      <c r="BW865">
        <v>1</v>
      </c>
    </row>
    <row r="866" spans="1:75" x14ac:dyDescent="0.2">
      <c r="A866">
        <v>135.34309999999999</v>
      </c>
      <c r="B866">
        <v>3.6262639999999999</v>
      </c>
      <c r="C866">
        <v>1.182415</v>
      </c>
      <c r="D866">
        <v>1.852222</v>
      </c>
      <c r="E866">
        <v>2.7084449999999999E-2</v>
      </c>
      <c r="F866">
        <v>6.8101030000000007E-2</v>
      </c>
      <c r="G866">
        <v>1.079654E-3</v>
      </c>
      <c r="H866">
        <v>0.99731020000000004</v>
      </c>
      <c r="I866">
        <v>0.21317120000000001</v>
      </c>
      <c r="J866">
        <v>1.1739660000000001E-2</v>
      </c>
      <c r="K866">
        <v>0.66752449999999997</v>
      </c>
      <c r="L866">
        <v>-1.052699E-2</v>
      </c>
      <c r="M866">
        <v>0.74442079999999999</v>
      </c>
      <c r="N866">
        <v>1</v>
      </c>
      <c r="O866">
        <v>-3.1075479999999999E-3</v>
      </c>
      <c r="P866">
        <v>0</v>
      </c>
      <c r="Q866">
        <v>0</v>
      </c>
      <c r="R866">
        <v>6.7048629999999996</v>
      </c>
      <c r="S866">
        <v>28.38589</v>
      </c>
      <c r="T866">
        <v>0</v>
      </c>
      <c r="U866">
        <v>1</v>
      </c>
      <c r="V866">
        <v>-2.9007799999999999E-3</v>
      </c>
      <c r="W866">
        <v>-8.1250780000000009E-3</v>
      </c>
      <c r="X866">
        <v>-1.8885389999999998E-2</v>
      </c>
      <c r="Y866">
        <v>-3.2087579999999999E-10</v>
      </c>
      <c r="Z866">
        <v>-1.5755969999999999E-8</v>
      </c>
      <c r="AA866">
        <v>5.7306939999999998E-10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-2.6996570000000002E-10</v>
      </c>
      <c r="AN866">
        <v>-1.5758310000000001E-8</v>
      </c>
      <c r="AO866">
        <v>-8.218892E-10</v>
      </c>
      <c r="AP866">
        <v>1</v>
      </c>
      <c r="AQ866">
        <v>1</v>
      </c>
      <c r="AR866">
        <v>0</v>
      </c>
      <c r="AS866">
        <v>0</v>
      </c>
      <c r="AT866">
        <v>0</v>
      </c>
      <c r="AU866">
        <v>1</v>
      </c>
      <c r="AV866">
        <v>2</v>
      </c>
      <c r="AW866">
        <v>1</v>
      </c>
      <c r="AX866">
        <v>0</v>
      </c>
      <c r="AY866">
        <v>0</v>
      </c>
      <c r="AZ866">
        <v>0</v>
      </c>
      <c r="BA866">
        <v>-2.0934239999999999E-10</v>
      </c>
      <c r="BB866">
        <v>-1.4827809999999999E-8</v>
      </c>
      <c r="BC866">
        <v>-2.2982639999999999E-9</v>
      </c>
      <c r="BD866">
        <v>1</v>
      </c>
      <c r="BE866">
        <v>1</v>
      </c>
      <c r="BF866">
        <v>0</v>
      </c>
      <c r="BG866">
        <v>0</v>
      </c>
      <c r="BH866">
        <v>0</v>
      </c>
      <c r="BI866">
        <v>1</v>
      </c>
      <c r="BJ866">
        <v>3</v>
      </c>
      <c r="BK866">
        <v>1</v>
      </c>
      <c r="BL866">
        <v>1.095579E-2</v>
      </c>
      <c r="BM866">
        <v>1.014982E-3</v>
      </c>
      <c r="BN866">
        <v>-2.001727E-2</v>
      </c>
      <c r="BO866">
        <v>-2.1604139999999999E-10</v>
      </c>
      <c r="BP866">
        <v>-1.390402E-8</v>
      </c>
      <c r="BQ866">
        <v>-1.270741E-9</v>
      </c>
      <c r="BR866">
        <v>1</v>
      </c>
      <c r="BS866">
        <v>1</v>
      </c>
      <c r="BT866">
        <v>0</v>
      </c>
      <c r="BU866">
        <v>0</v>
      </c>
      <c r="BV866">
        <v>0</v>
      </c>
      <c r="BW866">
        <v>1</v>
      </c>
    </row>
    <row r="867" spans="1:75" x14ac:dyDescent="0.2">
      <c r="A867">
        <v>135.39259999999999</v>
      </c>
      <c r="B867">
        <v>3.6240830000000002</v>
      </c>
      <c r="C867">
        <v>1.178687</v>
      </c>
      <c r="D867">
        <v>1.810349</v>
      </c>
      <c r="E867">
        <v>2.7084460000000001E-2</v>
      </c>
      <c r="F867">
        <v>6.810107E-2</v>
      </c>
      <c r="G867">
        <v>1.0796499999999999E-3</v>
      </c>
      <c r="H867">
        <v>0.99731020000000004</v>
      </c>
      <c r="I867">
        <v>0.21317120000000001</v>
      </c>
      <c r="J867">
        <v>1.153553E-2</v>
      </c>
      <c r="K867">
        <v>0.66828710000000002</v>
      </c>
      <c r="L867">
        <v>-1.036522E-2</v>
      </c>
      <c r="M867">
        <v>0.74374180000000001</v>
      </c>
      <c r="N867">
        <v>1</v>
      </c>
      <c r="O867">
        <v>-1.5838149999999999E-3</v>
      </c>
      <c r="P867">
        <v>0</v>
      </c>
      <c r="Q867">
        <v>0</v>
      </c>
      <c r="R867">
        <v>6.6815819999999997</v>
      </c>
      <c r="S867">
        <v>28.475290000000001</v>
      </c>
      <c r="T867">
        <v>0</v>
      </c>
      <c r="U867">
        <v>1</v>
      </c>
      <c r="V867">
        <v>-1.7939379999999999E-3</v>
      </c>
      <c r="W867">
        <v>-5.5434220000000001E-3</v>
      </c>
      <c r="X867">
        <v>-1.321393E-2</v>
      </c>
      <c r="Y867">
        <v>1.4408510000000001E-10</v>
      </c>
      <c r="Z867">
        <v>8.8760180000000003E-9</v>
      </c>
      <c r="AA867">
        <v>-1.4826819999999999E-10</v>
      </c>
      <c r="AB867">
        <v>0.99999990000000005</v>
      </c>
      <c r="AC867">
        <v>1</v>
      </c>
      <c r="AD867">
        <v>0</v>
      </c>
      <c r="AE867">
        <v>0</v>
      </c>
      <c r="AF867">
        <v>0</v>
      </c>
      <c r="AG867">
        <v>1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2.6291859999999998E-10</v>
      </c>
      <c r="AN867">
        <v>4.81975E-9</v>
      </c>
      <c r="AO867">
        <v>-1.658337E-9</v>
      </c>
      <c r="AP867">
        <v>0.99999990000000005</v>
      </c>
      <c r="AQ867">
        <v>1</v>
      </c>
      <c r="AR867">
        <v>0</v>
      </c>
      <c r="AS867">
        <v>0</v>
      </c>
      <c r="AT867">
        <v>0</v>
      </c>
      <c r="AU867">
        <v>1</v>
      </c>
      <c r="AV867">
        <v>2</v>
      </c>
      <c r="AW867">
        <v>1</v>
      </c>
      <c r="AX867">
        <v>0</v>
      </c>
      <c r="AY867">
        <v>0</v>
      </c>
      <c r="AZ867">
        <v>0</v>
      </c>
      <c r="BA867">
        <v>1.5148010000000001E-10</v>
      </c>
      <c r="BB867">
        <v>8.5633289999999993E-9</v>
      </c>
      <c r="BC867">
        <v>-6.5326779999999998E-10</v>
      </c>
      <c r="BD867">
        <v>0.99999990000000005</v>
      </c>
      <c r="BE867">
        <v>1</v>
      </c>
      <c r="BF867">
        <v>0</v>
      </c>
      <c r="BG867">
        <v>0</v>
      </c>
      <c r="BH867">
        <v>0</v>
      </c>
      <c r="BI867">
        <v>1</v>
      </c>
      <c r="BJ867">
        <v>3</v>
      </c>
      <c r="BK867">
        <v>1</v>
      </c>
      <c r="BL867">
        <v>6.0800799999999999E-3</v>
      </c>
      <c r="BM867">
        <v>6.1598269999999997E-4</v>
      </c>
      <c r="BN867">
        <v>-3.2564450000000002E-2</v>
      </c>
      <c r="BO867">
        <v>2.0864509999999999E-10</v>
      </c>
      <c r="BP867">
        <v>5.914877E-9</v>
      </c>
      <c r="BQ867">
        <v>-8.0279280000000004E-10</v>
      </c>
      <c r="BR867">
        <v>0.99999990000000005</v>
      </c>
      <c r="BS867">
        <v>1</v>
      </c>
      <c r="BT867">
        <v>0</v>
      </c>
      <c r="BU867">
        <v>0</v>
      </c>
      <c r="BV867">
        <v>0</v>
      </c>
      <c r="BW867">
        <v>1</v>
      </c>
    </row>
    <row r="868" spans="1:75" x14ac:dyDescent="0.2">
      <c r="A868">
        <v>135.44390000000001</v>
      </c>
      <c r="B868">
        <v>3.617143</v>
      </c>
      <c r="C868">
        <v>1.1735530000000001</v>
      </c>
      <c r="D868">
        <v>1.7640499999999999</v>
      </c>
      <c r="E868">
        <v>2.7084449999999999E-2</v>
      </c>
      <c r="F868">
        <v>6.8101120000000001E-2</v>
      </c>
      <c r="G868">
        <v>1.0796569999999999E-3</v>
      </c>
      <c r="H868">
        <v>0.99731020000000004</v>
      </c>
      <c r="I868">
        <v>0.21317120000000001</v>
      </c>
      <c r="J868">
        <v>1.1451329999999999E-2</v>
      </c>
      <c r="K868">
        <v>0.66961970000000004</v>
      </c>
      <c r="L868">
        <v>-1.0326709999999999E-2</v>
      </c>
      <c r="M868">
        <v>0.74254410000000004</v>
      </c>
      <c r="N868">
        <v>1</v>
      </c>
      <c r="O868">
        <v>0</v>
      </c>
      <c r="P868">
        <v>0</v>
      </c>
      <c r="Q868">
        <v>0</v>
      </c>
      <c r="R868">
        <v>6.753171</v>
      </c>
      <c r="S868">
        <v>29.57714</v>
      </c>
      <c r="T868">
        <v>0</v>
      </c>
      <c r="U868">
        <v>1</v>
      </c>
      <c r="V868">
        <v>9.8180540000000001E-4</v>
      </c>
      <c r="W868">
        <v>-4.0319309999999999E-3</v>
      </c>
      <c r="X868">
        <v>-1.536028E-2</v>
      </c>
      <c r="Y868">
        <v>-2.7951880000000001E-10</v>
      </c>
      <c r="Z868">
        <v>-1.921566E-9</v>
      </c>
      <c r="AA868">
        <v>1.645491E-9</v>
      </c>
      <c r="AB868">
        <v>1</v>
      </c>
      <c r="AC868">
        <v>1</v>
      </c>
      <c r="AD868">
        <v>0</v>
      </c>
      <c r="AE868">
        <v>0</v>
      </c>
      <c r="AF868">
        <v>0</v>
      </c>
      <c r="AG868">
        <v>1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-4.6658190000000004E-10</v>
      </c>
      <c r="AN868">
        <v>-1.1486250000000001E-9</v>
      </c>
      <c r="AO868">
        <v>2.0841609999999999E-9</v>
      </c>
      <c r="AP868">
        <v>1</v>
      </c>
      <c r="AQ868">
        <v>1</v>
      </c>
      <c r="AR868">
        <v>0</v>
      </c>
      <c r="AS868">
        <v>0</v>
      </c>
      <c r="AT868">
        <v>0</v>
      </c>
      <c r="AU868">
        <v>1</v>
      </c>
      <c r="AV868">
        <v>2</v>
      </c>
      <c r="AW868">
        <v>1</v>
      </c>
      <c r="AX868">
        <v>0</v>
      </c>
      <c r="AY868">
        <v>0</v>
      </c>
      <c r="AZ868">
        <v>0</v>
      </c>
      <c r="BA868">
        <v>-2.2715689999999999E-10</v>
      </c>
      <c r="BB868">
        <v>-1.093348E-11</v>
      </c>
      <c r="BC868">
        <v>1.185148E-9</v>
      </c>
      <c r="BD868">
        <v>1</v>
      </c>
      <c r="BE868">
        <v>1</v>
      </c>
      <c r="BF868">
        <v>0</v>
      </c>
      <c r="BG868">
        <v>0</v>
      </c>
      <c r="BH868">
        <v>0</v>
      </c>
      <c r="BI868">
        <v>1</v>
      </c>
      <c r="BJ868">
        <v>3</v>
      </c>
      <c r="BK868">
        <v>1</v>
      </c>
      <c r="BL868">
        <v>-1.185926E-2</v>
      </c>
      <c r="BM868">
        <v>-9.4715830000000002E-4</v>
      </c>
      <c r="BN868">
        <v>-3.4240439999999997E-2</v>
      </c>
      <c r="BO868">
        <v>-4.612635E-10</v>
      </c>
      <c r="BP868">
        <v>-8.7276630000000004E-10</v>
      </c>
      <c r="BQ868">
        <v>2.0000000000000001E-9</v>
      </c>
      <c r="BR868">
        <v>1</v>
      </c>
      <c r="BS868">
        <v>1</v>
      </c>
      <c r="BT868">
        <v>0</v>
      </c>
      <c r="BU868">
        <v>0</v>
      </c>
      <c r="BV868">
        <v>0</v>
      </c>
      <c r="BW868">
        <v>1</v>
      </c>
    </row>
    <row r="869" spans="1:75" x14ac:dyDescent="0.2">
      <c r="A869">
        <v>135.49379999999999</v>
      </c>
      <c r="B869">
        <v>3.603405</v>
      </c>
      <c r="C869">
        <v>1.1629769999999999</v>
      </c>
      <c r="D869">
        <v>1.717292</v>
      </c>
      <c r="E869">
        <v>2.7084460000000001E-2</v>
      </c>
      <c r="F869">
        <v>6.8101099999999998E-2</v>
      </c>
      <c r="G869">
        <v>1.079647E-3</v>
      </c>
      <c r="H869">
        <v>0.99731020000000004</v>
      </c>
      <c r="I869">
        <v>0.21317120000000001</v>
      </c>
      <c r="J869">
        <v>1.151084E-2</v>
      </c>
      <c r="K869">
        <v>0.67142380000000002</v>
      </c>
      <c r="L869">
        <v>-1.0431279999999999E-2</v>
      </c>
      <c r="M869">
        <v>0.74091079999999998</v>
      </c>
      <c r="N869">
        <v>1</v>
      </c>
      <c r="O869">
        <v>0</v>
      </c>
      <c r="P869">
        <v>0</v>
      </c>
      <c r="Q869">
        <v>0</v>
      </c>
      <c r="R869">
        <v>6.5128830000000004</v>
      </c>
      <c r="S869">
        <v>28.633150000000001</v>
      </c>
      <c r="T869">
        <v>0</v>
      </c>
      <c r="U869">
        <v>1</v>
      </c>
      <c r="V869">
        <v>-1.2855200000000001E-2</v>
      </c>
      <c r="W869">
        <v>-1.7805700000000001E-2</v>
      </c>
      <c r="X869">
        <v>-2.5206659999999999E-2</v>
      </c>
      <c r="Y869">
        <v>1.9947640000000001E-10</v>
      </c>
      <c r="Z869">
        <v>-5.9234980000000003E-9</v>
      </c>
      <c r="AA869">
        <v>-3.457418E-9</v>
      </c>
      <c r="AB869">
        <v>1</v>
      </c>
      <c r="AC869">
        <v>1</v>
      </c>
      <c r="AD869">
        <v>0</v>
      </c>
      <c r="AE869">
        <v>0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1.279014E-10</v>
      </c>
      <c r="AN869">
        <v>-6.3571019999999997E-9</v>
      </c>
      <c r="AO869">
        <v>-3.6171569999999998E-9</v>
      </c>
      <c r="AP869">
        <v>1</v>
      </c>
      <c r="AQ869">
        <v>1</v>
      </c>
      <c r="AR869">
        <v>0</v>
      </c>
      <c r="AS869">
        <v>0</v>
      </c>
      <c r="AT869">
        <v>0</v>
      </c>
      <c r="AU869">
        <v>1</v>
      </c>
      <c r="AV869">
        <v>2</v>
      </c>
      <c r="AW869">
        <v>1</v>
      </c>
      <c r="AX869">
        <v>0</v>
      </c>
      <c r="AY869">
        <v>0</v>
      </c>
      <c r="AZ869">
        <v>0</v>
      </c>
      <c r="BA869">
        <v>1.4277930000000001E-10</v>
      </c>
      <c r="BB869">
        <v>-7.7754909999999995E-9</v>
      </c>
      <c r="BC869">
        <v>-2.4858150000000001E-9</v>
      </c>
      <c r="BD869">
        <v>1</v>
      </c>
      <c r="BE869">
        <v>1</v>
      </c>
      <c r="BF869">
        <v>0</v>
      </c>
      <c r="BG869">
        <v>0</v>
      </c>
      <c r="BH869">
        <v>0</v>
      </c>
      <c r="BI869">
        <v>1</v>
      </c>
      <c r="BJ869">
        <v>3</v>
      </c>
      <c r="BK869">
        <v>1</v>
      </c>
      <c r="BL869">
        <v>-7.0278220000000004E-3</v>
      </c>
      <c r="BM869">
        <v>-5.6089439999999996E-4</v>
      </c>
      <c r="BN869">
        <v>-2.1736800000000001E-2</v>
      </c>
      <c r="BO869">
        <v>1.4277930000000001E-10</v>
      </c>
      <c r="BP869">
        <v>-7.7754909999999995E-9</v>
      </c>
      <c r="BQ869">
        <v>-2.4858150000000001E-9</v>
      </c>
      <c r="BR869">
        <v>1</v>
      </c>
      <c r="BS869">
        <v>1</v>
      </c>
      <c r="BT869">
        <v>0</v>
      </c>
      <c r="BU869">
        <v>0</v>
      </c>
      <c r="BV869">
        <v>0</v>
      </c>
      <c r="BW869">
        <v>1</v>
      </c>
    </row>
    <row r="870" spans="1:75" x14ac:dyDescent="0.2">
      <c r="A870">
        <v>135.54349999999999</v>
      </c>
      <c r="B870">
        <v>3.5954100000000002</v>
      </c>
      <c r="C870">
        <v>1.1539980000000001</v>
      </c>
      <c r="D870">
        <v>1.68479</v>
      </c>
      <c r="E870">
        <v>2.7084460000000001E-2</v>
      </c>
      <c r="F870">
        <v>6.8101120000000001E-2</v>
      </c>
      <c r="G870">
        <v>1.079659E-3</v>
      </c>
      <c r="H870">
        <v>0.99731020000000004</v>
      </c>
      <c r="I870">
        <v>0.21317120000000001</v>
      </c>
      <c r="J870">
        <v>1.1753339999999999E-2</v>
      </c>
      <c r="K870">
        <v>0.67347080000000004</v>
      </c>
      <c r="L870">
        <v>-1.0710519999999999E-2</v>
      </c>
      <c r="M870">
        <v>0.7390428</v>
      </c>
      <c r="N870">
        <v>0</v>
      </c>
      <c r="O870">
        <v>0</v>
      </c>
      <c r="P870">
        <v>0</v>
      </c>
      <c r="Q870">
        <v>0</v>
      </c>
      <c r="R870">
        <v>6.9151639999999999</v>
      </c>
      <c r="S870">
        <v>28.966919999999998</v>
      </c>
      <c r="T870">
        <v>0</v>
      </c>
      <c r="U870">
        <v>1</v>
      </c>
      <c r="V870">
        <v>-6.5132410000000003E-4</v>
      </c>
      <c r="W870">
        <v>-7.5969150000000001E-4</v>
      </c>
      <c r="X870">
        <v>-8.2815440000000003E-4</v>
      </c>
      <c r="Y870">
        <v>-2.008404E-10</v>
      </c>
      <c r="Z870">
        <v>-1E-8</v>
      </c>
      <c r="AA870">
        <v>4.1907909999999997E-9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1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-2.7881670000000001E-10</v>
      </c>
      <c r="AN870">
        <v>-1.2595200000000001E-8</v>
      </c>
      <c r="AO870">
        <v>1.625406E-9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1</v>
      </c>
      <c r="AV870">
        <v>2</v>
      </c>
      <c r="AW870">
        <v>1</v>
      </c>
      <c r="AX870">
        <v>0</v>
      </c>
      <c r="AY870">
        <v>0</v>
      </c>
      <c r="AZ870">
        <v>0</v>
      </c>
      <c r="BA870">
        <v>-2.3347760000000001E-10</v>
      </c>
      <c r="BB870">
        <v>-1.17722E-8</v>
      </c>
      <c r="BC870">
        <v>2.0000000000000001E-9</v>
      </c>
      <c r="BD870">
        <v>1</v>
      </c>
      <c r="BE870">
        <v>1</v>
      </c>
      <c r="BF870">
        <v>0</v>
      </c>
      <c r="BG870">
        <v>0</v>
      </c>
      <c r="BH870">
        <v>0</v>
      </c>
      <c r="BI870">
        <v>1</v>
      </c>
      <c r="BJ870">
        <v>3</v>
      </c>
      <c r="BK870">
        <v>1</v>
      </c>
      <c r="BL870">
        <v>1.263927E-3</v>
      </c>
      <c r="BM870">
        <v>1.8508089999999999E-4</v>
      </c>
      <c r="BN870">
        <v>-1.4945450000000001E-2</v>
      </c>
      <c r="BO870">
        <v>-1.6397350000000001E-10</v>
      </c>
      <c r="BP870">
        <v>-7.6617950000000002E-9</v>
      </c>
      <c r="BQ870">
        <v>3.888556E-9</v>
      </c>
      <c r="BR870">
        <v>1</v>
      </c>
      <c r="BS870">
        <v>1</v>
      </c>
      <c r="BT870">
        <v>0</v>
      </c>
      <c r="BU870">
        <v>0</v>
      </c>
      <c r="BV870">
        <v>0</v>
      </c>
      <c r="BW870">
        <v>1</v>
      </c>
    </row>
    <row r="871" spans="1:75" x14ac:dyDescent="0.2">
      <c r="A871">
        <v>135.59289999999999</v>
      </c>
      <c r="B871">
        <v>3.5944630000000002</v>
      </c>
      <c r="C871">
        <v>1.15255</v>
      </c>
      <c r="D871">
        <v>1.6742950000000001</v>
      </c>
      <c r="E871">
        <v>2.7084460000000001E-2</v>
      </c>
      <c r="F871">
        <v>6.8101220000000004E-2</v>
      </c>
      <c r="G871">
        <v>1.0796740000000001E-3</v>
      </c>
      <c r="H871">
        <v>0.99731020000000004</v>
      </c>
      <c r="I871">
        <v>0.21317120000000001</v>
      </c>
      <c r="J871">
        <v>1.199325E-2</v>
      </c>
      <c r="K871">
        <v>0.67534380000000005</v>
      </c>
      <c r="L871">
        <v>-1.0985089999999999E-2</v>
      </c>
      <c r="M871">
        <v>0.73732379999999997</v>
      </c>
      <c r="N871">
        <v>0</v>
      </c>
      <c r="O871">
        <v>0</v>
      </c>
      <c r="P871">
        <v>0</v>
      </c>
      <c r="Q871">
        <v>0</v>
      </c>
      <c r="R871">
        <v>7.290813</v>
      </c>
      <c r="S871">
        <v>29.209849999999999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-1.4370390000000001E-10</v>
      </c>
      <c r="Z871">
        <v>6.3787829999999999E-9</v>
      </c>
      <c r="AA871">
        <v>2.2444450000000001E-9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1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-3.0694129999999998E-10</v>
      </c>
      <c r="AN871">
        <v>8.2913999999999997E-9</v>
      </c>
      <c r="AO871">
        <v>5.0669930000000002E-9</v>
      </c>
      <c r="AP871">
        <v>1</v>
      </c>
      <c r="AQ871">
        <v>1</v>
      </c>
      <c r="AR871">
        <v>0</v>
      </c>
      <c r="AS871">
        <v>0</v>
      </c>
      <c r="AT871">
        <v>0</v>
      </c>
      <c r="AU871">
        <v>1</v>
      </c>
      <c r="AV871">
        <v>2</v>
      </c>
      <c r="AW871">
        <v>1</v>
      </c>
      <c r="AX871">
        <v>0</v>
      </c>
      <c r="AY871">
        <v>0</v>
      </c>
      <c r="AZ871">
        <v>0</v>
      </c>
      <c r="BA871">
        <v>-2.4522860000000001E-10</v>
      </c>
      <c r="BB871">
        <v>9.096999E-9</v>
      </c>
      <c r="BC871">
        <v>4.0885159999999998E-9</v>
      </c>
      <c r="BD871">
        <v>1</v>
      </c>
      <c r="BE871">
        <v>1</v>
      </c>
      <c r="BF871">
        <v>0</v>
      </c>
      <c r="BG871">
        <v>0</v>
      </c>
      <c r="BH871">
        <v>0</v>
      </c>
      <c r="BI871">
        <v>1</v>
      </c>
      <c r="BJ871">
        <v>3</v>
      </c>
      <c r="BK871">
        <v>1</v>
      </c>
      <c r="BL871">
        <v>2.196833E-4</v>
      </c>
      <c r="BM871">
        <v>3.4502329999999999E-5</v>
      </c>
      <c r="BN871">
        <v>-2.9917469999999999E-3</v>
      </c>
      <c r="BO871">
        <v>-2.4522860000000001E-10</v>
      </c>
      <c r="BP871">
        <v>9.096999E-9</v>
      </c>
      <c r="BQ871">
        <v>4.0885159999999998E-9</v>
      </c>
      <c r="BR871">
        <v>1</v>
      </c>
      <c r="BS871">
        <v>1</v>
      </c>
      <c r="BT871">
        <v>0</v>
      </c>
      <c r="BU871">
        <v>0</v>
      </c>
      <c r="BV871">
        <v>0</v>
      </c>
      <c r="BW871">
        <v>1</v>
      </c>
    </row>
    <row r="872" spans="1:75" x14ac:dyDescent="0.2">
      <c r="A872">
        <v>135.64359999999999</v>
      </c>
      <c r="B872">
        <v>3.6045729999999998</v>
      </c>
      <c r="C872">
        <v>1.153297</v>
      </c>
      <c r="D872">
        <v>1.6727050000000001</v>
      </c>
      <c r="E872">
        <v>2.7084480000000001E-2</v>
      </c>
      <c r="F872">
        <v>6.8101250000000002E-2</v>
      </c>
      <c r="G872">
        <v>1.0796619999999999E-3</v>
      </c>
      <c r="H872">
        <v>0.99731020000000004</v>
      </c>
      <c r="I872">
        <v>0.21317120000000001</v>
      </c>
      <c r="J872">
        <v>1.2175160000000001E-2</v>
      </c>
      <c r="K872">
        <v>0.67687370000000002</v>
      </c>
      <c r="L872">
        <v>-1.1198390000000001E-2</v>
      </c>
      <c r="M872">
        <v>0.73591320000000005</v>
      </c>
      <c r="N872">
        <v>0</v>
      </c>
      <c r="O872">
        <v>0</v>
      </c>
      <c r="P872">
        <v>0</v>
      </c>
      <c r="Q872">
        <v>0</v>
      </c>
      <c r="R872">
        <v>7.4175769999999996</v>
      </c>
      <c r="S872">
        <v>29.261320000000001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2.5379750000000002E-10</v>
      </c>
      <c r="Z872">
        <v>-1.462027E-9</v>
      </c>
      <c r="AA872">
        <v>-3.685065E-9</v>
      </c>
      <c r="AB872">
        <v>1</v>
      </c>
      <c r="AC872">
        <v>1</v>
      </c>
      <c r="AD872">
        <v>0</v>
      </c>
      <c r="AE872">
        <v>0</v>
      </c>
      <c r="AF872">
        <v>0</v>
      </c>
      <c r="AG872">
        <v>1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1.9764660000000001E-10</v>
      </c>
      <c r="AN872">
        <v>-2.096159E-9</v>
      </c>
      <c r="AO872">
        <v>-3.7108069999999998E-9</v>
      </c>
      <c r="AP872">
        <v>1</v>
      </c>
      <c r="AQ872">
        <v>1</v>
      </c>
      <c r="AR872">
        <v>0</v>
      </c>
      <c r="AS872">
        <v>0</v>
      </c>
      <c r="AT872">
        <v>0</v>
      </c>
      <c r="AU872">
        <v>1</v>
      </c>
      <c r="AV872">
        <v>2</v>
      </c>
      <c r="AW872">
        <v>1</v>
      </c>
      <c r="AX872">
        <v>0</v>
      </c>
      <c r="AY872">
        <v>0</v>
      </c>
      <c r="AZ872">
        <v>0</v>
      </c>
      <c r="BA872">
        <v>2.732519E-10</v>
      </c>
      <c r="BB872">
        <v>-1.4211399999999999E-9</v>
      </c>
      <c r="BC872">
        <v>-3.7025149999999998E-9</v>
      </c>
      <c r="BD872">
        <v>1</v>
      </c>
      <c r="BE872">
        <v>1</v>
      </c>
      <c r="BF872">
        <v>0</v>
      </c>
      <c r="BG872">
        <v>0</v>
      </c>
      <c r="BH872">
        <v>0</v>
      </c>
      <c r="BI872">
        <v>1</v>
      </c>
      <c r="BJ872">
        <v>3</v>
      </c>
      <c r="BK872">
        <v>1</v>
      </c>
      <c r="BL872">
        <v>1.787743E-2</v>
      </c>
      <c r="BM872">
        <v>1.7157100000000001E-3</v>
      </c>
      <c r="BN872">
        <v>1.204962E-3</v>
      </c>
      <c r="BO872">
        <v>2.732519E-10</v>
      </c>
      <c r="BP872">
        <v>-1.4211399999999999E-9</v>
      </c>
      <c r="BQ872">
        <v>-3.7025149999999998E-9</v>
      </c>
      <c r="BR872">
        <v>1</v>
      </c>
      <c r="BS872">
        <v>1</v>
      </c>
      <c r="BT872">
        <v>0</v>
      </c>
      <c r="BU872">
        <v>0</v>
      </c>
      <c r="BV872">
        <v>0</v>
      </c>
      <c r="BW872">
        <v>1</v>
      </c>
    </row>
    <row r="873" spans="1:75" x14ac:dyDescent="0.2">
      <c r="A873">
        <v>135.69280000000001</v>
      </c>
      <c r="B873">
        <v>3.6221679999999998</v>
      </c>
      <c r="C873">
        <v>1.1548959999999999</v>
      </c>
      <c r="D873">
        <v>1.6783189999999999</v>
      </c>
      <c r="E873">
        <v>2.7084500000000001E-2</v>
      </c>
      <c r="F873">
        <v>6.8101289999999995E-2</v>
      </c>
      <c r="G873">
        <v>1.0796740000000001E-3</v>
      </c>
      <c r="H873">
        <v>0.99731020000000004</v>
      </c>
      <c r="I873">
        <v>0.21317120000000001</v>
      </c>
      <c r="J873">
        <v>1.2282710000000001E-2</v>
      </c>
      <c r="K873">
        <v>0.67803979999999997</v>
      </c>
      <c r="L873">
        <v>-1.1333380000000001E-2</v>
      </c>
      <c r="M873">
        <v>0.73483509999999996</v>
      </c>
      <c r="N873">
        <v>1</v>
      </c>
      <c r="O873">
        <v>0</v>
      </c>
      <c r="P873">
        <v>0</v>
      </c>
      <c r="Q873">
        <v>0</v>
      </c>
      <c r="R873">
        <v>6.9256399999999996</v>
      </c>
      <c r="S873">
        <v>27.899000000000001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-1.1669269999999999E-10</v>
      </c>
      <c r="Z873">
        <v>-7.2814399999999996E-9</v>
      </c>
      <c r="AA873">
        <v>2.311602E-9</v>
      </c>
      <c r="AB873">
        <v>1</v>
      </c>
      <c r="AC873">
        <v>1</v>
      </c>
      <c r="AD873">
        <v>0</v>
      </c>
      <c r="AE873">
        <v>0</v>
      </c>
      <c r="AF873">
        <v>0</v>
      </c>
      <c r="AG873">
        <v>1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-2.152834E-10</v>
      </c>
      <c r="AN873">
        <v>-6.5437819999999997E-9</v>
      </c>
      <c r="AO873">
        <v>3.3165890000000001E-9</v>
      </c>
      <c r="AP873">
        <v>1</v>
      </c>
      <c r="AQ873">
        <v>1</v>
      </c>
      <c r="AR873">
        <v>0</v>
      </c>
      <c r="AS873">
        <v>0</v>
      </c>
      <c r="AT873">
        <v>0</v>
      </c>
      <c r="AU873">
        <v>1</v>
      </c>
      <c r="AV873">
        <v>2</v>
      </c>
      <c r="AW873">
        <v>1</v>
      </c>
      <c r="AX873">
        <v>0</v>
      </c>
      <c r="AY873">
        <v>0</v>
      </c>
      <c r="AZ873">
        <v>0</v>
      </c>
      <c r="BA873">
        <v>-2.1975250000000001E-10</v>
      </c>
      <c r="BB873">
        <v>-2.438747E-9</v>
      </c>
      <c r="BC873">
        <v>2.7390490000000001E-9</v>
      </c>
      <c r="BD873">
        <v>1</v>
      </c>
      <c r="BE873">
        <v>1</v>
      </c>
      <c r="BF873">
        <v>0</v>
      </c>
      <c r="BG873">
        <v>0</v>
      </c>
      <c r="BH873">
        <v>0</v>
      </c>
      <c r="BI873">
        <v>1</v>
      </c>
      <c r="BJ873">
        <v>3</v>
      </c>
      <c r="BK873">
        <v>1</v>
      </c>
      <c r="BL873">
        <v>2.029777E-2</v>
      </c>
      <c r="BM873">
        <v>1.8527579999999999E-3</v>
      </c>
      <c r="BN873">
        <v>1.0325259999999999E-2</v>
      </c>
      <c r="BO873">
        <v>-2.9362760000000001E-10</v>
      </c>
      <c r="BP873">
        <v>-4.0000000000000002E-9</v>
      </c>
      <c r="BQ873">
        <v>1.9046509999999999E-9</v>
      </c>
      <c r="BR873">
        <v>1</v>
      </c>
      <c r="BS873">
        <v>1</v>
      </c>
      <c r="BT873">
        <v>0</v>
      </c>
      <c r="BU873">
        <v>0</v>
      </c>
      <c r="BV873">
        <v>0</v>
      </c>
      <c r="BW873">
        <v>1</v>
      </c>
    </row>
    <row r="874" spans="1:75" x14ac:dyDescent="0.2">
      <c r="A874">
        <v>135.7422</v>
      </c>
      <c r="B874">
        <v>3.6279650000000001</v>
      </c>
      <c r="C874">
        <v>1.156685</v>
      </c>
      <c r="D874">
        <v>1.692455</v>
      </c>
      <c r="E874">
        <v>2.7084509999999999E-2</v>
      </c>
      <c r="F874">
        <v>6.8101350000000005E-2</v>
      </c>
      <c r="G874">
        <v>1.079675E-3</v>
      </c>
      <c r="H874">
        <v>0.99731020000000004</v>
      </c>
      <c r="I874">
        <v>0.21317120000000001</v>
      </c>
      <c r="J874">
        <v>1.233163E-2</v>
      </c>
      <c r="K874">
        <v>0.67876510000000001</v>
      </c>
      <c r="L874">
        <v>-1.1401120000000001E-2</v>
      </c>
      <c r="M874">
        <v>0.73416340000000002</v>
      </c>
      <c r="N874">
        <v>1</v>
      </c>
      <c r="O874">
        <v>-3.6883350000000001E-3</v>
      </c>
      <c r="P874">
        <v>-2.169609E-5</v>
      </c>
      <c r="Q874">
        <v>5.0544740000000004E-4</v>
      </c>
      <c r="R874">
        <v>7.0696909999999997</v>
      </c>
      <c r="S874">
        <v>29.73433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-1.310795E-10</v>
      </c>
      <c r="Z874">
        <v>4.1094300000000004E-9</v>
      </c>
      <c r="AA874">
        <v>8.1562720000000004E-10</v>
      </c>
      <c r="AB874">
        <v>1</v>
      </c>
      <c r="AC874">
        <v>1</v>
      </c>
      <c r="AD874">
        <v>0</v>
      </c>
      <c r="AE874">
        <v>0</v>
      </c>
      <c r="AF874">
        <v>0</v>
      </c>
      <c r="AG874">
        <v>1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-1.310795E-10</v>
      </c>
      <c r="AN874">
        <v>4.1094300000000004E-9</v>
      </c>
      <c r="AO874">
        <v>8.1562720000000004E-10</v>
      </c>
      <c r="AP874">
        <v>1</v>
      </c>
      <c r="AQ874">
        <v>1</v>
      </c>
      <c r="AR874">
        <v>0</v>
      </c>
      <c r="AS874">
        <v>0</v>
      </c>
      <c r="AT874">
        <v>0</v>
      </c>
      <c r="AU874">
        <v>1</v>
      </c>
      <c r="AV874">
        <v>2</v>
      </c>
      <c r="AW874">
        <v>1</v>
      </c>
      <c r="AX874">
        <v>0</v>
      </c>
      <c r="AY874">
        <v>0</v>
      </c>
      <c r="AZ874">
        <v>0</v>
      </c>
      <c r="BA874">
        <v>-1.85288E-10</v>
      </c>
      <c r="BB874">
        <v>2.9322739999999999E-9</v>
      </c>
      <c r="BC874">
        <v>3.2325750000000001E-10</v>
      </c>
      <c r="BD874">
        <v>1</v>
      </c>
      <c r="BE874">
        <v>1</v>
      </c>
      <c r="BF874">
        <v>0</v>
      </c>
      <c r="BG874">
        <v>0</v>
      </c>
      <c r="BH874">
        <v>0</v>
      </c>
      <c r="BI874">
        <v>1</v>
      </c>
      <c r="BJ874">
        <v>3</v>
      </c>
      <c r="BK874">
        <v>1</v>
      </c>
      <c r="BL874">
        <v>2.0118670000000002E-2</v>
      </c>
      <c r="BM874">
        <v>1.8161609999999999E-3</v>
      </c>
      <c r="BN874">
        <v>1.330196E-2</v>
      </c>
      <c r="BO874">
        <v>-1.2801099999999999E-10</v>
      </c>
      <c r="BP874">
        <v>4.4255209999999997E-9</v>
      </c>
      <c r="BQ874">
        <v>3.8151050000000001E-10</v>
      </c>
      <c r="BR874">
        <v>1</v>
      </c>
      <c r="BS874">
        <v>1</v>
      </c>
      <c r="BT874">
        <v>0</v>
      </c>
      <c r="BU874">
        <v>0</v>
      </c>
      <c r="BV874">
        <v>0</v>
      </c>
      <c r="BW874">
        <v>1</v>
      </c>
    </row>
    <row r="875" spans="1:75" x14ac:dyDescent="0.2">
      <c r="A875">
        <v>135.7938</v>
      </c>
      <c r="B875">
        <v>3.6281310000000002</v>
      </c>
      <c r="C875">
        <v>1.158369</v>
      </c>
      <c r="D875">
        <v>1.7069399999999999</v>
      </c>
      <c r="E875">
        <v>2.7084520000000001E-2</v>
      </c>
      <c r="F875">
        <v>6.8101369999999994E-2</v>
      </c>
      <c r="G875">
        <v>1.0796829999999999E-3</v>
      </c>
      <c r="H875">
        <v>0.99731020000000004</v>
      </c>
      <c r="I875">
        <v>0.21317120000000001</v>
      </c>
      <c r="J875">
        <v>1.2344890000000001E-2</v>
      </c>
      <c r="K875">
        <v>0.67909030000000004</v>
      </c>
      <c r="L875">
        <v>-1.1423529999999999E-2</v>
      </c>
      <c r="M875">
        <v>0.73386200000000001</v>
      </c>
      <c r="N875">
        <v>1</v>
      </c>
      <c r="O875">
        <v>-3.9350990000000001E-3</v>
      </c>
      <c r="P875">
        <v>-2.3245810000000001E-5</v>
      </c>
      <c r="Q875">
        <v>5.3930280000000002E-4</v>
      </c>
      <c r="R875">
        <v>7.0562579999999997</v>
      </c>
      <c r="S875">
        <v>30.631080000000001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1.4019139999999999E-10</v>
      </c>
      <c r="Z875">
        <v>-6.3855269999999998E-9</v>
      </c>
      <c r="AA875">
        <v>2.0000000000000001E-9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1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1.2845359999999999E-10</v>
      </c>
      <c r="AN875">
        <v>-4.081313E-9</v>
      </c>
      <c r="AO875">
        <v>3E-9</v>
      </c>
      <c r="AP875">
        <v>1</v>
      </c>
      <c r="AQ875">
        <v>1</v>
      </c>
      <c r="AR875">
        <v>0</v>
      </c>
      <c r="AS875">
        <v>0</v>
      </c>
      <c r="AT875">
        <v>0</v>
      </c>
      <c r="AU875">
        <v>1</v>
      </c>
      <c r="AV875">
        <v>2</v>
      </c>
      <c r="AW875">
        <v>1</v>
      </c>
      <c r="AX875">
        <v>0</v>
      </c>
      <c r="AY875">
        <v>0</v>
      </c>
      <c r="AZ875">
        <v>0</v>
      </c>
      <c r="BA875">
        <v>1.7227420000000001E-10</v>
      </c>
      <c r="BB875">
        <v>-6.8396059999999997E-9</v>
      </c>
      <c r="BC875">
        <v>1.5198870000000001E-9</v>
      </c>
      <c r="BD875">
        <v>1</v>
      </c>
      <c r="BE875">
        <v>1</v>
      </c>
      <c r="BF875">
        <v>0</v>
      </c>
      <c r="BG875">
        <v>0</v>
      </c>
      <c r="BH875">
        <v>0</v>
      </c>
      <c r="BI875">
        <v>1</v>
      </c>
      <c r="BJ875">
        <v>3</v>
      </c>
      <c r="BK875">
        <v>1</v>
      </c>
      <c r="BL875">
        <v>2.0113430000000002E-2</v>
      </c>
      <c r="BM875">
        <v>1.821935E-3</v>
      </c>
      <c r="BN875">
        <v>1.330665E-2</v>
      </c>
      <c r="BO875">
        <v>1.025349E-10</v>
      </c>
      <c r="BP875">
        <v>-8.9287329999999993E-9</v>
      </c>
      <c r="BQ875">
        <v>1.08292E-10</v>
      </c>
      <c r="BR875">
        <v>1</v>
      </c>
      <c r="BS875">
        <v>1</v>
      </c>
      <c r="BT875">
        <v>0</v>
      </c>
      <c r="BU875">
        <v>0</v>
      </c>
      <c r="BV875">
        <v>0</v>
      </c>
      <c r="BW875">
        <v>1</v>
      </c>
    </row>
    <row r="876" spans="1:75" x14ac:dyDescent="0.2">
      <c r="A876">
        <v>135.8434</v>
      </c>
      <c r="B876">
        <v>3.6288170000000002</v>
      </c>
      <c r="C876">
        <v>1.159986</v>
      </c>
      <c r="D876">
        <v>1.7210620000000001</v>
      </c>
      <c r="E876">
        <v>2.7084529999999999E-2</v>
      </c>
      <c r="F876">
        <v>6.8101439999999999E-2</v>
      </c>
      <c r="G876">
        <v>1.079701E-3</v>
      </c>
      <c r="H876">
        <v>0.99731020000000004</v>
      </c>
      <c r="I876">
        <v>0.21317120000000001</v>
      </c>
      <c r="J876">
        <v>1.233189E-2</v>
      </c>
      <c r="K876">
        <v>0.6790988</v>
      </c>
      <c r="L876">
        <v>-1.141176E-2</v>
      </c>
      <c r="M876">
        <v>0.73385449999999997</v>
      </c>
      <c r="N876">
        <v>1</v>
      </c>
      <c r="O876">
        <v>-4.1716100000000001E-3</v>
      </c>
      <c r="P876">
        <v>-2.455711E-5</v>
      </c>
      <c r="Q876">
        <v>5.7172780000000001E-4</v>
      </c>
      <c r="R876">
        <v>6.6796179999999996</v>
      </c>
      <c r="S876">
        <v>29.488939999999999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-2.2725030000000001E-10</v>
      </c>
      <c r="Z876">
        <v>-1.4830699999999999E-9</v>
      </c>
      <c r="AA876">
        <v>4.434905E-9</v>
      </c>
      <c r="AB876">
        <v>1</v>
      </c>
      <c r="AC876">
        <v>1</v>
      </c>
      <c r="AD876">
        <v>0</v>
      </c>
      <c r="AE876">
        <v>0</v>
      </c>
      <c r="AF876">
        <v>0</v>
      </c>
      <c r="AG876">
        <v>1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-2.217678E-10</v>
      </c>
      <c r="AN876">
        <v>1.2985970000000001E-10</v>
      </c>
      <c r="AO876">
        <v>4.4115239999999997E-9</v>
      </c>
      <c r="AP876">
        <v>1</v>
      </c>
      <c r="AQ876">
        <v>1</v>
      </c>
      <c r="AR876">
        <v>0</v>
      </c>
      <c r="AS876">
        <v>0</v>
      </c>
      <c r="AT876">
        <v>0</v>
      </c>
      <c r="AU876">
        <v>1</v>
      </c>
      <c r="AV876">
        <v>2</v>
      </c>
      <c r="AW876">
        <v>1</v>
      </c>
      <c r="AX876">
        <v>0</v>
      </c>
      <c r="AY876">
        <v>0</v>
      </c>
      <c r="AZ876">
        <v>0</v>
      </c>
      <c r="BA876">
        <v>-2.2515979999999999E-10</v>
      </c>
      <c r="BB876">
        <v>3.7820009999999998E-10</v>
      </c>
      <c r="BC876">
        <v>4.8855520000000002E-9</v>
      </c>
      <c r="BD876">
        <v>1</v>
      </c>
      <c r="BE876">
        <v>1</v>
      </c>
      <c r="BF876">
        <v>0</v>
      </c>
      <c r="BG876">
        <v>0</v>
      </c>
      <c r="BH876">
        <v>0</v>
      </c>
      <c r="BI876">
        <v>1</v>
      </c>
      <c r="BJ876">
        <v>3</v>
      </c>
      <c r="BK876">
        <v>1</v>
      </c>
      <c r="BL876">
        <v>2.029537E-2</v>
      </c>
      <c r="BM876">
        <v>1.8775059999999999E-3</v>
      </c>
      <c r="BN876">
        <v>1.032187E-2</v>
      </c>
      <c r="BO876">
        <v>-1.824097E-10</v>
      </c>
      <c r="BP876">
        <v>1.6983709999999999E-9</v>
      </c>
      <c r="BQ876">
        <v>3.9096989999999999E-9</v>
      </c>
      <c r="BR876">
        <v>1</v>
      </c>
      <c r="BS876">
        <v>1</v>
      </c>
      <c r="BT876">
        <v>0</v>
      </c>
      <c r="BU876">
        <v>0</v>
      </c>
      <c r="BV876">
        <v>0</v>
      </c>
      <c r="BW876">
        <v>1</v>
      </c>
    </row>
    <row r="877" spans="1:75" x14ac:dyDescent="0.2">
      <c r="A877">
        <v>135.89340000000001</v>
      </c>
      <c r="B877">
        <v>3.6290520000000002</v>
      </c>
      <c r="C877">
        <v>1.161942</v>
      </c>
      <c r="D877">
        <v>1.735425</v>
      </c>
      <c r="E877">
        <v>2.7084540000000001E-2</v>
      </c>
      <c r="F877">
        <v>6.8101480000000006E-2</v>
      </c>
      <c r="G877">
        <v>1.07971E-3</v>
      </c>
      <c r="H877">
        <v>0.99731020000000004</v>
      </c>
      <c r="I877">
        <v>0.21317120000000001</v>
      </c>
      <c r="J877">
        <v>1.229354E-2</v>
      </c>
      <c r="K877">
        <v>0.67886170000000001</v>
      </c>
      <c r="L877">
        <v>-1.136888E-2</v>
      </c>
      <c r="M877">
        <v>0.73407520000000004</v>
      </c>
      <c r="N877">
        <v>1</v>
      </c>
      <c r="O877">
        <v>-3.916264E-3</v>
      </c>
      <c r="P877">
        <v>-2.2292139999999999E-5</v>
      </c>
      <c r="Q877">
        <v>2.064705E-4</v>
      </c>
      <c r="R877">
        <v>6.5834910000000004</v>
      </c>
      <c r="S877">
        <v>29.453800000000001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1.1508539999999999E-10</v>
      </c>
      <c r="Z877">
        <v>-2.2427379999999998E-9</v>
      </c>
      <c r="AA877">
        <v>2.0000000000000001E-9</v>
      </c>
      <c r="AB877">
        <v>1</v>
      </c>
      <c r="AC877">
        <v>1</v>
      </c>
      <c r="AD877">
        <v>0</v>
      </c>
      <c r="AE877">
        <v>0</v>
      </c>
      <c r="AF877">
        <v>0</v>
      </c>
      <c r="AG877">
        <v>1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1.291434E-10</v>
      </c>
      <c r="AN877">
        <v>-2.222545E-9</v>
      </c>
      <c r="AO877">
        <v>2.8252560000000002E-9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1</v>
      </c>
      <c r="AV877">
        <v>2</v>
      </c>
      <c r="AW877">
        <v>1</v>
      </c>
      <c r="AX877">
        <v>0</v>
      </c>
      <c r="AY877">
        <v>0</v>
      </c>
      <c r="AZ877">
        <v>0</v>
      </c>
      <c r="BA877">
        <v>7.1123449999999997E-11</v>
      </c>
      <c r="BB877">
        <v>-5.4819089999999998E-9</v>
      </c>
      <c r="BC877">
        <v>1.9234859999999999E-9</v>
      </c>
      <c r="BD877">
        <v>1</v>
      </c>
      <c r="BE877">
        <v>1</v>
      </c>
      <c r="BF877">
        <v>0</v>
      </c>
      <c r="BG877">
        <v>0</v>
      </c>
      <c r="BH877">
        <v>0</v>
      </c>
      <c r="BI877">
        <v>1</v>
      </c>
      <c r="BJ877">
        <v>3</v>
      </c>
      <c r="BK877">
        <v>1</v>
      </c>
      <c r="BL877">
        <v>2.3262290000000001E-2</v>
      </c>
      <c r="BM877">
        <v>2.1666160000000001E-3</v>
      </c>
      <c r="BN877">
        <v>1.055273E-2</v>
      </c>
      <c r="BO877">
        <v>4.3091150000000001E-11</v>
      </c>
      <c r="BP877">
        <v>-4.7980100000000001E-9</v>
      </c>
      <c r="BQ877">
        <v>1.597623E-9</v>
      </c>
      <c r="BR877">
        <v>1</v>
      </c>
      <c r="BS877">
        <v>1</v>
      </c>
      <c r="BT877">
        <v>0</v>
      </c>
      <c r="BU877">
        <v>0</v>
      </c>
      <c r="BV877">
        <v>0</v>
      </c>
      <c r="BW877">
        <v>1</v>
      </c>
    </row>
    <row r="878" spans="1:75" x14ac:dyDescent="0.2">
      <c r="A878">
        <v>135.94280000000001</v>
      </c>
      <c r="B878">
        <v>3.6292490000000002</v>
      </c>
      <c r="C878">
        <v>1.163961</v>
      </c>
      <c r="D878">
        <v>1.7449680000000001</v>
      </c>
      <c r="E878">
        <v>2.7084560000000001E-2</v>
      </c>
      <c r="F878">
        <v>6.8101519999999999E-2</v>
      </c>
      <c r="G878">
        <v>1.079705E-3</v>
      </c>
      <c r="H878">
        <v>0.99731020000000004</v>
      </c>
      <c r="I878">
        <v>0.21317120000000001</v>
      </c>
      <c r="J878">
        <v>1.223318E-2</v>
      </c>
      <c r="K878">
        <v>0.67850520000000003</v>
      </c>
      <c r="L878">
        <v>-1.1302019999999999E-2</v>
      </c>
      <c r="M878">
        <v>0.73440689999999997</v>
      </c>
      <c r="N878">
        <v>1</v>
      </c>
      <c r="O878">
        <v>-4.248857E-3</v>
      </c>
      <c r="P878">
        <v>-2.4080279999999999E-5</v>
      </c>
      <c r="Q878">
        <v>2.1493430000000001E-4</v>
      </c>
      <c r="R878">
        <v>6.5186700000000002</v>
      </c>
      <c r="S878">
        <v>29.431850000000001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-1.132116E-11</v>
      </c>
      <c r="Z878">
        <v>4.578037E-10</v>
      </c>
      <c r="AA878">
        <v>-1.2482940000000001E-9</v>
      </c>
      <c r="AB878">
        <v>0.99999990000000005</v>
      </c>
      <c r="AC878">
        <v>1</v>
      </c>
      <c r="AD878">
        <v>0</v>
      </c>
      <c r="AE878">
        <v>0</v>
      </c>
      <c r="AF878">
        <v>0</v>
      </c>
      <c r="AG878">
        <v>1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4.0795890000000003E-11</v>
      </c>
      <c r="AN878">
        <v>-2.0993669999999998E-9</v>
      </c>
      <c r="AO878">
        <v>-1.7437539999999999E-9</v>
      </c>
      <c r="AP878">
        <v>0.99999990000000005</v>
      </c>
      <c r="AQ878">
        <v>1</v>
      </c>
      <c r="AR878">
        <v>0</v>
      </c>
      <c r="AS878">
        <v>0</v>
      </c>
      <c r="AT878">
        <v>0</v>
      </c>
      <c r="AU878">
        <v>1</v>
      </c>
      <c r="AV878">
        <v>2</v>
      </c>
      <c r="AW878">
        <v>1</v>
      </c>
      <c r="AX878">
        <v>0</v>
      </c>
      <c r="AY878">
        <v>0</v>
      </c>
      <c r="AZ878">
        <v>0</v>
      </c>
      <c r="BA878">
        <v>-6.0041999999999998E-11</v>
      </c>
      <c r="BB878">
        <v>1.42947E-9</v>
      </c>
      <c r="BC878">
        <v>-1.2098180000000001E-9</v>
      </c>
      <c r="BD878">
        <v>0.99999990000000005</v>
      </c>
      <c r="BE878">
        <v>1</v>
      </c>
      <c r="BF878">
        <v>0</v>
      </c>
      <c r="BG878">
        <v>0</v>
      </c>
      <c r="BH878">
        <v>0</v>
      </c>
      <c r="BI878">
        <v>1</v>
      </c>
      <c r="BJ878">
        <v>3</v>
      </c>
      <c r="BK878">
        <v>1</v>
      </c>
      <c r="BL878">
        <v>2.3241339999999999E-2</v>
      </c>
      <c r="BM878">
        <v>2.195294E-3</v>
      </c>
      <c r="BN878">
        <v>1.057276E-2</v>
      </c>
      <c r="BO878">
        <v>-1.036633E-10</v>
      </c>
      <c r="BP878">
        <v>2.1070620000000002E-9</v>
      </c>
      <c r="BQ878">
        <v>-1.234101E-9</v>
      </c>
      <c r="BR878">
        <v>0.99999990000000005</v>
      </c>
      <c r="BS878">
        <v>1</v>
      </c>
      <c r="BT878">
        <v>0</v>
      </c>
      <c r="BU878">
        <v>0</v>
      </c>
      <c r="BV878">
        <v>0</v>
      </c>
      <c r="BW878">
        <v>1</v>
      </c>
    </row>
    <row r="879" spans="1:75" x14ac:dyDescent="0.2">
      <c r="A879">
        <v>135.9924</v>
      </c>
      <c r="B879">
        <v>3.6288399999999998</v>
      </c>
      <c r="C879">
        <v>1.165867</v>
      </c>
      <c r="D879">
        <v>1.752089</v>
      </c>
      <c r="E879">
        <v>2.7084540000000001E-2</v>
      </c>
      <c r="F879">
        <v>6.8101560000000005E-2</v>
      </c>
      <c r="G879">
        <v>1.0797070000000001E-3</v>
      </c>
      <c r="H879">
        <v>0.99731009999999998</v>
      </c>
      <c r="I879">
        <v>0.21317120000000001</v>
      </c>
      <c r="J879">
        <v>1.215577E-2</v>
      </c>
      <c r="K879">
        <v>0.67807980000000001</v>
      </c>
      <c r="L879">
        <v>-1.1217420000000001E-2</v>
      </c>
      <c r="M879">
        <v>0.73480219999999996</v>
      </c>
      <c r="N879">
        <v>1</v>
      </c>
      <c r="O879">
        <v>-3.6664010000000001E-3</v>
      </c>
      <c r="P879">
        <v>-2.0861629999999999E-5</v>
      </c>
      <c r="Q879">
        <v>2.0086769999999999E-4</v>
      </c>
      <c r="R879">
        <v>6.4852489999999996</v>
      </c>
      <c r="S879">
        <v>29.423359999999999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-3.4159810000000002E-11</v>
      </c>
      <c r="Z879">
        <v>1.3000000000000001E-8</v>
      </c>
      <c r="AA879">
        <v>3.2769560000000001E-10</v>
      </c>
      <c r="AB879">
        <v>1</v>
      </c>
      <c r="AC879">
        <v>1</v>
      </c>
      <c r="AD879">
        <v>0</v>
      </c>
      <c r="AE879">
        <v>0</v>
      </c>
      <c r="AF879">
        <v>0</v>
      </c>
      <c r="AG879">
        <v>1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1.098617E-10</v>
      </c>
      <c r="AN879">
        <v>1.238974E-8</v>
      </c>
      <c r="AO879">
        <v>1.226442E-9</v>
      </c>
      <c r="AP879">
        <v>1</v>
      </c>
      <c r="AQ879">
        <v>1</v>
      </c>
      <c r="AR879">
        <v>0</v>
      </c>
      <c r="AS879">
        <v>0</v>
      </c>
      <c r="AT879">
        <v>0</v>
      </c>
      <c r="AU879">
        <v>1</v>
      </c>
      <c r="AV879">
        <v>2</v>
      </c>
      <c r="AW879">
        <v>1</v>
      </c>
      <c r="AX879">
        <v>0</v>
      </c>
      <c r="AY879">
        <v>0</v>
      </c>
      <c r="AZ879">
        <v>0</v>
      </c>
      <c r="BA879">
        <v>8.8255849999999996E-11</v>
      </c>
      <c r="BB879">
        <v>1.4E-8</v>
      </c>
      <c r="BC879">
        <v>1.535523E-9</v>
      </c>
      <c r="BD879">
        <v>1</v>
      </c>
      <c r="BE879">
        <v>1</v>
      </c>
      <c r="BF879">
        <v>0</v>
      </c>
      <c r="BG879">
        <v>0</v>
      </c>
      <c r="BH879">
        <v>0</v>
      </c>
      <c r="BI879">
        <v>1</v>
      </c>
      <c r="BJ879">
        <v>3</v>
      </c>
      <c r="BK879">
        <v>1</v>
      </c>
      <c r="BL879">
        <v>2.085917E-2</v>
      </c>
      <c r="BM879">
        <v>1.9672969999999998E-3</v>
      </c>
      <c r="BN879">
        <v>1.422853E-3</v>
      </c>
      <c r="BO879">
        <v>5.1728709999999997E-11</v>
      </c>
      <c r="BP879">
        <v>1.5456599999999999E-8</v>
      </c>
      <c r="BQ879">
        <v>7.872012E-10</v>
      </c>
      <c r="BR879">
        <v>1</v>
      </c>
      <c r="BS879">
        <v>1</v>
      </c>
      <c r="BT879">
        <v>0</v>
      </c>
      <c r="BU879">
        <v>0</v>
      </c>
      <c r="BV879">
        <v>0</v>
      </c>
      <c r="BW879">
        <v>1</v>
      </c>
    </row>
    <row r="880" spans="1:75" x14ac:dyDescent="0.2">
      <c r="A880">
        <v>136.04220000000001</v>
      </c>
      <c r="B880">
        <v>3.6288230000000001</v>
      </c>
      <c r="C880">
        <v>1.168002</v>
      </c>
      <c r="D880">
        <v>1.7556499999999999</v>
      </c>
      <c r="E880">
        <v>2.7084540000000001E-2</v>
      </c>
      <c r="F880">
        <v>6.8101529999999993E-2</v>
      </c>
      <c r="G880">
        <v>1.0797179999999999E-3</v>
      </c>
      <c r="H880">
        <v>0.99731009999999998</v>
      </c>
      <c r="I880">
        <v>0.21317120000000001</v>
      </c>
      <c r="J880">
        <v>1.206102E-2</v>
      </c>
      <c r="K880">
        <v>0.67767739999999999</v>
      </c>
      <c r="L880">
        <v>-1.1117709999999999E-2</v>
      </c>
      <c r="M880">
        <v>0.73517639999999995</v>
      </c>
      <c r="N880">
        <v>1</v>
      </c>
      <c r="O880">
        <v>-3.6540029999999999E-3</v>
      </c>
      <c r="P880">
        <v>-2.0742420000000001E-5</v>
      </c>
      <c r="Q880">
        <v>2.007484E-4</v>
      </c>
      <c r="R880">
        <v>6.2215780000000001</v>
      </c>
      <c r="S880">
        <v>28.323799999999999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-2.4784579999999998E-10</v>
      </c>
      <c r="Z880">
        <v>-1.4439439999999999E-9</v>
      </c>
      <c r="AA880">
        <v>2.8287020000000002E-9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-3.5822530000000001E-10</v>
      </c>
      <c r="AN880">
        <v>-1.454316E-9</v>
      </c>
      <c r="AO880">
        <v>2.0000000000000001E-9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1</v>
      </c>
      <c r="AV880">
        <v>2</v>
      </c>
      <c r="AW880">
        <v>1</v>
      </c>
      <c r="AX880">
        <v>0</v>
      </c>
      <c r="AY880">
        <v>0</v>
      </c>
      <c r="AZ880">
        <v>0</v>
      </c>
      <c r="BA880">
        <v>-2.093564E-10</v>
      </c>
      <c r="BB880">
        <v>-2.6341339999999999E-9</v>
      </c>
      <c r="BC880">
        <v>2.8126229999999999E-9</v>
      </c>
      <c r="BD880">
        <v>1</v>
      </c>
      <c r="BE880">
        <v>1</v>
      </c>
      <c r="BF880">
        <v>0</v>
      </c>
      <c r="BG880">
        <v>0</v>
      </c>
      <c r="BH880">
        <v>0</v>
      </c>
      <c r="BI880">
        <v>1</v>
      </c>
      <c r="BJ880">
        <v>3</v>
      </c>
      <c r="BK880">
        <v>1</v>
      </c>
      <c r="BL880">
        <v>2.3832450000000002E-2</v>
      </c>
      <c r="BM880">
        <v>2.2828570000000001E-3</v>
      </c>
      <c r="BN880">
        <v>1.674067E-3</v>
      </c>
      <c r="BO880">
        <v>-4.1900659999999998E-10</v>
      </c>
      <c r="BP880">
        <v>-4.368683E-9</v>
      </c>
      <c r="BQ880">
        <v>2.840464E-9</v>
      </c>
      <c r="BR880">
        <v>1</v>
      </c>
      <c r="BS880">
        <v>1</v>
      </c>
      <c r="BT880">
        <v>0</v>
      </c>
      <c r="BU880">
        <v>0</v>
      </c>
      <c r="BV880">
        <v>0</v>
      </c>
      <c r="BW880">
        <v>1</v>
      </c>
    </row>
    <row r="881" spans="1:75" x14ac:dyDescent="0.2">
      <c r="A881">
        <v>136.09299999999999</v>
      </c>
      <c r="B881">
        <v>3.6278459999999999</v>
      </c>
      <c r="C881">
        <v>1.16988</v>
      </c>
      <c r="D881">
        <v>1.758248</v>
      </c>
      <c r="E881">
        <v>2.7084560000000001E-2</v>
      </c>
      <c r="F881">
        <v>6.8101540000000002E-2</v>
      </c>
      <c r="G881">
        <v>1.079708E-3</v>
      </c>
      <c r="H881">
        <v>0.99731020000000004</v>
      </c>
      <c r="I881">
        <v>0.21317120000000001</v>
      </c>
      <c r="J881">
        <v>1.195627E-2</v>
      </c>
      <c r="K881">
        <v>0.67731790000000003</v>
      </c>
      <c r="L881">
        <v>-1.1010300000000001E-2</v>
      </c>
      <c r="M881">
        <v>0.73551089999999997</v>
      </c>
      <c r="N881">
        <v>1</v>
      </c>
      <c r="O881">
        <v>-4.9159529999999998E-3</v>
      </c>
      <c r="P881">
        <v>-2.7895E-5</v>
      </c>
      <c r="Q881">
        <v>2.3090839999999999E-4</v>
      </c>
      <c r="R881">
        <v>6.6963949999999999</v>
      </c>
      <c r="S881">
        <v>30.508209999999998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3.0265859999999999E-10</v>
      </c>
      <c r="Z881">
        <v>-3.2235890000000001E-9</v>
      </c>
      <c r="AA881">
        <v>-4.0000000000000002E-9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1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2.6251280000000002E-10</v>
      </c>
      <c r="AN881">
        <v>-2.7136479999999998E-9</v>
      </c>
      <c r="AO881">
        <v>-2.1481740000000001E-9</v>
      </c>
      <c r="AP881">
        <v>1</v>
      </c>
      <c r="AQ881">
        <v>1</v>
      </c>
      <c r="AR881">
        <v>0</v>
      </c>
      <c r="AS881">
        <v>0</v>
      </c>
      <c r="AT881">
        <v>0</v>
      </c>
      <c r="AU881">
        <v>1</v>
      </c>
      <c r="AV881">
        <v>2</v>
      </c>
      <c r="AW881">
        <v>1</v>
      </c>
      <c r="AX881">
        <v>0</v>
      </c>
      <c r="AY881">
        <v>0</v>
      </c>
      <c r="AZ881">
        <v>0</v>
      </c>
      <c r="BA881">
        <v>3.0691279999999999E-10</v>
      </c>
      <c r="BB881">
        <v>-1.5879059999999999E-9</v>
      </c>
      <c r="BC881">
        <v>-2.0996650000000001E-9</v>
      </c>
      <c r="BD881">
        <v>1</v>
      </c>
      <c r="BE881">
        <v>1</v>
      </c>
      <c r="BF881">
        <v>0</v>
      </c>
      <c r="BG881">
        <v>0</v>
      </c>
      <c r="BH881">
        <v>0</v>
      </c>
      <c r="BI881">
        <v>1</v>
      </c>
      <c r="BJ881">
        <v>3</v>
      </c>
      <c r="BK881">
        <v>1</v>
      </c>
      <c r="BL881">
        <v>1.7873819999999999E-2</v>
      </c>
      <c r="BM881">
        <v>1.714955E-3</v>
      </c>
      <c r="BN881">
        <v>1.2591880000000001E-3</v>
      </c>
      <c r="BO881">
        <v>4.1932299999999998E-10</v>
      </c>
      <c r="BP881">
        <v>-2.6456239999999998E-9</v>
      </c>
      <c r="BQ881">
        <v>-4.489647E-9</v>
      </c>
      <c r="BR881">
        <v>1</v>
      </c>
      <c r="BS881">
        <v>1</v>
      </c>
      <c r="BT881">
        <v>0</v>
      </c>
      <c r="BU881">
        <v>0</v>
      </c>
      <c r="BV881">
        <v>0</v>
      </c>
      <c r="BW881">
        <v>1</v>
      </c>
    </row>
    <row r="882" spans="1:75" x14ac:dyDescent="0.2">
      <c r="A882">
        <v>136.1429</v>
      </c>
      <c r="B882">
        <v>3.6275819999999999</v>
      </c>
      <c r="C882">
        <v>1.1714690000000001</v>
      </c>
      <c r="D882">
        <v>1.7602260000000001</v>
      </c>
      <c r="E882">
        <v>2.7084569999999999E-2</v>
      </c>
      <c r="F882">
        <v>6.8101490000000001E-2</v>
      </c>
      <c r="G882">
        <v>1.0797090000000001E-3</v>
      </c>
      <c r="H882">
        <v>0.99731009999999998</v>
      </c>
      <c r="I882">
        <v>0.21317120000000001</v>
      </c>
      <c r="J882">
        <v>1.184874E-2</v>
      </c>
      <c r="K882">
        <v>0.67700340000000003</v>
      </c>
      <c r="L882">
        <v>-1.0901869999999999E-2</v>
      </c>
      <c r="M882">
        <v>0.73580380000000001</v>
      </c>
      <c r="N882">
        <v>1</v>
      </c>
      <c r="O882">
        <v>-3.2589440000000002E-3</v>
      </c>
      <c r="P882">
        <v>-1.561642E-5</v>
      </c>
      <c r="Q882">
        <v>1.0120870000000001E-4</v>
      </c>
      <c r="R882">
        <v>6.7073140000000002</v>
      </c>
      <c r="S882">
        <v>30.52617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-1.0193069999999999E-10</v>
      </c>
      <c r="Z882">
        <v>-1.3387040000000001E-8</v>
      </c>
      <c r="AA882">
        <v>-8.8500580000000003E-10</v>
      </c>
      <c r="AB882">
        <v>1</v>
      </c>
      <c r="AC882">
        <v>1</v>
      </c>
      <c r="AD882">
        <v>0</v>
      </c>
      <c r="AE882">
        <v>0</v>
      </c>
      <c r="AF882">
        <v>0</v>
      </c>
      <c r="AG882">
        <v>1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-1.778605E-10</v>
      </c>
      <c r="AN882">
        <v>-9.6768460000000001E-9</v>
      </c>
      <c r="AO882">
        <v>-3.7801500000000001E-10</v>
      </c>
      <c r="AP882">
        <v>1</v>
      </c>
      <c r="AQ882">
        <v>1</v>
      </c>
      <c r="AR882">
        <v>0</v>
      </c>
      <c r="AS882">
        <v>0</v>
      </c>
      <c r="AT882">
        <v>0</v>
      </c>
      <c r="AU882">
        <v>1</v>
      </c>
      <c r="AV882">
        <v>2</v>
      </c>
      <c r="AW882">
        <v>1</v>
      </c>
      <c r="AX882">
        <v>0</v>
      </c>
      <c r="AY882">
        <v>0</v>
      </c>
      <c r="AZ882">
        <v>0</v>
      </c>
      <c r="BA882">
        <v>-1.130225E-10</v>
      </c>
      <c r="BB882">
        <v>-1.0918960000000001E-8</v>
      </c>
      <c r="BC882">
        <v>-4.0674770000000001E-10</v>
      </c>
      <c r="BD882">
        <v>1</v>
      </c>
      <c r="BE882">
        <v>1</v>
      </c>
      <c r="BF882">
        <v>0</v>
      </c>
      <c r="BG882">
        <v>0</v>
      </c>
      <c r="BH882">
        <v>0</v>
      </c>
      <c r="BI882">
        <v>1</v>
      </c>
      <c r="BJ882">
        <v>3</v>
      </c>
      <c r="BK882">
        <v>1</v>
      </c>
      <c r="BL882">
        <v>1.787497E-2</v>
      </c>
      <c r="BM882">
        <v>1.71112E-3</v>
      </c>
      <c r="BN882">
        <v>1.247866E-3</v>
      </c>
      <c r="BO882">
        <v>-1.8715190000000001E-10</v>
      </c>
      <c r="BP882">
        <v>-1.21371E-8</v>
      </c>
      <c r="BQ882">
        <v>-3.802915E-10</v>
      </c>
      <c r="BR882">
        <v>1</v>
      </c>
      <c r="BS882">
        <v>1</v>
      </c>
      <c r="BT882">
        <v>0</v>
      </c>
      <c r="BU882">
        <v>0</v>
      </c>
      <c r="BV882">
        <v>0</v>
      </c>
      <c r="BW882">
        <v>1</v>
      </c>
    </row>
    <row r="883" spans="1:75" x14ac:dyDescent="0.2">
      <c r="A883">
        <v>136.19380000000001</v>
      </c>
      <c r="B883">
        <v>3.625826</v>
      </c>
      <c r="C883">
        <v>1.17292</v>
      </c>
      <c r="D883">
        <v>1.7619670000000001</v>
      </c>
      <c r="E883">
        <v>2.7084560000000001E-2</v>
      </c>
      <c r="F883">
        <v>6.8101529999999993E-2</v>
      </c>
      <c r="G883">
        <v>1.079719E-3</v>
      </c>
      <c r="H883">
        <v>0.99731009999999998</v>
      </c>
      <c r="I883">
        <v>0.21317120000000001</v>
      </c>
      <c r="J883">
        <v>1.17398E-2</v>
      </c>
      <c r="K883">
        <v>0.67672909999999997</v>
      </c>
      <c r="L883">
        <v>-1.0793509999999999E-2</v>
      </c>
      <c r="M883">
        <v>0.73605929999999997</v>
      </c>
      <c r="N883">
        <v>1</v>
      </c>
      <c r="O883">
        <v>-3.293753E-3</v>
      </c>
      <c r="P883">
        <v>-1.5854839999999999E-5</v>
      </c>
      <c r="Q883">
        <v>1.019239E-4</v>
      </c>
      <c r="R883">
        <v>6.469868</v>
      </c>
      <c r="S883">
        <v>29.443210000000001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3.6905460000000001E-11</v>
      </c>
      <c r="Z883">
        <v>5.3982929999999997E-10</v>
      </c>
      <c r="AA883">
        <v>2.8948770000000001E-9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1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8.3758630000000001E-11</v>
      </c>
      <c r="AN883">
        <v>-1.3575849999999999E-9</v>
      </c>
      <c r="AO883">
        <v>2.0000000000000001E-9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1</v>
      </c>
      <c r="AV883">
        <v>2</v>
      </c>
      <c r="AW883">
        <v>1</v>
      </c>
      <c r="AX883">
        <v>0</v>
      </c>
      <c r="AY883">
        <v>0</v>
      </c>
      <c r="AZ883">
        <v>0</v>
      </c>
      <c r="BA883">
        <v>9.9728460000000004E-11</v>
      </c>
      <c r="BB883">
        <v>-1.3327289999999999E-10</v>
      </c>
      <c r="BC883">
        <v>3E-9</v>
      </c>
      <c r="BD883">
        <v>1</v>
      </c>
      <c r="BE883">
        <v>1</v>
      </c>
      <c r="BF883">
        <v>0</v>
      </c>
      <c r="BG883">
        <v>0</v>
      </c>
      <c r="BH883">
        <v>0</v>
      </c>
      <c r="BI883">
        <v>1</v>
      </c>
      <c r="BJ883">
        <v>3</v>
      </c>
      <c r="BK883">
        <v>1</v>
      </c>
      <c r="BL883">
        <v>1.1916960000000001E-2</v>
      </c>
      <c r="BM883">
        <v>1.14554E-3</v>
      </c>
      <c r="BN883">
        <v>8.2080079999999995E-4</v>
      </c>
      <c r="BO883">
        <v>9.9728460000000004E-11</v>
      </c>
      <c r="BP883">
        <v>-1.3327289999999999E-10</v>
      </c>
      <c r="BQ883">
        <v>3E-9</v>
      </c>
      <c r="BR883">
        <v>1</v>
      </c>
      <c r="BS883">
        <v>1</v>
      </c>
      <c r="BT883">
        <v>0</v>
      </c>
      <c r="BU883">
        <v>0</v>
      </c>
      <c r="BV883">
        <v>0</v>
      </c>
      <c r="BW883">
        <v>1</v>
      </c>
    </row>
    <row r="884" spans="1:75" x14ac:dyDescent="0.2">
      <c r="A884">
        <v>136.2439</v>
      </c>
      <c r="B884">
        <v>3.6188570000000002</v>
      </c>
      <c r="C884">
        <v>1.1726890000000001</v>
      </c>
      <c r="D884">
        <v>1.7659229999999999</v>
      </c>
      <c r="E884">
        <v>2.7084549999999999E-2</v>
      </c>
      <c r="F884">
        <v>6.8101540000000002E-2</v>
      </c>
      <c r="G884">
        <v>1.0797280000000001E-3</v>
      </c>
      <c r="H884">
        <v>0.99731009999999998</v>
      </c>
      <c r="I884">
        <v>0.21317120000000001</v>
      </c>
      <c r="J884">
        <v>1.164926E-2</v>
      </c>
      <c r="K884">
        <v>0.67647239999999997</v>
      </c>
      <c r="L884">
        <v>-1.0702730000000001E-2</v>
      </c>
      <c r="M884">
        <v>0.73629809999999996</v>
      </c>
      <c r="N884">
        <v>1</v>
      </c>
      <c r="O884">
        <v>0</v>
      </c>
      <c r="P884">
        <v>0</v>
      </c>
      <c r="Q884">
        <v>0</v>
      </c>
      <c r="R884">
        <v>6.7594500000000002</v>
      </c>
      <c r="S884">
        <v>30.58794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-9.7968589999999999E-11</v>
      </c>
      <c r="Z884">
        <v>-6.7350449999999999E-10</v>
      </c>
      <c r="AA884">
        <v>2.83112E-9</v>
      </c>
      <c r="AB884">
        <v>0.99999990000000005</v>
      </c>
      <c r="AC884">
        <v>1</v>
      </c>
      <c r="AD884">
        <v>0</v>
      </c>
      <c r="AE884">
        <v>0</v>
      </c>
      <c r="AF884">
        <v>0</v>
      </c>
      <c r="AG884">
        <v>1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-1.9649399999999999E-10</v>
      </c>
      <c r="AN884">
        <v>-6.8017290000000003E-10</v>
      </c>
      <c r="AO884">
        <v>1.8531369999999999E-9</v>
      </c>
      <c r="AP884">
        <v>0.99999979999999999</v>
      </c>
      <c r="AQ884">
        <v>1</v>
      </c>
      <c r="AR884">
        <v>0</v>
      </c>
      <c r="AS884">
        <v>0</v>
      </c>
      <c r="AT884">
        <v>0</v>
      </c>
      <c r="AU884">
        <v>1</v>
      </c>
      <c r="AV884">
        <v>2</v>
      </c>
      <c r="AW884">
        <v>1</v>
      </c>
      <c r="AX884">
        <v>0</v>
      </c>
      <c r="AY884">
        <v>0</v>
      </c>
      <c r="AZ884">
        <v>0</v>
      </c>
      <c r="BA884">
        <v>-9.9310810000000006E-11</v>
      </c>
      <c r="BB884">
        <v>-1.335171E-9</v>
      </c>
      <c r="BC884">
        <v>1.9066860000000001E-9</v>
      </c>
      <c r="BD884">
        <v>0.99999990000000005</v>
      </c>
      <c r="BE884">
        <v>1</v>
      </c>
      <c r="BF884">
        <v>0</v>
      </c>
      <c r="BG884">
        <v>0</v>
      </c>
      <c r="BH884">
        <v>0</v>
      </c>
      <c r="BI884">
        <v>1</v>
      </c>
      <c r="BJ884">
        <v>3</v>
      </c>
      <c r="BK884">
        <v>1</v>
      </c>
      <c r="BL884">
        <v>-1.2519570000000001E-2</v>
      </c>
      <c r="BM884">
        <v>-1.281852E-3</v>
      </c>
      <c r="BN884">
        <v>8.1596519999999999E-3</v>
      </c>
      <c r="BO884">
        <v>-1.9515169999999999E-10</v>
      </c>
      <c r="BP884">
        <v>-1.850653E-11</v>
      </c>
      <c r="BQ884">
        <v>2.7775720000000002E-9</v>
      </c>
      <c r="BR884">
        <v>0.99999990000000005</v>
      </c>
      <c r="BS884">
        <v>1</v>
      </c>
      <c r="BT884">
        <v>0</v>
      </c>
      <c r="BU884">
        <v>0</v>
      </c>
      <c r="BV884">
        <v>0</v>
      </c>
      <c r="BW884">
        <v>1</v>
      </c>
    </row>
    <row r="885" spans="1:75" x14ac:dyDescent="0.2">
      <c r="A885">
        <v>136.29230000000001</v>
      </c>
      <c r="B885">
        <v>3.6140970000000001</v>
      </c>
      <c r="C885">
        <v>1.172194</v>
      </c>
      <c r="D885">
        <v>1.769957</v>
      </c>
      <c r="E885">
        <v>2.7084540000000001E-2</v>
      </c>
      <c r="F885">
        <v>6.8101540000000002E-2</v>
      </c>
      <c r="G885">
        <v>1.07974E-3</v>
      </c>
      <c r="H885">
        <v>0.99731009999999998</v>
      </c>
      <c r="I885">
        <v>0.21317120000000001</v>
      </c>
      <c r="J885">
        <v>1.159463E-2</v>
      </c>
      <c r="K885">
        <v>0.67617459999999996</v>
      </c>
      <c r="L885">
        <v>-1.064387E-2</v>
      </c>
      <c r="M885">
        <v>0.73657329999999999</v>
      </c>
      <c r="N885">
        <v>1</v>
      </c>
      <c r="O885">
        <v>0</v>
      </c>
      <c r="P885">
        <v>0</v>
      </c>
      <c r="Q885">
        <v>0</v>
      </c>
      <c r="R885">
        <v>6.6799759999999999</v>
      </c>
      <c r="S885">
        <v>29.656929999999999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1.015774E-10</v>
      </c>
      <c r="Z885">
        <v>2.2902389999999998E-9</v>
      </c>
      <c r="AA885">
        <v>2.3129960000000001E-9</v>
      </c>
      <c r="AB885">
        <v>0.99999990000000005</v>
      </c>
      <c r="AC885">
        <v>1</v>
      </c>
      <c r="AD885">
        <v>0</v>
      </c>
      <c r="AE885">
        <v>0</v>
      </c>
      <c r="AF885">
        <v>0</v>
      </c>
      <c r="AG885">
        <v>1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1.269683E-10</v>
      </c>
      <c r="AN885">
        <v>5.483111E-9</v>
      </c>
      <c r="AO885">
        <v>4.1274969999999999E-9</v>
      </c>
      <c r="AP885">
        <v>0.99999990000000005</v>
      </c>
      <c r="AQ885">
        <v>1</v>
      </c>
      <c r="AR885">
        <v>0</v>
      </c>
      <c r="AS885">
        <v>0</v>
      </c>
      <c r="AT885">
        <v>0</v>
      </c>
      <c r="AU885">
        <v>1</v>
      </c>
      <c r="AV885">
        <v>2</v>
      </c>
      <c r="AW885">
        <v>1</v>
      </c>
      <c r="AX885">
        <v>0</v>
      </c>
      <c r="AY885">
        <v>0</v>
      </c>
      <c r="AZ885">
        <v>0</v>
      </c>
      <c r="BA885">
        <v>9.3728890000000001E-11</v>
      </c>
      <c r="BB885">
        <v>5.3848909999999999E-10</v>
      </c>
      <c r="BC885">
        <v>2.402844E-9</v>
      </c>
      <c r="BD885">
        <v>0.99999990000000005</v>
      </c>
      <c r="BE885">
        <v>1</v>
      </c>
      <c r="BF885">
        <v>0</v>
      </c>
      <c r="BG885">
        <v>0</v>
      </c>
      <c r="BH885">
        <v>0</v>
      </c>
      <c r="BI885">
        <v>1</v>
      </c>
      <c r="BJ885">
        <v>3</v>
      </c>
      <c r="BK885">
        <v>1</v>
      </c>
      <c r="BL885">
        <v>0</v>
      </c>
      <c r="BM885">
        <v>0</v>
      </c>
      <c r="BN885">
        <v>0</v>
      </c>
      <c r="BO885">
        <v>1.269683E-10</v>
      </c>
      <c r="BP885">
        <v>5.483111E-9</v>
      </c>
      <c r="BQ885">
        <v>4.1274969999999999E-9</v>
      </c>
      <c r="BR885">
        <v>0.99999990000000005</v>
      </c>
      <c r="BS885">
        <v>1</v>
      </c>
      <c r="BT885">
        <v>0</v>
      </c>
      <c r="BU885">
        <v>0</v>
      </c>
      <c r="BV885">
        <v>0</v>
      </c>
      <c r="BW885">
        <v>1</v>
      </c>
    </row>
    <row r="886" spans="1:75" x14ac:dyDescent="0.2">
      <c r="A886">
        <v>136.34309999999999</v>
      </c>
      <c r="B886">
        <v>3.6132970000000002</v>
      </c>
      <c r="C886">
        <v>1.1721109999999999</v>
      </c>
      <c r="D886">
        <v>1.770635</v>
      </c>
      <c r="E886">
        <v>2.7084540000000001E-2</v>
      </c>
      <c r="F886">
        <v>6.8101560000000005E-2</v>
      </c>
      <c r="G886">
        <v>1.0797199999999999E-3</v>
      </c>
      <c r="H886">
        <v>0.99731009999999998</v>
      </c>
      <c r="I886">
        <v>0.21317120000000001</v>
      </c>
      <c r="J886">
        <v>1.155664E-2</v>
      </c>
      <c r="K886">
        <v>0.67591619999999997</v>
      </c>
      <c r="L886">
        <v>-1.060152E-2</v>
      </c>
      <c r="M886">
        <v>0.73681169999999996</v>
      </c>
      <c r="N886">
        <v>1</v>
      </c>
      <c r="O886">
        <v>0</v>
      </c>
      <c r="P886">
        <v>0</v>
      </c>
      <c r="Q886">
        <v>0</v>
      </c>
      <c r="R886">
        <v>7.0549759999999999</v>
      </c>
      <c r="S886">
        <v>30.880230000000001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3.6674160000000001E-10</v>
      </c>
      <c r="Z886">
        <v>2.356769E-9</v>
      </c>
      <c r="AA886">
        <v>-5.3998080000000004E-9</v>
      </c>
      <c r="AB886">
        <v>1</v>
      </c>
      <c r="AC886">
        <v>1</v>
      </c>
      <c r="AD886">
        <v>0</v>
      </c>
      <c r="AE886">
        <v>0</v>
      </c>
      <c r="AF886">
        <v>0</v>
      </c>
      <c r="AG886">
        <v>1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3.495458E-10</v>
      </c>
      <c r="AN886">
        <v>4.8034960000000002E-9</v>
      </c>
      <c r="AO886">
        <v>-4.9221070000000004E-9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1</v>
      </c>
      <c r="AV886">
        <v>2</v>
      </c>
      <c r="AW886">
        <v>1</v>
      </c>
      <c r="AX886">
        <v>0</v>
      </c>
      <c r="AY886">
        <v>0</v>
      </c>
      <c r="AZ886">
        <v>0</v>
      </c>
      <c r="BA886">
        <v>3.6752369999999998E-10</v>
      </c>
      <c r="BB886">
        <v>6.5466729999999998E-9</v>
      </c>
      <c r="BC886">
        <v>-5.372236E-9</v>
      </c>
      <c r="BD886">
        <v>1</v>
      </c>
      <c r="BE886">
        <v>1</v>
      </c>
      <c r="BF886">
        <v>0</v>
      </c>
      <c r="BG886">
        <v>0</v>
      </c>
      <c r="BH886">
        <v>0</v>
      </c>
      <c r="BI886">
        <v>1</v>
      </c>
      <c r="BJ886">
        <v>3</v>
      </c>
      <c r="BK886">
        <v>1</v>
      </c>
      <c r="BL886">
        <v>0</v>
      </c>
      <c r="BM886">
        <v>0</v>
      </c>
      <c r="BN886">
        <v>0</v>
      </c>
      <c r="BO886">
        <v>3.9939490000000001E-10</v>
      </c>
      <c r="BP886">
        <v>2.7614759999999998E-9</v>
      </c>
      <c r="BQ886">
        <v>-6.2639540000000001E-9</v>
      </c>
      <c r="BR886">
        <v>1</v>
      </c>
      <c r="BS886">
        <v>1</v>
      </c>
      <c r="BT886">
        <v>0</v>
      </c>
      <c r="BU886">
        <v>0</v>
      </c>
      <c r="BV886">
        <v>0</v>
      </c>
      <c r="BW886">
        <v>1</v>
      </c>
    </row>
    <row r="887" spans="1:75" x14ac:dyDescent="0.2">
      <c r="A887">
        <v>136.39349999999999</v>
      </c>
      <c r="B887">
        <v>3.613162</v>
      </c>
      <c r="C887">
        <v>1.1720969999999999</v>
      </c>
      <c r="D887">
        <v>1.7707489999999999</v>
      </c>
      <c r="E887">
        <v>2.7084529999999999E-2</v>
      </c>
      <c r="F887">
        <v>6.8101560000000005E-2</v>
      </c>
      <c r="G887">
        <v>1.0797339999999999E-3</v>
      </c>
      <c r="H887">
        <v>0.99731009999999998</v>
      </c>
      <c r="I887">
        <v>0.21317120000000001</v>
      </c>
      <c r="J887">
        <v>1.152796E-2</v>
      </c>
      <c r="K887">
        <v>0.67571139999999996</v>
      </c>
      <c r="L887">
        <v>-1.056929E-2</v>
      </c>
      <c r="M887">
        <v>0.73700030000000005</v>
      </c>
      <c r="N887">
        <v>1</v>
      </c>
      <c r="O887">
        <v>0</v>
      </c>
      <c r="P887">
        <v>0</v>
      </c>
      <c r="Q887">
        <v>0</v>
      </c>
      <c r="R887">
        <v>6.8428290000000001</v>
      </c>
      <c r="S887">
        <v>29.81607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5.6343550000000002E-12</v>
      </c>
      <c r="Z887">
        <v>-8.9954530000000001E-10</v>
      </c>
      <c r="AA887">
        <v>3.9344790000000003E-9</v>
      </c>
      <c r="AB887">
        <v>1</v>
      </c>
      <c r="AC887">
        <v>1</v>
      </c>
      <c r="AD887">
        <v>0</v>
      </c>
      <c r="AE887">
        <v>0</v>
      </c>
      <c r="AF887">
        <v>0</v>
      </c>
      <c r="AG887">
        <v>1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7.7406729999999994E-11</v>
      </c>
      <c r="AN887">
        <v>-1.266506E-9</v>
      </c>
      <c r="AO887">
        <v>3.5218399999999999E-9</v>
      </c>
      <c r="AP887">
        <v>1</v>
      </c>
      <c r="AQ887">
        <v>1</v>
      </c>
      <c r="AR887">
        <v>0</v>
      </c>
      <c r="AS887">
        <v>0</v>
      </c>
      <c r="AT887">
        <v>0</v>
      </c>
      <c r="AU887">
        <v>1</v>
      </c>
      <c r="AV887">
        <v>2</v>
      </c>
      <c r="AW887">
        <v>1</v>
      </c>
      <c r="AX887">
        <v>0</v>
      </c>
      <c r="AY887">
        <v>0</v>
      </c>
      <c r="AZ887">
        <v>0</v>
      </c>
      <c r="BA887">
        <v>-1.6597820000000001E-13</v>
      </c>
      <c r="BB887">
        <v>-2.5669219999999999E-9</v>
      </c>
      <c r="BC887">
        <v>4.0000000000000002E-9</v>
      </c>
      <c r="BD887">
        <v>1</v>
      </c>
      <c r="BE887">
        <v>1</v>
      </c>
      <c r="BF887">
        <v>0</v>
      </c>
      <c r="BG887">
        <v>0</v>
      </c>
      <c r="BH887">
        <v>0</v>
      </c>
      <c r="BI887">
        <v>1</v>
      </c>
      <c r="BJ887">
        <v>3</v>
      </c>
      <c r="BK887">
        <v>1</v>
      </c>
      <c r="BL887">
        <v>0</v>
      </c>
      <c r="BM887">
        <v>0</v>
      </c>
      <c r="BN887">
        <v>0</v>
      </c>
      <c r="BO887">
        <v>-4.7130670000000002E-11</v>
      </c>
      <c r="BP887">
        <v>-7.4339199999999997E-10</v>
      </c>
      <c r="BQ887">
        <v>4.8331270000000001E-9</v>
      </c>
      <c r="BR887">
        <v>1</v>
      </c>
      <c r="BS887">
        <v>1</v>
      </c>
      <c r="BT887">
        <v>0</v>
      </c>
      <c r="BU887">
        <v>0</v>
      </c>
      <c r="BV887">
        <v>0</v>
      </c>
      <c r="BW887">
        <v>1</v>
      </c>
    </row>
    <row r="888" spans="1:75" x14ac:dyDescent="0.2">
      <c r="A888">
        <v>136.44319999999999</v>
      </c>
      <c r="B888">
        <v>3.61314</v>
      </c>
      <c r="C888">
        <v>1.172094</v>
      </c>
      <c r="D888">
        <v>1.7707679999999999</v>
      </c>
      <c r="E888">
        <v>2.7084529999999999E-2</v>
      </c>
      <c r="F888">
        <v>6.8101610000000007E-2</v>
      </c>
      <c r="G888">
        <v>1.0797459999999999E-3</v>
      </c>
      <c r="H888">
        <v>0.99731020000000004</v>
      </c>
      <c r="I888">
        <v>0.21317120000000001</v>
      </c>
      <c r="J888">
        <v>1.150585E-2</v>
      </c>
      <c r="K888">
        <v>0.67555200000000004</v>
      </c>
      <c r="L888">
        <v>-1.054444E-2</v>
      </c>
      <c r="M888">
        <v>0.73714710000000006</v>
      </c>
      <c r="N888">
        <v>1</v>
      </c>
      <c r="O888">
        <v>0</v>
      </c>
      <c r="P888">
        <v>0</v>
      </c>
      <c r="Q888">
        <v>0</v>
      </c>
      <c r="R888">
        <v>7.3602600000000002</v>
      </c>
      <c r="S888">
        <v>32.0349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-1.6059130000000001E-10</v>
      </c>
      <c r="Z888">
        <v>3.1916510000000001E-9</v>
      </c>
      <c r="AA888">
        <v>2.833537E-9</v>
      </c>
      <c r="AB888">
        <v>1</v>
      </c>
      <c r="AC888">
        <v>1</v>
      </c>
      <c r="AD888">
        <v>0</v>
      </c>
      <c r="AE888">
        <v>0</v>
      </c>
      <c r="AF888">
        <v>0</v>
      </c>
      <c r="AG888">
        <v>1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-1.291647E-10</v>
      </c>
      <c r="AN888">
        <v>4.5708979999999998E-9</v>
      </c>
      <c r="AO888">
        <v>2.4124849999999999E-9</v>
      </c>
      <c r="AP888">
        <v>1</v>
      </c>
      <c r="AQ888">
        <v>1</v>
      </c>
      <c r="AR888">
        <v>0</v>
      </c>
      <c r="AS888">
        <v>0</v>
      </c>
      <c r="AT888">
        <v>0</v>
      </c>
      <c r="AU888">
        <v>1</v>
      </c>
      <c r="AV888">
        <v>2</v>
      </c>
      <c r="AW888">
        <v>1</v>
      </c>
      <c r="AX888">
        <v>0</v>
      </c>
      <c r="AY888">
        <v>0</v>
      </c>
      <c r="AZ888">
        <v>0</v>
      </c>
      <c r="BA888">
        <v>-1.6213720000000001E-10</v>
      </c>
      <c r="BB888">
        <v>3.9370970000000003E-9</v>
      </c>
      <c r="BC888">
        <v>3.3399460000000002E-9</v>
      </c>
      <c r="BD888">
        <v>1</v>
      </c>
      <c r="BE888">
        <v>1</v>
      </c>
      <c r="BF888">
        <v>0</v>
      </c>
      <c r="BG888">
        <v>0</v>
      </c>
      <c r="BH888">
        <v>0</v>
      </c>
      <c r="BI888">
        <v>1</v>
      </c>
      <c r="BJ888">
        <v>3</v>
      </c>
      <c r="BK888">
        <v>1</v>
      </c>
      <c r="BL888">
        <v>0</v>
      </c>
      <c r="BM888">
        <v>0</v>
      </c>
      <c r="BN888">
        <v>0</v>
      </c>
      <c r="BO888">
        <v>-1.6213720000000001E-10</v>
      </c>
      <c r="BP888">
        <v>3.9370970000000003E-9</v>
      </c>
      <c r="BQ888">
        <v>3.3399460000000002E-9</v>
      </c>
      <c r="BR888">
        <v>1</v>
      </c>
      <c r="BS888">
        <v>1</v>
      </c>
      <c r="BT888">
        <v>0</v>
      </c>
      <c r="BU888">
        <v>0</v>
      </c>
      <c r="BV888">
        <v>0</v>
      </c>
      <c r="BW888">
        <v>1</v>
      </c>
    </row>
    <row r="889" spans="1:75" x14ac:dyDescent="0.2">
      <c r="A889">
        <v>136.49260000000001</v>
      </c>
      <c r="B889">
        <v>3.6131359999999999</v>
      </c>
      <c r="C889">
        <v>1.172094</v>
      </c>
      <c r="D889">
        <v>1.770772</v>
      </c>
      <c r="E889">
        <v>2.7084529999999999E-2</v>
      </c>
      <c r="F889">
        <v>6.8101700000000001E-2</v>
      </c>
      <c r="G889">
        <v>1.079747E-3</v>
      </c>
      <c r="H889">
        <v>0.99731009999999998</v>
      </c>
      <c r="I889">
        <v>0.21317120000000001</v>
      </c>
      <c r="J889">
        <v>1.1488740000000001E-2</v>
      </c>
      <c r="K889">
        <v>0.67542860000000005</v>
      </c>
      <c r="L889">
        <v>-1.05252E-2</v>
      </c>
      <c r="M889">
        <v>0.73726080000000005</v>
      </c>
      <c r="N889">
        <v>1</v>
      </c>
      <c r="O889">
        <v>0</v>
      </c>
      <c r="P889">
        <v>0</v>
      </c>
      <c r="Q889">
        <v>0</v>
      </c>
      <c r="R889">
        <v>7.6164199999999997</v>
      </c>
      <c r="S889">
        <v>33.141829999999999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1.477404E-10</v>
      </c>
      <c r="Z889">
        <v>7.395303E-9</v>
      </c>
      <c r="AA889">
        <v>1.3751180000000001E-9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1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3.3034979999999999E-10</v>
      </c>
      <c r="AN889">
        <v>6.6567799999999998E-9</v>
      </c>
      <c r="AO889">
        <v>-1.0000000000000001E-9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1</v>
      </c>
      <c r="AV889">
        <v>2</v>
      </c>
      <c r="AW889">
        <v>1</v>
      </c>
      <c r="AX889">
        <v>0</v>
      </c>
      <c r="AY889">
        <v>0</v>
      </c>
      <c r="AZ889">
        <v>0</v>
      </c>
      <c r="BA889">
        <v>1.5444399999999999E-10</v>
      </c>
      <c r="BB889">
        <v>-1.6020390000000001E-9</v>
      </c>
      <c r="BC889">
        <v>1.6286670000000001E-10</v>
      </c>
      <c r="BD889">
        <v>1</v>
      </c>
      <c r="BE889">
        <v>1</v>
      </c>
      <c r="BF889">
        <v>0</v>
      </c>
      <c r="BG889">
        <v>0</v>
      </c>
      <c r="BH889">
        <v>0</v>
      </c>
      <c r="BI889">
        <v>1</v>
      </c>
      <c r="BJ889">
        <v>3</v>
      </c>
      <c r="BK889">
        <v>1</v>
      </c>
      <c r="BL889">
        <v>0</v>
      </c>
      <c r="BM889">
        <v>0</v>
      </c>
      <c r="BN889">
        <v>0</v>
      </c>
      <c r="BO889">
        <v>1.585914E-10</v>
      </c>
      <c r="BP889">
        <v>5.7619320000000004E-9</v>
      </c>
      <c r="BQ889">
        <v>1.4343129999999999E-9</v>
      </c>
      <c r="BR889">
        <v>1</v>
      </c>
      <c r="BS889">
        <v>1</v>
      </c>
      <c r="BT889">
        <v>0</v>
      </c>
      <c r="BU889">
        <v>0</v>
      </c>
      <c r="BV889">
        <v>0</v>
      </c>
      <c r="BW889">
        <v>1</v>
      </c>
    </row>
    <row r="890" spans="1:75" x14ac:dyDescent="0.2">
      <c r="A890">
        <v>136.54239999999999</v>
      </c>
      <c r="B890">
        <v>3.6131350000000002</v>
      </c>
      <c r="C890">
        <v>1.172094</v>
      </c>
      <c r="D890">
        <v>1.770772</v>
      </c>
      <c r="E890">
        <v>2.7084529999999999E-2</v>
      </c>
      <c r="F890">
        <v>6.8101759999999997E-2</v>
      </c>
      <c r="G890">
        <v>1.0797599999999999E-3</v>
      </c>
      <c r="H890">
        <v>0.99731009999999998</v>
      </c>
      <c r="I890">
        <v>0.21317120000000001</v>
      </c>
      <c r="J890">
        <v>1.147551E-2</v>
      </c>
      <c r="K890">
        <v>0.67533299999999996</v>
      </c>
      <c r="L890">
        <v>-1.051034E-2</v>
      </c>
      <c r="M890">
        <v>0.73734869999999997</v>
      </c>
      <c r="N890">
        <v>1</v>
      </c>
      <c r="O890">
        <v>0</v>
      </c>
      <c r="P890">
        <v>0</v>
      </c>
      <c r="Q890">
        <v>0</v>
      </c>
      <c r="R890">
        <v>7.6169250000000002</v>
      </c>
      <c r="S890">
        <v>33.142319999999998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1</v>
      </c>
      <c r="AD890">
        <v>0</v>
      </c>
      <c r="AE890">
        <v>0</v>
      </c>
      <c r="AF890">
        <v>0</v>
      </c>
      <c r="AG890">
        <v>1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-3.5774219999999997E-10</v>
      </c>
      <c r="AN890">
        <v>4.1378419999999997E-9</v>
      </c>
      <c r="AO890">
        <v>4.5945670000000001E-9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1</v>
      </c>
      <c r="AV890">
        <v>2</v>
      </c>
      <c r="AW890">
        <v>1</v>
      </c>
      <c r="AX890">
        <v>0</v>
      </c>
      <c r="AY890">
        <v>0</v>
      </c>
      <c r="AZ890">
        <v>0</v>
      </c>
      <c r="BA890">
        <v>-3.5779999999999999E-10</v>
      </c>
      <c r="BB890">
        <v>3.4189630000000001E-9</v>
      </c>
      <c r="BC890">
        <v>2.6570389999999998E-9</v>
      </c>
      <c r="BD890">
        <v>1</v>
      </c>
      <c r="BE890">
        <v>1</v>
      </c>
      <c r="BF890">
        <v>0</v>
      </c>
      <c r="BG890">
        <v>0</v>
      </c>
      <c r="BH890">
        <v>0</v>
      </c>
      <c r="BI890">
        <v>1</v>
      </c>
      <c r="BJ890">
        <v>3</v>
      </c>
      <c r="BK890">
        <v>1</v>
      </c>
      <c r="BL890">
        <v>0</v>
      </c>
      <c r="BM890">
        <v>0</v>
      </c>
      <c r="BN890">
        <v>0</v>
      </c>
      <c r="BO890">
        <v>-4.5201379999999999E-10</v>
      </c>
      <c r="BP890">
        <v>6.3916470000000002E-9</v>
      </c>
      <c r="BQ890">
        <v>6E-9</v>
      </c>
      <c r="BR890">
        <v>1</v>
      </c>
      <c r="BS890">
        <v>1</v>
      </c>
      <c r="BT890">
        <v>0</v>
      </c>
      <c r="BU890">
        <v>0</v>
      </c>
      <c r="BV890">
        <v>0</v>
      </c>
      <c r="BW890">
        <v>1</v>
      </c>
    </row>
    <row r="891" spans="1:75" x14ac:dyDescent="0.2">
      <c r="A891">
        <v>136.59360000000001</v>
      </c>
      <c r="B891">
        <v>3.6131350000000002</v>
      </c>
      <c r="C891">
        <v>1.172094</v>
      </c>
      <c r="D891">
        <v>1.770772</v>
      </c>
      <c r="E891">
        <v>2.7084529999999999E-2</v>
      </c>
      <c r="F891">
        <v>6.8101709999999996E-2</v>
      </c>
      <c r="G891">
        <v>1.0797459999999999E-3</v>
      </c>
      <c r="H891">
        <v>0.99731009999999998</v>
      </c>
      <c r="I891">
        <v>0.21317120000000001</v>
      </c>
      <c r="J891">
        <v>1.146527E-2</v>
      </c>
      <c r="K891">
        <v>0.67525900000000005</v>
      </c>
      <c r="L891">
        <v>-1.0498850000000001E-2</v>
      </c>
      <c r="M891">
        <v>0.73741690000000004</v>
      </c>
      <c r="N891">
        <v>1</v>
      </c>
      <c r="O891">
        <v>0</v>
      </c>
      <c r="P891">
        <v>0</v>
      </c>
      <c r="Q891">
        <v>0</v>
      </c>
      <c r="R891">
        <v>7.8709239999999996</v>
      </c>
      <c r="S891">
        <v>34.247169999999997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1.3932460000000001E-11</v>
      </c>
      <c r="Z891">
        <v>-1.3000000000000001E-8</v>
      </c>
      <c r="AA891">
        <v>-1.6000000000000001E-8</v>
      </c>
      <c r="AB891">
        <v>1</v>
      </c>
      <c r="AC891">
        <v>1</v>
      </c>
      <c r="AD891">
        <v>0</v>
      </c>
      <c r="AE891">
        <v>0</v>
      </c>
      <c r="AF891">
        <v>0</v>
      </c>
      <c r="AG891">
        <v>1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1.2676949999999999E-10</v>
      </c>
      <c r="AN891">
        <v>3.5422539999999999E-9</v>
      </c>
      <c r="AO891">
        <v>1.69686E-10</v>
      </c>
      <c r="AP891">
        <v>1</v>
      </c>
      <c r="AQ891">
        <v>1</v>
      </c>
      <c r="AR891">
        <v>0</v>
      </c>
      <c r="AS891">
        <v>0</v>
      </c>
      <c r="AT891">
        <v>0</v>
      </c>
      <c r="AU891">
        <v>1</v>
      </c>
      <c r="AV891">
        <v>2</v>
      </c>
      <c r="AW891">
        <v>1</v>
      </c>
      <c r="AX891">
        <v>0</v>
      </c>
      <c r="AY891">
        <v>0</v>
      </c>
      <c r="AZ891">
        <v>0</v>
      </c>
      <c r="BA891">
        <v>3.8990620000000002E-11</v>
      </c>
      <c r="BB891">
        <v>5.3828999999999997E-9</v>
      </c>
      <c r="BC891">
        <v>-1.2811269999999999E-10</v>
      </c>
      <c r="BD891">
        <v>1</v>
      </c>
      <c r="BE891">
        <v>1</v>
      </c>
      <c r="BF891">
        <v>0</v>
      </c>
      <c r="BG891">
        <v>0</v>
      </c>
      <c r="BH891">
        <v>0</v>
      </c>
      <c r="BI891">
        <v>1</v>
      </c>
      <c r="BJ891">
        <v>3</v>
      </c>
      <c r="BK891">
        <v>1</v>
      </c>
      <c r="BL891">
        <v>0</v>
      </c>
      <c r="BM891">
        <v>0</v>
      </c>
      <c r="BN891">
        <v>0</v>
      </c>
      <c r="BO891">
        <v>7.6924120000000004E-11</v>
      </c>
      <c r="BP891">
        <v>4.8745080000000001E-9</v>
      </c>
      <c r="BQ891">
        <v>1.162422E-9</v>
      </c>
      <c r="BR891">
        <v>1</v>
      </c>
      <c r="BS891">
        <v>1</v>
      </c>
      <c r="BT891">
        <v>0</v>
      </c>
      <c r="BU891">
        <v>0</v>
      </c>
      <c r="BV891">
        <v>0</v>
      </c>
      <c r="BW891">
        <v>1</v>
      </c>
    </row>
    <row r="892" spans="1:75" x14ac:dyDescent="0.2">
      <c r="A892">
        <v>136.64269999999999</v>
      </c>
      <c r="B892">
        <v>3.617988</v>
      </c>
      <c r="C892">
        <v>1.172147</v>
      </c>
      <c r="D892">
        <v>1.770508</v>
      </c>
      <c r="E892">
        <v>2.7084529999999999E-2</v>
      </c>
      <c r="F892">
        <v>6.8101700000000001E-2</v>
      </c>
      <c r="G892">
        <v>1.079743E-3</v>
      </c>
      <c r="H892">
        <v>0.99731009999999998</v>
      </c>
      <c r="I892">
        <v>0.21317120000000001</v>
      </c>
      <c r="J892">
        <v>1.1456269999999999E-2</v>
      </c>
      <c r="K892">
        <v>0.67520519999999995</v>
      </c>
      <c r="L892">
        <v>-1.048906E-2</v>
      </c>
      <c r="M892">
        <v>0.73746630000000002</v>
      </c>
      <c r="N892">
        <v>1</v>
      </c>
      <c r="O892">
        <v>0</v>
      </c>
      <c r="P892">
        <v>0</v>
      </c>
      <c r="Q892">
        <v>0</v>
      </c>
      <c r="R892">
        <v>7.360455</v>
      </c>
      <c r="S892">
        <v>32.034979999999997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1.199882E-11</v>
      </c>
      <c r="Z892">
        <v>3.9443310000000001E-9</v>
      </c>
      <c r="AA892">
        <v>-1.407604E-9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1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-3.056715E-11</v>
      </c>
      <c r="AN892">
        <v>6.5504160000000002E-9</v>
      </c>
      <c r="AO892">
        <v>-1.0000000000000001E-9</v>
      </c>
      <c r="AP892">
        <v>1</v>
      </c>
      <c r="AQ892">
        <v>1</v>
      </c>
      <c r="AR892">
        <v>0</v>
      </c>
      <c r="AS892">
        <v>0</v>
      </c>
      <c r="AT892">
        <v>0</v>
      </c>
      <c r="AU892">
        <v>1</v>
      </c>
      <c r="AV892">
        <v>2</v>
      </c>
      <c r="AW892">
        <v>1</v>
      </c>
      <c r="AX892">
        <v>0</v>
      </c>
      <c r="AY892">
        <v>0</v>
      </c>
      <c r="AZ892">
        <v>0</v>
      </c>
      <c r="BA892">
        <v>-1.095818E-10</v>
      </c>
      <c r="BB892">
        <v>4.9130929999999998E-9</v>
      </c>
      <c r="BC892">
        <v>-1.0000000000000001E-9</v>
      </c>
      <c r="BD892">
        <v>1</v>
      </c>
      <c r="BE892">
        <v>1</v>
      </c>
      <c r="BF892">
        <v>0</v>
      </c>
      <c r="BG892">
        <v>0</v>
      </c>
      <c r="BH892">
        <v>0</v>
      </c>
      <c r="BI892">
        <v>1</v>
      </c>
      <c r="BJ892">
        <v>3</v>
      </c>
      <c r="BK892">
        <v>1</v>
      </c>
      <c r="BL892">
        <v>1.19813E-2</v>
      </c>
      <c r="BM892">
        <v>1.264754E-4</v>
      </c>
      <c r="BN892">
        <v>-6.5716039999999998E-4</v>
      </c>
      <c r="BO892">
        <v>-2.4417939999999999E-10</v>
      </c>
      <c r="BP892">
        <v>3.8277090000000003E-9</v>
      </c>
      <c r="BQ892">
        <v>-1.0000000000000001E-9</v>
      </c>
      <c r="BR892">
        <v>1</v>
      </c>
      <c r="BS892">
        <v>1</v>
      </c>
      <c r="BT892">
        <v>0</v>
      </c>
      <c r="BU892">
        <v>0</v>
      </c>
      <c r="BV892">
        <v>0</v>
      </c>
      <c r="BW892">
        <v>1</v>
      </c>
    </row>
    <row r="893" spans="1:75" x14ac:dyDescent="0.2">
      <c r="A893">
        <v>136.69380000000001</v>
      </c>
      <c r="B893">
        <v>3.6270530000000001</v>
      </c>
      <c r="C893">
        <v>1.172253</v>
      </c>
      <c r="D893">
        <v>1.769533</v>
      </c>
      <c r="E893">
        <v>2.7084509999999999E-2</v>
      </c>
      <c r="F893">
        <v>6.8101750000000003E-2</v>
      </c>
      <c r="G893">
        <v>1.0797339999999999E-3</v>
      </c>
      <c r="H893">
        <v>0.99731009999999998</v>
      </c>
      <c r="I893">
        <v>0.21317120000000001</v>
      </c>
      <c r="J893">
        <v>1.14415E-2</v>
      </c>
      <c r="K893">
        <v>0.67519280000000004</v>
      </c>
      <c r="L893">
        <v>-1.0475180000000001E-2</v>
      </c>
      <c r="M893">
        <v>0.73747810000000003</v>
      </c>
      <c r="N893">
        <v>1</v>
      </c>
      <c r="O893">
        <v>-2.7439589999999998E-3</v>
      </c>
      <c r="P893">
        <v>0</v>
      </c>
      <c r="Q893">
        <v>0</v>
      </c>
      <c r="R893">
        <v>6.6971080000000001</v>
      </c>
      <c r="S893">
        <v>29.668810000000001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-1.8244540000000001E-10</v>
      </c>
      <c r="Z893">
        <v>7.9307399999999999E-9</v>
      </c>
      <c r="AA893">
        <v>-1.105759E-9</v>
      </c>
      <c r="AB893">
        <v>1</v>
      </c>
      <c r="AC893">
        <v>1</v>
      </c>
      <c r="AD893">
        <v>0</v>
      </c>
      <c r="AE893">
        <v>0</v>
      </c>
      <c r="AF893">
        <v>0</v>
      </c>
      <c r="AG893">
        <v>1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-2.2793990000000001E-10</v>
      </c>
      <c r="AN893">
        <v>4.4278030000000001E-9</v>
      </c>
      <c r="AO893">
        <v>-2.0796019999999999E-9</v>
      </c>
      <c r="AP893">
        <v>1</v>
      </c>
      <c r="AQ893">
        <v>1</v>
      </c>
      <c r="AR893">
        <v>0</v>
      </c>
      <c r="AS893">
        <v>0</v>
      </c>
      <c r="AT893">
        <v>0</v>
      </c>
      <c r="AU893">
        <v>1</v>
      </c>
      <c r="AV893">
        <v>2</v>
      </c>
      <c r="AW893">
        <v>1</v>
      </c>
      <c r="AX893">
        <v>0</v>
      </c>
      <c r="AY893">
        <v>0</v>
      </c>
      <c r="AZ893">
        <v>0</v>
      </c>
      <c r="BA893">
        <v>-1.9657620000000001E-10</v>
      </c>
      <c r="BB893">
        <v>6.476196E-9</v>
      </c>
      <c r="BC893">
        <v>-1.682107E-9</v>
      </c>
      <c r="BD893">
        <v>1</v>
      </c>
      <c r="BE893">
        <v>1</v>
      </c>
      <c r="BF893">
        <v>0</v>
      </c>
      <c r="BG893">
        <v>0</v>
      </c>
      <c r="BH893">
        <v>0</v>
      </c>
      <c r="BI893">
        <v>1</v>
      </c>
      <c r="BJ893">
        <v>3</v>
      </c>
      <c r="BK893">
        <v>1</v>
      </c>
      <c r="BL893">
        <v>1.7966530000000001E-2</v>
      </c>
      <c r="BM893">
        <v>6.9885939999999997E-5</v>
      </c>
      <c r="BN893">
        <v>-1.0946389999999999E-3</v>
      </c>
      <c r="BO893">
        <v>-1.510816E-10</v>
      </c>
      <c r="BP893">
        <v>1E-8</v>
      </c>
      <c r="BQ893">
        <v>-7.0826419999999999E-10</v>
      </c>
      <c r="BR893">
        <v>1</v>
      </c>
      <c r="BS893">
        <v>1</v>
      </c>
      <c r="BT893">
        <v>0</v>
      </c>
      <c r="BU893">
        <v>0</v>
      </c>
      <c r="BV893">
        <v>0</v>
      </c>
      <c r="BW893">
        <v>1</v>
      </c>
    </row>
    <row r="894" spans="1:75" x14ac:dyDescent="0.2">
      <c r="A894">
        <v>136.744</v>
      </c>
      <c r="B894">
        <v>3.6308129999999998</v>
      </c>
      <c r="C894">
        <v>1.172293</v>
      </c>
      <c r="D894">
        <v>1.7601199999999999</v>
      </c>
      <c r="E894">
        <v>2.7084529999999999E-2</v>
      </c>
      <c r="F894">
        <v>6.8101780000000001E-2</v>
      </c>
      <c r="G894">
        <v>1.0797300000000001E-3</v>
      </c>
      <c r="H894">
        <v>0.99731009999999998</v>
      </c>
      <c r="I894">
        <v>0.21317120000000001</v>
      </c>
      <c r="J894">
        <v>1.142524E-2</v>
      </c>
      <c r="K894">
        <v>0.67527510000000002</v>
      </c>
      <c r="L894">
        <v>-1.0462630000000001E-2</v>
      </c>
      <c r="M894">
        <v>0.73740320000000004</v>
      </c>
      <c r="N894">
        <v>1</v>
      </c>
      <c r="O894">
        <v>-8.0592630000000005E-3</v>
      </c>
      <c r="P894">
        <v>-4.589558E-5</v>
      </c>
      <c r="Q894">
        <v>3.0708310000000002E-4</v>
      </c>
      <c r="R894">
        <v>6.0111739999999996</v>
      </c>
      <c r="S894">
        <v>27.281169999999999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8.478539E-11</v>
      </c>
      <c r="Z894">
        <v>-1.6779E-9</v>
      </c>
      <c r="AA894">
        <v>-1.198656E-9</v>
      </c>
      <c r="AB894">
        <v>1</v>
      </c>
      <c r="AC894">
        <v>1</v>
      </c>
      <c r="AD894">
        <v>0</v>
      </c>
      <c r="AE894">
        <v>0</v>
      </c>
      <c r="AF894">
        <v>0</v>
      </c>
      <c r="AG894">
        <v>1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1.4647709999999999E-11</v>
      </c>
      <c r="AN894">
        <v>3E-9</v>
      </c>
      <c r="AO894">
        <v>-6.9594440000000004E-10</v>
      </c>
      <c r="AP894">
        <v>1</v>
      </c>
      <c r="AQ894">
        <v>1</v>
      </c>
      <c r="AR894">
        <v>0</v>
      </c>
      <c r="AS894">
        <v>0</v>
      </c>
      <c r="AT894">
        <v>0</v>
      </c>
      <c r="AU894">
        <v>1</v>
      </c>
      <c r="AV894">
        <v>2</v>
      </c>
      <c r="AW894">
        <v>1</v>
      </c>
      <c r="AX894">
        <v>0</v>
      </c>
      <c r="AY894">
        <v>0</v>
      </c>
      <c r="AZ894">
        <v>0</v>
      </c>
      <c r="BA894">
        <v>2.6872710000000001E-11</v>
      </c>
      <c r="BB894">
        <v>1.3665360000000001E-9</v>
      </c>
      <c r="BC894">
        <v>-1.634952E-9</v>
      </c>
      <c r="BD894">
        <v>1</v>
      </c>
      <c r="BE894">
        <v>1</v>
      </c>
      <c r="BF894">
        <v>0</v>
      </c>
      <c r="BG894">
        <v>0</v>
      </c>
      <c r="BH894">
        <v>0</v>
      </c>
      <c r="BI894">
        <v>1</v>
      </c>
      <c r="BJ894">
        <v>3</v>
      </c>
      <c r="BK894">
        <v>1</v>
      </c>
      <c r="BL894">
        <v>3.5128600000000003E-2</v>
      </c>
      <c r="BM894">
        <v>9.0496120000000004E-5</v>
      </c>
      <c r="BN894">
        <v>-1.433277E-2</v>
      </c>
      <c r="BO894">
        <v>-4.2005850000000001E-11</v>
      </c>
      <c r="BP894">
        <v>-2.7965080000000001E-9</v>
      </c>
      <c r="BQ894">
        <v>-1.25971E-9</v>
      </c>
      <c r="BR894">
        <v>1</v>
      </c>
      <c r="BS894">
        <v>1</v>
      </c>
      <c r="BT894">
        <v>0</v>
      </c>
      <c r="BU894">
        <v>0</v>
      </c>
      <c r="BV894">
        <v>0</v>
      </c>
      <c r="BW894">
        <v>1</v>
      </c>
    </row>
    <row r="895" spans="1:75" x14ac:dyDescent="0.2">
      <c r="A895">
        <v>136.79220000000001</v>
      </c>
      <c r="B895">
        <v>3.6372810000000002</v>
      </c>
      <c r="C895">
        <v>1.1720809999999999</v>
      </c>
      <c r="D895">
        <v>1.744119</v>
      </c>
      <c r="E895">
        <v>2.7084520000000001E-2</v>
      </c>
      <c r="F895">
        <v>6.8101809999999999E-2</v>
      </c>
      <c r="G895">
        <v>1.079729E-3</v>
      </c>
      <c r="H895">
        <v>0.99731009999999998</v>
      </c>
      <c r="I895">
        <v>0.21317120000000001</v>
      </c>
      <c r="J895">
        <v>1.1410200000000001E-2</v>
      </c>
      <c r="K895">
        <v>0.67557</v>
      </c>
      <c r="L895">
        <v>-1.045725E-2</v>
      </c>
      <c r="M895">
        <v>0.73713340000000005</v>
      </c>
      <c r="N895">
        <v>1</v>
      </c>
      <c r="O895">
        <v>-8.2058909999999999E-3</v>
      </c>
      <c r="P895">
        <v>-4.661083E-5</v>
      </c>
      <c r="Q895">
        <v>3.1113620000000001E-4</v>
      </c>
      <c r="R895">
        <v>6.3810320000000003</v>
      </c>
      <c r="S895">
        <v>29.355979999999999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-4.7614519999999997E-10</v>
      </c>
      <c r="Z895">
        <v>1.731579E-9</v>
      </c>
      <c r="AA895">
        <v>3.242789E-10</v>
      </c>
      <c r="AB895">
        <v>0.99999990000000005</v>
      </c>
      <c r="AC895">
        <v>1</v>
      </c>
      <c r="AD895">
        <v>0</v>
      </c>
      <c r="AE895">
        <v>0</v>
      </c>
      <c r="AF895">
        <v>0</v>
      </c>
      <c r="AG895">
        <v>1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-5.2600599999999999E-10</v>
      </c>
      <c r="AN895">
        <v>9.2481510000000001E-10</v>
      </c>
      <c r="AO895">
        <v>-1.0000000000000001E-9</v>
      </c>
      <c r="AP895">
        <v>0.99999979999999999</v>
      </c>
      <c r="AQ895">
        <v>1</v>
      </c>
      <c r="AR895">
        <v>0</v>
      </c>
      <c r="AS895">
        <v>0</v>
      </c>
      <c r="AT895">
        <v>0</v>
      </c>
      <c r="AU895">
        <v>1</v>
      </c>
      <c r="AV895">
        <v>2</v>
      </c>
      <c r="AW895">
        <v>1</v>
      </c>
      <c r="AX895">
        <v>0</v>
      </c>
      <c r="AY895">
        <v>0</v>
      </c>
      <c r="AZ895">
        <v>0</v>
      </c>
      <c r="BA895">
        <v>-4.2031420000000001E-10</v>
      </c>
      <c r="BB895">
        <v>3.38307E-9</v>
      </c>
      <c r="BC895">
        <v>-1.086183E-10</v>
      </c>
      <c r="BD895">
        <v>0.99999990000000005</v>
      </c>
      <c r="BE895">
        <v>1</v>
      </c>
      <c r="BF895">
        <v>0</v>
      </c>
      <c r="BG895">
        <v>0</v>
      </c>
      <c r="BH895">
        <v>0</v>
      </c>
      <c r="BI895">
        <v>1</v>
      </c>
      <c r="BJ895">
        <v>3</v>
      </c>
      <c r="BK895">
        <v>1</v>
      </c>
      <c r="BL895">
        <v>5.8611829999999997E-2</v>
      </c>
      <c r="BM895">
        <v>-7.9072999999999993E-5</v>
      </c>
      <c r="BN895">
        <v>-2.211057E-2</v>
      </c>
      <c r="BO895">
        <v>-3.727697E-10</v>
      </c>
      <c r="BP895">
        <v>3.7604380000000001E-9</v>
      </c>
      <c r="BQ895">
        <v>7.4413140000000003E-10</v>
      </c>
      <c r="BR895">
        <v>0.99999990000000005</v>
      </c>
      <c r="BS895">
        <v>1</v>
      </c>
      <c r="BT895">
        <v>0</v>
      </c>
      <c r="BU895">
        <v>0</v>
      </c>
      <c r="BV895">
        <v>0</v>
      </c>
      <c r="BW895">
        <v>1</v>
      </c>
    </row>
    <row r="896" spans="1:75" x14ac:dyDescent="0.2">
      <c r="A896">
        <v>136.84270000000001</v>
      </c>
      <c r="B896">
        <v>3.6406049999999999</v>
      </c>
      <c r="C896">
        <v>1.1715359999999999</v>
      </c>
      <c r="D896">
        <v>1.7278439999999999</v>
      </c>
      <c r="E896">
        <v>2.7084520000000001E-2</v>
      </c>
      <c r="F896">
        <v>6.8101789999999995E-2</v>
      </c>
      <c r="G896">
        <v>1.0797300000000001E-3</v>
      </c>
      <c r="H896">
        <v>0.99731009999999998</v>
      </c>
      <c r="I896">
        <v>0.21317120000000001</v>
      </c>
      <c r="J896">
        <v>1.139943E-2</v>
      </c>
      <c r="K896">
        <v>0.6760988</v>
      </c>
      <c r="L896">
        <v>-1.046244E-2</v>
      </c>
      <c r="M896">
        <v>0.73664839999999998</v>
      </c>
      <c r="N896">
        <v>1</v>
      </c>
      <c r="O896">
        <v>-1.168728E-2</v>
      </c>
      <c r="P896">
        <v>-6.8903000000000001E-5</v>
      </c>
      <c r="Q896">
        <v>1.6016959999999999E-3</v>
      </c>
      <c r="R896">
        <v>6.4991139999999996</v>
      </c>
      <c r="S896">
        <v>30.314969999999999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-1.4534680000000001E-10</v>
      </c>
      <c r="Z896">
        <v>-1.741472E-9</v>
      </c>
      <c r="AA896">
        <v>-4.5823010000000002E-11</v>
      </c>
      <c r="AB896">
        <v>0.99999990000000005</v>
      </c>
      <c r="AC896">
        <v>1</v>
      </c>
      <c r="AD896">
        <v>0</v>
      </c>
      <c r="AE896">
        <v>0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-1.43531E-10</v>
      </c>
      <c r="AN896">
        <v>-4.875901E-9</v>
      </c>
      <c r="AO896">
        <v>-4.177061E-10</v>
      </c>
      <c r="AP896">
        <v>0.99999990000000005</v>
      </c>
      <c r="AQ896">
        <v>1</v>
      </c>
      <c r="AR896">
        <v>0</v>
      </c>
      <c r="AS896">
        <v>0</v>
      </c>
      <c r="AT896">
        <v>0</v>
      </c>
      <c r="AU896">
        <v>1</v>
      </c>
      <c r="AV896">
        <v>2</v>
      </c>
      <c r="AW896">
        <v>1</v>
      </c>
      <c r="AX896">
        <v>0</v>
      </c>
      <c r="AY896">
        <v>0</v>
      </c>
      <c r="AZ896">
        <v>0</v>
      </c>
      <c r="BA896">
        <v>-2.3956969999999999E-10</v>
      </c>
      <c r="BB896">
        <v>-4.9136169999999997E-9</v>
      </c>
      <c r="BC896">
        <v>4.212848E-10</v>
      </c>
      <c r="BD896">
        <v>0.99999990000000005</v>
      </c>
      <c r="BE896">
        <v>1</v>
      </c>
      <c r="BF896">
        <v>0</v>
      </c>
      <c r="BG896">
        <v>0</v>
      </c>
      <c r="BH896">
        <v>0</v>
      </c>
      <c r="BI896">
        <v>1</v>
      </c>
      <c r="BJ896">
        <v>3</v>
      </c>
      <c r="BK896">
        <v>1</v>
      </c>
      <c r="BL896">
        <v>6.7716869999999998E-2</v>
      </c>
      <c r="BM896">
        <v>-3.296153E-4</v>
      </c>
      <c r="BN896">
        <v>-2.003013E-2</v>
      </c>
      <c r="BO896">
        <v>-1.6057200000000001E-10</v>
      </c>
      <c r="BP896">
        <v>-6.7525889999999998E-9</v>
      </c>
      <c r="BQ896">
        <v>-8.966967E-10</v>
      </c>
      <c r="BR896">
        <v>0.99999990000000005</v>
      </c>
      <c r="BS896">
        <v>1</v>
      </c>
      <c r="BT896">
        <v>0</v>
      </c>
      <c r="BU896">
        <v>0</v>
      </c>
      <c r="BV896">
        <v>0</v>
      </c>
      <c r="BW896">
        <v>1</v>
      </c>
    </row>
    <row r="897" spans="1:75" x14ac:dyDescent="0.2">
      <c r="A897">
        <v>136.89230000000001</v>
      </c>
      <c r="B897">
        <v>3.6376949999999999</v>
      </c>
      <c r="C897">
        <v>1.1707460000000001</v>
      </c>
      <c r="D897">
        <v>1.7228490000000001</v>
      </c>
      <c r="E897">
        <v>2.7084529999999999E-2</v>
      </c>
      <c r="F897">
        <v>6.8101819999999993E-2</v>
      </c>
      <c r="G897">
        <v>1.0797350000000001E-3</v>
      </c>
      <c r="H897">
        <v>0.99731009999999998</v>
      </c>
      <c r="I897">
        <v>0.21317120000000001</v>
      </c>
      <c r="J897">
        <v>1.1401420000000001E-2</v>
      </c>
      <c r="K897">
        <v>0.67666179999999998</v>
      </c>
      <c r="L897">
        <v>-1.0480339999999999E-2</v>
      </c>
      <c r="M897">
        <v>0.73613110000000004</v>
      </c>
      <c r="N897">
        <v>1</v>
      </c>
      <c r="O897">
        <v>-1.0519499999999999E-2</v>
      </c>
      <c r="P897">
        <v>-6.1988829999999994E-5</v>
      </c>
      <c r="Q897">
        <v>1.4417169999999999E-3</v>
      </c>
      <c r="R897">
        <v>6.210019</v>
      </c>
      <c r="S897">
        <v>29.146190000000001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1.851654E-10</v>
      </c>
      <c r="Z897">
        <v>8.3368879999999995E-9</v>
      </c>
      <c r="AA897">
        <v>2.0000000000000001E-9</v>
      </c>
      <c r="AB897">
        <v>1</v>
      </c>
      <c r="AC897">
        <v>1</v>
      </c>
      <c r="AD897">
        <v>0</v>
      </c>
      <c r="AE897">
        <v>0</v>
      </c>
      <c r="AF897">
        <v>0</v>
      </c>
      <c r="AG897">
        <v>1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4.5010459999999999E-10</v>
      </c>
      <c r="AN897">
        <v>1.460779E-8</v>
      </c>
      <c r="AO897">
        <v>1.0000000000000001E-9</v>
      </c>
      <c r="AP897">
        <v>1</v>
      </c>
      <c r="AQ897">
        <v>1</v>
      </c>
      <c r="AR897">
        <v>0</v>
      </c>
      <c r="AS897">
        <v>0</v>
      </c>
      <c r="AT897">
        <v>0</v>
      </c>
      <c r="AU897">
        <v>1</v>
      </c>
      <c r="AV897">
        <v>2</v>
      </c>
      <c r="AW897">
        <v>1</v>
      </c>
      <c r="AX897">
        <v>0</v>
      </c>
      <c r="AY897">
        <v>0</v>
      </c>
      <c r="AZ897">
        <v>0</v>
      </c>
      <c r="BA897">
        <v>2.9616599999999999E-10</v>
      </c>
      <c r="BB897">
        <v>5.8975850000000002E-9</v>
      </c>
      <c r="BC897">
        <v>1.05204E-10</v>
      </c>
      <c r="BD897">
        <v>1</v>
      </c>
      <c r="BE897">
        <v>1</v>
      </c>
      <c r="BF897">
        <v>0</v>
      </c>
      <c r="BG897">
        <v>0</v>
      </c>
      <c r="BH897">
        <v>0</v>
      </c>
      <c r="BI897">
        <v>1</v>
      </c>
      <c r="BJ897">
        <v>3</v>
      </c>
      <c r="BK897">
        <v>1</v>
      </c>
      <c r="BL897">
        <v>5.6377980000000001E-2</v>
      </c>
      <c r="BM897">
        <v>-4.5314759999999998E-4</v>
      </c>
      <c r="BN897">
        <v>-1.031174E-2</v>
      </c>
      <c r="BO897">
        <v>4.5010459999999999E-10</v>
      </c>
      <c r="BP897">
        <v>1.460779E-8</v>
      </c>
      <c r="BQ897">
        <v>1.0000000000000001E-9</v>
      </c>
      <c r="BR897">
        <v>1</v>
      </c>
      <c r="BS897">
        <v>1</v>
      </c>
      <c r="BT897">
        <v>0</v>
      </c>
      <c r="BU897">
        <v>0</v>
      </c>
      <c r="BV897">
        <v>0</v>
      </c>
      <c r="BW897">
        <v>1</v>
      </c>
    </row>
    <row r="898" spans="1:75" x14ac:dyDescent="0.2">
      <c r="A898">
        <v>136.94329999999999</v>
      </c>
      <c r="B898">
        <v>3.634728</v>
      </c>
      <c r="C898">
        <v>1.1699729999999999</v>
      </c>
      <c r="D898">
        <v>1.721417</v>
      </c>
      <c r="E898">
        <v>2.7084529999999999E-2</v>
      </c>
      <c r="F898">
        <v>6.810186E-2</v>
      </c>
      <c r="G898">
        <v>1.07975E-3</v>
      </c>
      <c r="H898">
        <v>0.99731009999999998</v>
      </c>
      <c r="I898">
        <v>0.21317120000000001</v>
      </c>
      <c r="J898">
        <v>1.1416829999999999E-2</v>
      </c>
      <c r="K898">
        <v>0.67713120000000004</v>
      </c>
      <c r="L898">
        <v>-1.050796E-2</v>
      </c>
      <c r="M898">
        <v>0.73569859999999998</v>
      </c>
      <c r="N898">
        <v>1</v>
      </c>
      <c r="O898">
        <v>-9.1474060000000003E-3</v>
      </c>
      <c r="P898">
        <v>-5.4001810000000003E-5</v>
      </c>
      <c r="Q898">
        <v>1.2536050000000001E-3</v>
      </c>
      <c r="R898">
        <v>6.4925050000000004</v>
      </c>
      <c r="S898">
        <v>30.257760000000001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-2.007945E-10</v>
      </c>
      <c r="Z898">
        <v>-4.9343949999999999E-9</v>
      </c>
      <c r="AA898">
        <v>3.8970139999999996E-9</v>
      </c>
      <c r="AB898">
        <v>1</v>
      </c>
      <c r="AC898">
        <v>1</v>
      </c>
      <c r="AD898">
        <v>0</v>
      </c>
      <c r="AE898">
        <v>0</v>
      </c>
      <c r="AF898">
        <v>0</v>
      </c>
      <c r="AG898">
        <v>1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-2.5103880000000002E-10</v>
      </c>
      <c r="AN898">
        <v>-7.3937239999999996E-9</v>
      </c>
      <c r="AO898">
        <v>3.316355E-9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1</v>
      </c>
      <c r="AV898">
        <v>2</v>
      </c>
      <c r="AW898">
        <v>1</v>
      </c>
      <c r="AX898">
        <v>0</v>
      </c>
      <c r="AY898">
        <v>0</v>
      </c>
      <c r="AZ898">
        <v>0</v>
      </c>
      <c r="BA898">
        <v>-2.4170009999999998E-10</v>
      </c>
      <c r="BB898">
        <v>-6.7934949999999998E-9</v>
      </c>
      <c r="BC898">
        <v>4.8068230000000003E-9</v>
      </c>
      <c r="BD898">
        <v>1</v>
      </c>
      <c r="BE898">
        <v>1</v>
      </c>
      <c r="BF898">
        <v>0</v>
      </c>
      <c r="BG898">
        <v>0</v>
      </c>
      <c r="BH898">
        <v>0</v>
      </c>
      <c r="BI898">
        <v>1</v>
      </c>
      <c r="BJ898">
        <v>3</v>
      </c>
      <c r="BK898">
        <v>1</v>
      </c>
      <c r="BL898">
        <v>4.7634700000000002E-2</v>
      </c>
      <c r="BM898">
        <v>-4.0975460000000001E-4</v>
      </c>
      <c r="BN898">
        <v>-6.6161659999999997E-3</v>
      </c>
      <c r="BO898">
        <v>-2.4036889999999998E-10</v>
      </c>
      <c r="BP898">
        <v>-7.4234259999999998E-9</v>
      </c>
      <c r="BQ898">
        <v>3.830757E-9</v>
      </c>
      <c r="BR898">
        <v>1</v>
      </c>
      <c r="BS898">
        <v>1</v>
      </c>
      <c r="BT898">
        <v>0</v>
      </c>
      <c r="BU898">
        <v>0</v>
      </c>
      <c r="BV898">
        <v>0</v>
      </c>
      <c r="BW898">
        <v>1</v>
      </c>
    </row>
    <row r="899" spans="1:75" x14ac:dyDescent="0.2">
      <c r="A899">
        <v>136.9932</v>
      </c>
      <c r="B899">
        <v>3.6318290000000002</v>
      </c>
      <c r="C899">
        <v>1.169351</v>
      </c>
      <c r="D899">
        <v>1.7230160000000001</v>
      </c>
      <c r="E899">
        <v>2.538876E-2</v>
      </c>
      <c r="F899">
        <v>6.972573E-2</v>
      </c>
      <c r="G899">
        <v>2.0621020000000001E-3</v>
      </c>
      <c r="H899">
        <v>0.99724089999999999</v>
      </c>
      <c r="I899">
        <v>0.21317120000000001</v>
      </c>
      <c r="J899">
        <v>1.1441349999999999E-2</v>
      </c>
      <c r="K899">
        <v>0.67748529999999996</v>
      </c>
      <c r="L899">
        <v>-1.054072E-2</v>
      </c>
      <c r="M899">
        <v>0.73537180000000002</v>
      </c>
      <c r="N899">
        <v>1</v>
      </c>
      <c r="O899">
        <v>-9.55224E-3</v>
      </c>
      <c r="P899">
        <v>-6.2465669999999999E-5</v>
      </c>
      <c r="Q899">
        <v>1.324534E-3</v>
      </c>
      <c r="R899">
        <v>6.1041230000000004</v>
      </c>
      <c r="S899">
        <v>28.16516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-1.003855E-10</v>
      </c>
      <c r="Z899">
        <v>9.2824489999999992E-9</v>
      </c>
      <c r="AA899">
        <v>1.8269899999999999E-9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1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-1.6237230000000001E-3</v>
      </c>
      <c r="AN899">
        <v>1.5984180000000001E-3</v>
      </c>
      <c r="AO899">
        <v>1.136232E-3</v>
      </c>
      <c r="AP899">
        <v>0.99999669999999996</v>
      </c>
      <c r="AQ899">
        <v>1</v>
      </c>
      <c r="AR899">
        <v>0</v>
      </c>
      <c r="AS899">
        <v>0</v>
      </c>
      <c r="AT899">
        <v>0</v>
      </c>
      <c r="AU899">
        <v>1</v>
      </c>
      <c r="AV899">
        <v>2</v>
      </c>
      <c r="AW899">
        <v>1</v>
      </c>
      <c r="AX899">
        <v>0</v>
      </c>
      <c r="AY899">
        <v>0</v>
      </c>
      <c r="AZ899">
        <v>0</v>
      </c>
      <c r="BA899">
        <v>-2.737621E-11</v>
      </c>
      <c r="BB899">
        <v>1.1789089999999999E-8</v>
      </c>
      <c r="BC899">
        <v>2.3313629999999998E-9</v>
      </c>
      <c r="BD899">
        <v>1</v>
      </c>
      <c r="BE899">
        <v>1</v>
      </c>
      <c r="BF899">
        <v>0</v>
      </c>
      <c r="BG899">
        <v>0</v>
      </c>
      <c r="BH899">
        <v>0</v>
      </c>
      <c r="BI899">
        <v>1</v>
      </c>
      <c r="BJ899">
        <v>3</v>
      </c>
      <c r="BK899">
        <v>1</v>
      </c>
      <c r="BL899">
        <v>3.5892859999999999E-2</v>
      </c>
      <c r="BM899">
        <v>-3.0455519999999999E-4</v>
      </c>
      <c r="BN899">
        <v>-2.7585119999999999E-3</v>
      </c>
      <c r="BO899">
        <v>2.0176490000000001E-11</v>
      </c>
      <c r="BP899">
        <v>1.091274E-8</v>
      </c>
      <c r="BQ899">
        <v>1.7428560000000001E-9</v>
      </c>
      <c r="BR899">
        <v>1</v>
      </c>
      <c r="BS899">
        <v>1</v>
      </c>
      <c r="BT899">
        <v>0</v>
      </c>
      <c r="BU899">
        <v>0</v>
      </c>
      <c r="BV899">
        <v>0</v>
      </c>
      <c r="BW899">
        <v>1</v>
      </c>
    </row>
    <row r="900" spans="1:75" x14ac:dyDescent="0.2">
      <c r="A900">
        <v>137.04310000000001</v>
      </c>
      <c r="B900">
        <v>3.6283560000000001</v>
      </c>
      <c r="C900">
        <v>1.1690689999999999</v>
      </c>
      <c r="D900">
        <v>1.7177690000000001</v>
      </c>
      <c r="E900">
        <v>2.089562E-2</v>
      </c>
      <c r="F900">
        <v>7.4253719999999995E-2</v>
      </c>
      <c r="G900">
        <v>4.799495E-3</v>
      </c>
      <c r="H900">
        <v>0.99700889999999998</v>
      </c>
      <c r="I900">
        <v>0.21317120000000001</v>
      </c>
      <c r="J900">
        <v>1.146841E-2</v>
      </c>
      <c r="K900">
        <v>0.67780220000000002</v>
      </c>
      <c r="L900">
        <v>-1.0574800000000001E-2</v>
      </c>
      <c r="M900">
        <v>0.73507889999999998</v>
      </c>
      <c r="N900">
        <v>1</v>
      </c>
      <c r="O900">
        <v>-6.0470100000000002E-3</v>
      </c>
      <c r="P900">
        <v>0</v>
      </c>
      <c r="Q900">
        <v>0</v>
      </c>
      <c r="R900">
        <v>5.9424109999999999</v>
      </c>
      <c r="S900">
        <v>27.15343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-1.405556E-10</v>
      </c>
      <c r="Z900">
        <v>5.0000000000000001E-9</v>
      </c>
      <c r="AA900">
        <v>-1.723471E-9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1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-4.2918920000000003E-3</v>
      </c>
      <c r="AN900">
        <v>4.4444829999999999E-3</v>
      </c>
      <c r="AO900">
        <v>3.172397E-3</v>
      </c>
      <c r="AP900">
        <v>0.99997590000000003</v>
      </c>
      <c r="AQ900">
        <v>1</v>
      </c>
      <c r="AR900">
        <v>0</v>
      </c>
      <c r="AS900">
        <v>0</v>
      </c>
      <c r="AT900">
        <v>0</v>
      </c>
      <c r="AU900">
        <v>1</v>
      </c>
      <c r="AV900">
        <v>2</v>
      </c>
      <c r="AW900">
        <v>1</v>
      </c>
      <c r="AX900">
        <v>0</v>
      </c>
      <c r="AY900">
        <v>0</v>
      </c>
      <c r="AZ900">
        <v>0</v>
      </c>
      <c r="BA900">
        <v>-2.147482E-10</v>
      </c>
      <c r="BB900">
        <v>6E-9</v>
      </c>
      <c r="BC900">
        <v>-1.3178589999999999E-9</v>
      </c>
      <c r="BD900">
        <v>1</v>
      </c>
      <c r="BE900">
        <v>1</v>
      </c>
      <c r="BF900">
        <v>0</v>
      </c>
      <c r="BG900">
        <v>0</v>
      </c>
      <c r="BH900">
        <v>0</v>
      </c>
      <c r="BI900">
        <v>1</v>
      </c>
      <c r="BJ900">
        <v>3</v>
      </c>
      <c r="BK900">
        <v>1</v>
      </c>
      <c r="BL900">
        <v>2.9675969999999999E-2</v>
      </c>
      <c r="BM900">
        <v>-2.6160199999999999E-4</v>
      </c>
      <c r="BN900">
        <v>-5.3153389999999997E-3</v>
      </c>
      <c r="BO900">
        <v>-2.4387990000000001E-10</v>
      </c>
      <c r="BP900">
        <v>1.0824070000000001E-9</v>
      </c>
      <c r="BQ900">
        <v>-1.61786E-9</v>
      </c>
      <c r="BR900">
        <v>1</v>
      </c>
      <c r="BS900">
        <v>1</v>
      </c>
      <c r="BT900">
        <v>0</v>
      </c>
      <c r="BU900">
        <v>0</v>
      </c>
      <c r="BV900">
        <v>0</v>
      </c>
      <c r="BW900">
        <v>1</v>
      </c>
    </row>
    <row r="901" spans="1:75" x14ac:dyDescent="0.2">
      <c r="A901">
        <v>137.09299999999999</v>
      </c>
      <c r="B901">
        <v>3.6264880000000002</v>
      </c>
      <c r="C901">
        <v>1.168833</v>
      </c>
      <c r="D901">
        <v>1.712259</v>
      </c>
      <c r="E901">
        <v>1.505546E-2</v>
      </c>
      <c r="F901">
        <v>7.7255920000000006E-2</v>
      </c>
      <c r="G901">
        <v>7.9448880000000006E-3</v>
      </c>
      <c r="H901">
        <v>0.99686589999999997</v>
      </c>
      <c r="I901">
        <v>0.21317120000000001</v>
      </c>
      <c r="J901">
        <v>1.1494219999999999E-2</v>
      </c>
      <c r="K901">
        <v>0.67811940000000004</v>
      </c>
      <c r="L901">
        <v>-1.0607800000000001E-2</v>
      </c>
      <c r="M901">
        <v>0.73478540000000003</v>
      </c>
      <c r="N901">
        <v>1</v>
      </c>
      <c r="O901">
        <v>-4.6257970000000001E-3</v>
      </c>
      <c r="P901">
        <v>0</v>
      </c>
      <c r="Q901">
        <v>0</v>
      </c>
      <c r="R901">
        <v>6.2930260000000002</v>
      </c>
      <c r="S901">
        <v>28.364629999999998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3.3605989999999999E-12</v>
      </c>
      <c r="Z901">
        <v>-9.8271650000000006E-9</v>
      </c>
      <c r="AA901">
        <v>-4.9332500000000005E-10</v>
      </c>
      <c r="AB901">
        <v>1</v>
      </c>
      <c r="AC901">
        <v>1</v>
      </c>
      <c r="AD901">
        <v>0</v>
      </c>
      <c r="AE901">
        <v>0</v>
      </c>
      <c r="AF901">
        <v>0</v>
      </c>
      <c r="AG901">
        <v>1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-5.6006140000000003E-3</v>
      </c>
      <c r="AN901">
        <v>2.9185679999999999E-3</v>
      </c>
      <c r="AO901">
        <v>3.6260889999999999E-3</v>
      </c>
      <c r="AP901">
        <v>0.99997340000000001</v>
      </c>
      <c r="AQ901">
        <v>1</v>
      </c>
      <c r="AR901">
        <v>0</v>
      </c>
      <c r="AS901">
        <v>0</v>
      </c>
      <c r="AT901">
        <v>0</v>
      </c>
      <c r="AU901">
        <v>1</v>
      </c>
      <c r="AV901">
        <v>2</v>
      </c>
      <c r="AW901">
        <v>1</v>
      </c>
      <c r="AX901">
        <v>0</v>
      </c>
      <c r="AY901">
        <v>0</v>
      </c>
      <c r="AZ901">
        <v>0</v>
      </c>
      <c r="BA901">
        <v>3.925722E-11</v>
      </c>
      <c r="BB901">
        <v>-8.8461810000000001E-9</v>
      </c>
      <c r="BC901">
        <v>-9.0903609999999999E-10</v>
      </c>
      <c r="BD901">
        <v>1</v>
      </c>
      <c r="BE901">
        <v>1</v>
      </c>
      <c r="BF901">
        <v>0</v>
      </c>
      <c r="BG901">
        <v>0</v>
      </c>
      <c r="BH901">
        <v>0</v>
      </c>
      <c r="BI901">
        <v>1</v>
      </c>
      <c r="BJ901">
        <v>3</v>
      </c>
      <c r="BK901">
        <v>1</v>
      </c>
      <c r="BL901">
        <v>2.3461340000000001E-2</v>
      </c>
      <c r="BM901">
        <v>-2.6005169999999999E-4</v>
      </c>
      <c r="BN901">
        <v>-7.8409150000000004E-3</v>
      </c>
      <c r="BO901">
        <v>-1.4566089999999999E-10</v>
      </c>
      <c r="BP901">
        <v>-6.7739180000000003E-9</v>
      </c>
      <c r="BQ901">
        <v>3.1001430000000001E-9</v>
      </c>
      <c r="BR901">
        <v>1</v>
      </c>
      <c r="BS901">
        <v>1</v>
      </c>
      <c r="BT901">
        <v>0</v>
      </c>
      <c r="BU901">
        <v>0</v>
      </c>
      <c r="BV901">
        <v>0</v>
      </c>
      <c r="BW901">
        <v>1</v>
      </c>
    </row>
    <row r="902" spans="1:75" x14ac:dyDescent="0.2">
      <c r="A902">
        <v>137.1431</v>
      </c>
      <c r="B902">
        <v>3.6240049999999999</v>
      </c>
      <c r="C902">
        <v>1.168555</v>
      </c>
      <c r="D902">
        <v>1.705317</v>
      </c>
      <c r="E902">
        <v>7.761787E-3</v>
      </c>
      <c r="F902">
        <v>7.9673770000000005E-2</v>
      </c>
      <c r="G902">
        <v>1.2451469999999999E-2</v>
      </c>
      <c r="H902">
        <v>0.99671299999999996</v>
      </c>
      <c r="I902">
        <v>0.21317120000000001</v>
      </c>
      <c r="J902">
        <v>1.151809E-2</v>
      </c>
      <c r="K902">
        <v>0.67848739999999996</v>
      </c>
      <c r="L902">
        <v>-1.064053E-2</v>
      </c>
      <c r="M902">
        <v>0.73444469999999995</v>
      </c>
      <c r="N902">
        <v>1</v>
      </c>
      <c r="O902">
        <v>-4.2331219999999998E-3</v>
      </c>
      <c r="P902">
        <v>0</v>
      </c>
      <c r="Q902">
        <v>0</v>
      </c>
      <c r="R902">
        <v>6.3710990000000001</v>
      </c>
      <c r="S902">
        <v>28.457889999999999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1.3669639999999999E-10</v>
      </c>
      <c r="Z902">
        <v>-2.2589040000000002E-9</v>
      </c>
      <c r="AA902">
        <v>2.6276429999999999E-11</v>
      </c>
      <c r="AB902">
        <v>1</v>
      </c>
      <c r="AC902">
        <v>1</v>
      </c>
      <c r="AD902">
        <v>0</v>
      </c>
      <c r="AE902">
        <v>0</v>
      </c>
      <c r="AF902">
        <v>0</v>
      </c>
      <c r="AG902">
        <v>1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-6.9349820000000001E-3</v>
      </c>
      <c r="AN902">
        <v>2.2853320000000002E-3</v>
      </c>
      <c r="AO902">
        <v>5.1042400000000003E-3</v>
      </c>
      <c r="AP902">
        <v>0.99996019999999997</v>
      </c>
      <c r="AQ902">
        <v>1</v>
      </c>
      <c r="AR902">
        <v>0</v>
      </c>
      <c r="AS902">
        <v>0</v>
      </c>
      <c r="AT902">
        <v>0</v>
      </c>
      <c r="AU902">
        <v>1</v>
      </c>
      <c r="AV902">
        <v>2</v>
      </c>
      <c r="AW902">
        <v>1</v>
      </c>
      <c r="AX902">
        <v>0</v>
      </c>
      <c r="AY902">
        <v>0</v>
      </c>
      <c r="AZ902">
        <v>0</v>
      </c>
      <c r="BA902">
        <v>4.3782160000000003E-11</v>
      </c>
      <c r="BB902">
        <v>-1.4585460000000001E-9</v>
      </c>
      <c r="BC902">
        <v>8.0930599999999996E-11</v>
      </c>
      <c r="BD902">
        <v>1</v>
      </c>
      <c r="BE902">
        <v>1</v>
      </c>
      <c r="BF902">
        <v>0</v>
      </c>
      <c r="BG902">
        <v>0</v>
      </c>
      <c r="BH902">
        <v>0</v>
      </c>
      <c r="BI902">
        <v>1</v>
      </c>
      <c r="BJ902">
        <v>3</v>
      </c>
      <c r="BK902">
        <v>1</v>
      </c>
      <c r="BL902">
        <v>2.3693570000000001E-2</v>
      </c>
      <c r="BM902">
        <v>-2.4364269999999999E-4</v>
      </c>
      <c r="BN902">
        <v>-4.858355E-3</v>
      </c>
      <c r="BO902">
        <v>1.1738680000000001E-10</v>
      </c>
      <c r="BP902">
        <v>-6.1752680000000001E-9</v>
      </c>
      <c r="BQ902">
        <v>-8.4333599999999997E-10</v>
      </c>
      <c r="BR902">
        <v>1</v>
      </c>
      <c r="BS902">
        <v>1</v>
      </c>
      <c r="BT902">
        <v>0</v>
      </c>
      <c r="BU902">
        <v>0</v>
      </c>
      <c r="BV902">
        <v>0</v>
      </c>
      <c r="BW902">
        <v>1</v>
      </c>
    </row>
    <row r="903" spans="1:75" x14ac:dyDescent="0.2">
      <c r="A903">
        <v>137.19370000000001</v>
      </c>
      <c r="B903">
        <v>3.6233110000000002</v>
      </c>
      <c r="C903">
        <v>1.168356</v>
      </c>
      <c r="D903">
        <v>1.7027239999999999</v>
      </c>
      <c r="E903">
        <v>1.320126E-3</v>
      </c>
      <c r="F903">
        <v>8.0123829999999993E-2</v>
      </c>
      <c r="G903">
        <v>1.1746660000000001E-2</v>
      </c>
      <c r="H903">
        <v>0.99671480000000001</v>
      </c>
      <c r="I903">
        <v>0.21317120000000001</v>
      </c>
      <c r="J903">
        <v>1.154024E-2</v>
      </c>
      <c r="K903">
        <v>0.67882969999999998</v>
      </c>
      <c r="L903">
        <v>-1.067098E-2</v>
      </c>
      <c r="M903">
        <v>0.73412750000000004</v>
      </c>
      <c r="N903">
        <v>1</v>
      </c>
      <c r="O903">
        <v>-5.1934720000000002E-3</v>
      </c>
      <c r="P903">
        <v>0</v>
      </c>
      <c r="Q903">
        <v>0</v>
      </c>
      <c r="R903">
        <v>6.4859429999999998</v>
      </c>
      <c r="S903">
        <v>28.55124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3.4855889999999999E-10</v>
      </c>
      <c r="Z903">
        <v>-4.4670880000000003E-9</v>
      </c>
      <c r="AA903">
        <v>-7.8886160000000004E-9</v>
      </c>
      <c r="AB903">
        <v>1</v>
      </c>
      <c r="AC903">
        <v>1</v>
      </c>
      <c r="AD903">
        <v>0</v>
      </c>
      <c r="AE903">
        <v>0</v>
      </c>
      <c r="AF903">
        <v>0</v>
      </c>
      <c r="AG903">
        <v>1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-6.4826909999999996E-3</v>
      </c>
      <c r="AN903">
        <v>3.6673160000000001E-4</v>
      </c>
      <c r="AO903">
        <v>-1.811487E-4</v>
      </c>
      <c r="AP903">
        <v>0.99997879999999995</v>
      </c>
      <c r="AQ903">
        <v>1</v>
      </c>
      <c r="AR903">
        <v>0</v>
      </c>
      <c r="AS903">
        <v>0</v>
      </c>
      <c r="AT903">
        <v>0</v>
      </c>
      <c r="AU903">
        <v>1</v>
      </c>
      <c r="AV903">
        <v>2</v>
      </c>
      <c r="AW903">
        <v>1</v>
      </c>
      <c r="AX903">
        <v>0</v>
      </c>
      <c r="AY903">
        <v>0</v>
      </c>
      <c r="AZ903">
        <v>0</v>
      </c>
      <c r="BA903">
        <v>2.2308599999999999E-10</v>
      </c>
      <c r="BB903">
        <v>1.9179469999999998E-9</v>
      </c>
      <c r="BC903">
        <v>-2.9151269999999999E-9</v>
      </c>
      <c r="BD903">
        <v>1</v>
      </c>
      <c r="BE903">
        <v>1</v>
      </c>
      <c r="BF903">
        <v>0</v>
      </c>
      <c r="BG903">
        <v>0</v>
      </c>
      <c r="BH903">
        <v>0</v>
      </c>
      <c r="BI903">
        <v>1</v>
      </c>
      <c r="BJ903">
        <v>3</v>
      </c>
      <c r="BK903">
        <v>1</v>
      </c>
      <c r="BL903">
        <v>2.0934729999999999E-2</v>
      </c>
      <c r="BM903">
        <v>-1.7083730000000001E-4</v>
      </c>
      <c r="BN903">
        <v>-1.6454779999999999E-3</v>
      </c>
      <c r="BO903">
        <v>1.8559539999999999E-10</v>
      </c>
      <c r="BP903">
        <v>4.2161790000000003E-9</v>
      </c>
      <c r="BQ903">
        <v>-3.8730630000000004E-9</v>
      </c>
      <c r="BR903">
        <v>1</v>
      </c>
      <c r="BS903">
        <v>1</v>
      </c>
      <c r="BT903">
        <v>0</v>
      </c>
      <c r="BU903">
        <v>0</v>
      </c>
      <c r="BV903">
        <v>0</v>
      </c>
      <c r="BW903">
        <v>1</v>
      </c>
    </row>
    <row r="904" spans="1:75" x14ac:dyDescent="0.2">
      <c r="A904">
        <v>137.24369999999999</v>
      </c>
      <c r="B904">
        <v>3.6231849999999999</v>
      </c>
      <c r="C904">
        <v>1.16818</v>
      </c>
      <c r="D904">
        <v>1.7009879999999999</v>
      </c>
      <c r="E904">
        <v>-4.592914E-3</v>
      </c>
      <c r="F904">
        <v>8.115812E-2</v>
      </c>
      <c r="G904">
        <v>9.3980829999999998E-3</v>
      </c>
      <c r="H904">
        <v>0.99664629999999998</v>
      </c>
      <c r="I904">
        <v>0.21317120000000001</v>
      </c>
      <c r="J904">
        <v>1.1560330000000001E-2</v>
      </c>
      <c r="K904">
        <v>0.67912729999999999</v>
      </c>
      <c r="L904">
        <v>-1.0698259999999999E-2</v>
      </c>
      <c r="M904">
        <v>0.73385149999999999</v>
      </c>
      <c r="N904">
        <v>1</v>
      </c>
      <c r="O904">
        <v>-3.2036299999999998E-3</v>
      </c>
      <c r="P904">
        <v>0</v>
      </c>
      <c r="Q904">
        <v>0</v>
      </c>
      <c r="R904">
        <v>6.5328819999999999</v>
      </c>
      <c r="S904">
        <v>28.58051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-3.0875620000000001E-10</v>
      </c>
      <c r="Z904">
        <v>2.2253000000000002E-9</v>
      </c>
      <c r="AA904">
        <v>1.0000000000000001E-9</v>
      </c>
      <c r="AB904">
        <v>1</v>
      </c>
      <c r="AC904">
        <v>1</v>
      </c>
      <c r="AD904">
        <v>0</v>
      </c>
      <c r="AE904">
        <v>0</v>
      </c>
      <c r="AF904">
        <v>0</v>
      </c>
      <c r="AG904">
        <v>1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-6.0975509999999997E-3</v>
      </c>
      <c r="AN904">
        <v>9.6874869999999998E-4</v>
      </c>
      <c r="AO904">
        <v>-1.8540869999999999E-3</v>
      </c>
      <c r="AP904">
        <v>0.99997899999999995</v>
      </c>
      <c r="AQ904">
        <v>1</v>
      </c>
      <c r="AR904">
        <v>0</v>
      </c>
      <c r="AS904">
        <v>0</v>
      </c>
      <c r="AT904">
        <v>0</v>
      </c>
      <c r="AU904">
        <v>1</v>
      </c>
      <c r="AV904">
        <v>2</v>
      </c>
      <c r="AW904">
        <v>1</v>
      </c>
      <c r="AX904">
        <v>0</v>
      </c>
      <c r="AY904">
        <v>0</v>
      </c>
      <c r="AZ904">
        <v>0</v>
      </c>
      <c r="BA904">
        <v>-2.1536299999999999E-10</v>
      </c>
      <c r="BB904">
        <v>1.278952E-9</v>
      </c>
      <c r="BC904">
        <v>1.4915799999999999E-9</v>
      </c>
      <c r="BD904">
        <v>1</v>
      </c>
      <c r="BE904">
        <v>1</v>
      </c>
      <c r="BF904">
        <v>0</v>
      </c>
      <c r="BG904">
        <v>0</v>
      </c>
      <c r="BH904">
        <v>0</v>
      </c>
      <c r="BI904">
        <v>1</v>
      </c>
      <c r="BJ904">
        <v>3</v>
      </c>
      <c r="BK904">
        <v>1</v>
      </c>
      <c r="BL904">
        <v>2.0935949999999998E-2</v>
      </c>
      <c r="BM904">
        <v>-1.8344610000000001E-4</v>
      </c>
      <c r="BN904">
        <v>-1.6286060000000001E-3</v>
      </c>
      <c r="BO904">
        <v>-2.9025600000000001E-10</v>
      </c>
      <c r="BP904">
        <v>2.4534429999999999E-9</v>
      </c>
      <c r="BQ904">
        <v>2.0000000000000001E-9</v>
      </c>
      <c r="BR904">
        <v>1</v>
      </c>
      <c r="BS904">
        <v>1</v>
      </c>
      <c r="BT904">
        <v>0</v>
      </c>
      <c r="BU904">
        <v>0</v>
      </c>
      <c r="BV904">
        <v>0</v>
      </c>
      <c r="BW904">
        <v>1</v>
      </c>
    </row>
    <row r="905" spans="1:75" x14ac:dyDescent="0.2">
      <c r="A905">
        <v>137.29230000000001</v>
      </c>
      <c r="B905">
        <v>3.6230639999999998</v>
      </c>
      <c r="C905">
        <v>1.1680090000000001</v>
      </c>
      <c r="D905">
        <v>1.6994309999999999</v>
      </c>
      <c r="E905">
        <v>-9.5059830000000008E-3</v>
      </c>
      <c r="F905">
        <v>8.1758570000000003E-2</v>
      </c>
      <c r="G905">
        <v>7.4969190000000003E-3</v>
      </c>
      <c r="H905">
        <v>0.99657870000000004</v>
      </c>
      <c r="I905">
        <v>0.21317120000000001</v>
      </c>
      <c r="J905">
        <v>1.157829E-2</v>
      </c>
      <c r="K905">
        <v>0.67938390000000004</v>
      </c>
      <c r="L905">
        <v>-1.072241E-2</v>
      </c>
      <c r="M905">
        <v>0.73361330000000002</v>
      </c>
      <c r="N905">
        <v>1</v>
      </c>
      <c r="O905">
        <v>-4.4801240000000003E-3</v>
      </c>
      <c r="P905">
        <v>0</v>
      </c>
      <c r="Q905">
        <v>0</v>
      </c>
      <c r="R905">
        <v>6.3026669999999996</v>
      </c>
      <c r="S905">
        <v>27.48901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-1.5300169999999999E-10</v>
      </c>
      <c r="Z905">
        <v>-4.2763189999999997E-9</v>
      </c>
      <c r="AA905">
        <v>3.3693609999999999E-9</v>
      </c>
      <c r="AB905">
        <v>1</v>
      </c>
      <c r="AC905">
        <v>1</v>
      </c>
      <c r="AD905">
        <v>0</v>
      </c>
      <c r="AE905">
        <v>0</v>
      </c>
      <c r="AF905">
        <v>0</v>
      </c>
      <c r="AG905">
        <v>1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-5.0549280000000002E-3</v>
      </c>
      <c r="AN905">
        <v>5.4709799999999999E-4</v>
      </c>
      <c r="AO905">
        <v>-1.505782E-3</v>
      </c>
      <c r="AP905">
        <v>0.99998580000000004</v>
      </c>
      <c r="AQ905">
        <v>1</v>
      </c>
      <c r="AR905">
        <v>0</v>
      </c>
      <c r="AS905">
        <v>0</v>
      </c>
      <c r="AT905">
        <v>0</v>
      </c>
      <c r="AU905">
        <v>1</v>
      </c>
      <c r="AV905">
        <v>2</v>
      </c>
      <c r="AW905">
        <v>1</v>
      </c>
      <c r="AX905">
        <v>0</v>
      </c>
      <c r="AY905">
        <v>0</v>
      </c>
      <c r="AZ905">
        <v>0</v>
      </c>
      <c r="BA905">
        <v>-1.863885E-10</v>
      </c>
      <c r="BB905">
        <v>-8.9999999999999995E-9</v>
      </c>
      <c r="BC905">
        <v>6.1738080000000004E-9</v>
      </c>
      <c r="BD905">
        <v>1</v>
      </c>
      <c r="BE905">
        <v>1</v>
      </c>
      <c r="BF905">
        <v>0</v>
      </c>
      <c r="BG905">
        <v>0</v>
      </c>
      <c r="BH905">
        <v>0</v>
      </c>
      <c r="BI905">
        <v>1</v>
      </c>
      <c r="BJ905">
        <v>3</v>
      </c>
      <c r="BK905">
        <v>1</v>
      </c>
      <c r="BL905">
        <v>1.7944410000000001E-2</v>
      </c>
      <c r="BM905">
        <v>-1.5496560000000001E-4</v>
      </c>
      <c r="BN905">
        <v>-1.405009E-3</v>
      </c>
      <c r="BO905">
        <v>-2.459866E-10</v>
      </c>
      <c r="BP905">
        <v>-8.2486840000000001E-9</v>
      </c>
      <c r="BQ905">
        <v>6.6391659999999999E-9</v>
      </c>
      <c r="BR905">
        <v>1</v>
      </c>
      <c r="BS905">
        <v>1</v>
      </c>
      <c r="BT905">
        <v>0</v>
      </c>
      <c r="BU905">
        <v>0</v>
      </c>
      <c r="BV905">
        <v>0</v>
      </c>
      <c r="BW905">
        <v>1</v>
      </c>
    </row>
    <row r="906" spans="1:75" x14ac:dyDescent="0.2">
      <c r="A906">
        <v>137.34229999999999</v>
      </c>
      <c r="B906">
        <v>3.621461</v>
      </c>
      <c r="C906">
        <v>1.1678869999999999</v>
      </c>
      <c r="D906">
        <v>1.698251</v>
      </c>
      <c r="E906">
        <v>-1.5846679999999998E-2</v>
      </c>
      <c r="F906">
        <v>8.2652329999999996E-2</v>
      </c>
      <c r="G906">
        <v>5.3869030000000002E-3</v>
      </c>
      <c r="H906">
        <v>0.99643789999999999</v>
      </c>
      <c r="I906">
        <v>0.21317120000000001</v>
      </c>
      <c r="J906">
        <v>1.1594810000000001E-2</v>
      </c>
      <c r="K906">
        <v>0.67960399999999999</v>
      </c>
      <c r="L906">
        <v>-1.0744190000000001E-2</v>
      </c>
      <c r="M906">
        <v>0.73340890000000003</v>
      </c>
      <c r="N906">
        <v>1</v>
      </c>
      <c r="O906">
        <v>-2.8324130000000002E-3</v>
      </c>
      <c r="P906">
        <v>0</v>
      </c>
      <c r="Q906">
        <v>0</v>
      </c>
      <c r="R906">
        <v>6.5683559999999996</v>
      </c>
      <c r="S906">
        <v>28.590540000000001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-2.712243E-10</v>
      </c>
      <c r="Z906">
        <v>4.0000000000000002E-9</v>
      </c>
      <c r="AA906">
        <v>5.3997500000000001E-9</v>
      </c>
      <c r="AB906">
        <v>1</v>
      </c>
      <c r="AC906">
        <v>1</v>
      </c>
      <c r="AD906">
        <v>0</v>
      </c>
      <c r="AE906">
        <v>0</v>
      </c>
      <c r="AF906">
        <v>0</v>
      </c>
      <c r="AG906">
        <v>1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-6.4995419999999996E-3</v>
      </c>
      <c r="AN906">
        <v>8.400638E-4</v>
      </c>
      <c r="AO906">
        <v>-1.589373E-3</v>
      </c>
      <c r="AP906">
        <v>0.99997729999999996</v>
      </c>
      <c r="AQ906">
        <v>1</v>
      </c>
      <c r="AR906">
        <v>0</v>
      </c>
      <c r="AS906">
        <v>0</v>
      </c>
      <c r="AT906">
        <v>0</v>
      </c>
      <c r="AU906">
        <v>1</v>
      </c>
      <c r="AV906">
        <v>2</v>
      </c>
      <c r="AW906">
        <v>1</v>
      </c>
      <c r="AX906">
        <v>0</v>
      </c>
      <c r="AY906">
        <v>0</v>
      </c>
      <c r="AZ906">
        <v>0</v>
      </c>
      <c r="BA906">
        <v>-2.712243E-10</v>
      </c>
      <c r="BB906">
        <v>4.0000000000000002E-9</v>
      </c>
      <c r="BC906">
        <v>5.3997500000000001E-9</v>
      </c>
      <c r="BD906">
        <v>1</v>
      </c>
      <c r="BE906">
        <v>1</v>
      </c>
      <c r="BF906">
        <v>0</v>
      </c>
      <c r="BG906">
        <v>0</v>
      </c>
      <c r="BH906">
        <v>0</v>
      </c>
      <c r="BI906">
        <v>1</v>
      </c>
      <c r="BJ906">
        <v>3</v>
      </c>
      <c r="BK906">
        <v>1</v>
      </c>
      <c r="BL906">
        <v>1.1964310000000001E-2</v>
      </c>
      <c r="BM906">
        <v>-9.0085170000000001E-5</v>
      </c>
      <c r="BN906">
        <v>-9.2045440000000005E-4</v>
      </c>
      <c r="BO906">
        <v>-3.248762E-10</v>
      </c>
      <c r="BP906">
        <v>6.7395980000000004E-9</v>
      </c>
      <c r="BQ906">
        <v>5.8301009999999999E-9</v>
      </c>
      <c r="BR906">
        <v>1</v>
      </c>
      <c r="BS906">
        <v>1</v>
      </c>
      <c r="BT906">
        <v>0</v>
      </c>
      <c r="BU906">
        <v>0</v>
      </c>
      <c r="BV906">
        <v>0</v>
      </c>
      <c r="BW906">
        <v>1</v>
      </c>
    </row>
    <row r="907" spans="1:75" x14ac:dyDescent="0.2">
      <c r="A907">
        <v>137.39250000000001</v>
      </c>
      <c r="B907">
        <v>3.6194600000000001</v>
      </c>
      <c r="C907">
        <v>1.167859</v>
      </c>
      <c r="D907">
        <v>1.697973</v>
      </c>
      <c r="E907">
        <v>-2.1216869999999999E-2</v>
      </c>
      <c r="F907">
        <v>8.2802180000000003E-2</v>
      </c>
      <c r="G907">
        <v>3.8693529999999999E-3</v>
      </c>
      <c r="H907">
        <v>0.99633260000000001</v>
      </c>
      <c r="I907">
        <v>0.21317120000000001</v>
      </c>
      <c r="J907">
        <v>1.1609919999999999E-2</v>
      </c>
      <c r="K907">
        <v>0.67978039999999995</v>
      </c>
      <c r="L907">
        <v>-1.0763389999999999E-2</v>
      </c>
      <c r="M907">
        <v>0.73324480000000003</v>
      </c>
      <c r="N907">
        <v>1</v>
      </c>
      <c r="O907">
        <v>-4.5037270000000001E-4</v>
      </c>
      <c r="P907">
        <v>0</v>
      </c>
      <c r="Q907">
        <v>0</v>
      </c>
      <c r="R907">
        <v>6.1182650000000001</v>
      </c>
      <c r="S907">
        <v>26.43629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-2.9516729999999999E-10</v>
      </c>
      <c r="Z907">
        <v>-4.0000000000000002E-9</v>
      </c>
      <c r="AA907">
        <v>1.6820899999999999E-9</v>
      </c>
      <c r="AB907">
        <v>0.99999990000000005</v>
      </c>
      <c r="AC907">
        <v>1</v>
      </c>
      <c r="AD907">
        <v>0</v>
      </c>
      <c r="AE907">
        <v>0</v>
      </c>
      <c r="AF907">
        <v>0</v>
      </c>
      <c r="AG907">
        <v>1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-5.4794650000000002E-3</v>
      </c>
      <c r="AN907">
        <v>9.8468849999999998E-5</v>
      </c>
      <c r="AO907">
        <v>-1.068334E-3</v>
      </c>
      <c r="AP907">
        <v>0.99998450000000005</v>
      </c>
      <c r="AQ907">
        <v>1</v>
      </c>
      <c r="AR907">
        <v>0</v>
      </c>
      <c r="AS907">
        <v>0</v>
      </c>
      <c r="AT907">
        <v>0</v>
      </c>
      <c r="AU907">
        <v>1</v>
      </c>
      <c r="AV907">
        <v>2</v>
      </c>
      <c r="AW907">
        <v>1</v>
      </c>
      <c r="AX907">
        <v>0</v>
      </c>
      <c r="AY907">
        <v>0</v>
      </c>
      <c r="AZ907">
        <v>0</v>
      </c>
      <c r="BA907">
        <v>-2.4327129999999998E-10</v>
      </c>
      <c r="BB907">
        <v>-2.4865730000000002E-9</v>
      </c>
      <c r="BC907">
        <v>2.6199550000000002E-9</v>
      </c>
      <c r="BD907">
        <v>0.99999990000000005</v>
      </c>
      <c r="BE907">
        <v>1</v>
      </c>
      <c r="BF907">
        <v>0</v>
      </c>
      <c r="BG907">
        <v>0</v>
      </c>
      <c r="BH907">
        <v>0</v>
      </c>
      <c r="BI907">
        <v>1</v>
      </c>
      <c r="BJ907">
        <v>3</v>
      </c>
      <c r="BK907">
        <v>1</v>
      </c>
      <c r="BL907">
        <v>0</v>
      </c>
      <c r="BM907">
        <v>0</v>
      </c>
      <c r="BN907">
        <v>0</v>
      </c>
      <c r="BO907">
        <v>-8.5749159999999994E-11</v>
      </c>
      <c r="BP907">
        <v>-1.6932409999999999E-9</v>
      </c>
      <c r="BQ907">
        <v>1.712677E-9</v>
      </c>
      <c r="BR907">
        <v>0.99999990000000005</v>
      </c>
      <c r="BS907">
        <v>1</v>
      </c>
      <c r="BT907">
        <v>0</v>
      </c>
      <c r="BU907">
        <v>0</v>
      </c>
      <c r="BV907">
        <v>0</v>
      </c>
      <c r="BW907">
        <v>1</v>
      </c>
    </row>
    <row r="908" spans="1:75" x14ac:dyDescent="0.2">
      <c r="A908">
        <v>137.44229999999999</v>
      </c>
      <c r="B908">
        <v>3.615361</v>
      </c>
      <c r="C908">
        <v>1.1679120000000001</v>
      </c>
      <c r="D908">
        <v>1.705765</v>
      </c>
      <c r="E908">
        <v>-2.4823520000000002E-2</v>
      </c>
      <c r="F908">
        <v>8.1191139999999995E-2</v>
      </c>
      <c r="G908">
        <v>1.1370830000000001E-3</v>
      </c>
      <c r="H908">
        <v>0.99638870000000002</v>
      </c>
      <c r="I908">
        <v>0.21317120000000001</v>
      </c>
      <c r="J908">
        <v>1.162419E-2</v>
      </c>
      <c r="K908">
        <v>0.67981650000000005</v>
      </c>
      <c r="L908">
        <v>-1.0777689999999999E-2</v>
      </c>
      <c r="M908">
        <v>0.7332109</v>
      </c>
      <c r="N908">
        <v>1</v>
      </c>
      <c r="O908">
        <v>0</v>
      </c>
      <c r="P908">
        <v>0</v>
      </c>
      <c r="Q908">
        <v>0</v>
      </c>
      <c r="R908">
        <v>6.4285100000000002</v>
      </c>
      <c r="S908">
        <v>27.596050000000002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-1.447604E-11</v>
      </c>
      <c r="Z908">
        <v>-1.8523719999999999E-9</v>
      </c>
      <c r="AA908">
        <v>3.4075759999999999E-9</v>
      </c>
      <c r="AB908">
        <v>1</v>
      </c>
      <c r="AC908">
        <v>1</v>
      </c>
      <c r="AD908">
        <v>0</v>
      </c>
      <c r="AE908">
        <v>0</v>
      </c>
      <c r="AF908">
        <v>0</v>
      </c>
      <c r="AG908">
        <v>1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-3.8153359999999999E-3</v>
      </c>
      <c r="AN908">
        <v>-1.678934E-3</v>
      </c>
      <c r="AO908">
        <v>-2.3873409999999999E-3</v>
      </c>
      <c r="AP908">
        <v>0.99998830000000005</v>
      </c>
      <c r="AQ908">
        <v>1</v>
      </c>
      <c r="AR908">
        <v>0</v>
      </c>
      <c r="AS908">
        <v>0</v>
      </c>
      <c r="AT908">
        <v>0</v>
      </c>
      <c r="AU908">
        <v>1</v>
      </c>
      <c r="AV908">
        <v>2</v>
      </c>
      <c r="AW908">
        <v>1</v>
      </c>
      <c r="AX908">
        <v>0</v>
      </c>
      <c r="AY908">
        <v>0</v>
      </c>
      <c r="AZ908">
        <v>0</v>
      </c>
      <c r="BA908">
        <v>-4.3827289999999998E-11</v>
      </c>
      <c r="BB908">
        <v>-1.8581150000000001E-9</v>
      </c>
      <c r="BC908">
        <v>3.3799940000000001E-9</v>
      </c>
      <c r="BD908">
        <v>1</v>
      </c>
      <c r="BE908">
        <v>1</v>
      </c>
      <c r="BF908">
        <v>0</v>
      </c>
      <c r="BG908">
        <v>0</v>
      </c>
      <c r="BH908">
        <v>0</v>
      </c>
      <c r="BI908">
        <v>1</v>
      </c>
      <c r="BJ908">
        <v>3</v>
      </c>
      <c r="BK908">
        <v>1</v>
      </c>
      <c r="BL908">
        <v>-5.3118319999999998E-3</v>
      </c>
      <c r="BM908">
        <v>6.8612E-5</v>
      </c>
      <c r="BN908">
        <v>9.4222999999999998E-3</v>
      </c>
      <c r="BO908">
        <v>-2.827937E-11</v>
      </c>
      <c r="BP908">
        <v>-2.6433660000000001E-9</v>
      </c>
      <c r="BQ908">
        <v>4.3133710000000003E-9</v>
      </c>
      <c r="BR908">
        <v>1</v>
      </c>
      <c r="BS908">
        <v>1</v>
      </c>
      <c r="BT908">
        <v>0</v>
      </c>
      <c r="BU908">
        <v>0</v>
      </c>
      <c r="BV908">
        <v>0</v>
      </c>
      <c r="BW908">
        <v>1</v>
      </c>
    </row>
    <row r="909" spans="1:75" x14ac:dyDescent="0.2">
      <c r="A909">
        <v>137.49279999999999</v>
      </c>
      <c r="B909">
        <v>3.614719</v>
      </c>
      <c r="C909">
        <v>1.167921</v>
      </c>
      <c r="D909">
        <v>1.707074</v>
      </c>
      <c r="E909">
        <v>-2.8629930000000001E-2</v>
      </c>
      <c r="F909">
        <v>7.7263440000000003E-2</v>
      </c>
      <c r="G909">
        <v>-7.5685960000000001E-4</v>
      </c>
      <c r="H909">
        <v>0.99659929999999997</v>
      </c>
      <c r="I909">
        <v>0.21317120000000001</v>
      </c>
      <c r="J909">
        <v>1.16363E-2</v>
      </c>
      <c r="K909">
        <v>0.67979440000000002</v>
      </c>
      <c r="L909">
        <v>-1.0788270000000001E-2</v>
      </c>
      <c r="M909">
        <v>0.73323110000000002</v>
      </c>
      <c r="N909">
        <v>1</v>
      </c>
      <c r="O909">
        <v>0</v>
      </c>
      <c r="P909">
        <v>0</v>
      </c>
      <c r="Q909">
        <v>0</v>
      </c>
      <c r="R909">
        <v>6.7211850000000002</v>
      </c>
      <c r="S909">
        <v>28.749089999999999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3.2928669999999998E-11</v>
      </c>
      <c r="Z909">
        <v>3.394036E-9</v>
      </c>
      <c r="AA909">
        <v>-3.179976E-11</v>
      </c>
      <c r="AB909">
        <v>1</v>
      </c>
      <c r="AC909">
        <v>1</v>
      </c>
      <c r="AD909">
        <v>0</v>
      </c>
      <c r="AE909">
        <v>0</v>
      </c>
      <c r="AF909">
        <v>0</v>
      </c>
      <c r="AG909">
        <v>1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-3.9369050000000001E-3</v>
      </c>
      <c r="AN909">
        <v>-3.9868819999999998E-3</v>
      </c>
      <c r="AO909">
        <v>-1.4680540000000001E-3</v>
      </c>
      <c r="AP909">
        <v>0.99998290000000001</v>
      </c>
      <c r="AQ909">
        <v>1</v>
      </c>
      <c r="AR909">
        <v>0</v>
      </c>
      <c r="AS909">
        <v>0</v>
      </c>
      <c r="AT909">
        <v>0</v>
      </c>
      <c r="AU909">
        <v>1</v>
      </c>
      <c r="AV909">
        <v>2</v>
      </c>
      <c r="AW909">
        <v>1</v>
      </c>
      <c r="AX909">
        <v>0</v>
      </c>
      <c r="AY909">
        <v>0</v>
      </c>
      <c r="AZ909">
        <v>0</v>
      </c>
      <c r="BA909">
        <v>3.2928669999999998E-11</v>
      </c>
      <c r="BB909">
        <v>3.394036E-9</v>
      </c>
      <c r="BC909">
        <v>-3.179976E-11</v>
      </c>
      <c r="BD909">
        <v>1</v>
      </c>
      <c r="BE909">
        <v>1</v>
      </c>
      <c r="BF909">
        <v>0</v>
      </c>
      <c r="BG909">
        <v>0</v>
      </c>
      <c r="BH909">
        <v>0</v>
      </c>
      <c r="BI909">
        <v>1</v>
      </c>
      <c r="BJ909">
        <v>3</v>
      </c>
      <c r="BK909">
        <v>1</v>
      </c>
      <c r="BL909">
        <v>0</v>
      </c>
      <c r="BM909">
        <v>0</v>
      </c>
      <c r="BN909">
        <v>0</v>
      </c>
      <c r="BO909">
        <v>5.0971390000000001E-11</v>
      </c>
      <c r="BP909">
        <v>1.1888350000000001E-9</v>
      </c>
      <c r="BQ909">
        <v>-5.9913929999999997E-11</v>
      </c>
      <c r="BR909">
        <v>1</v>
      </c>
      <c r="BS909">
        <v>1</v>
      </c>
      <c r="BT909">
        <v>0</v>
      </c>
      <c r="BU909">
        <v>0</v>
      </c>
      <c r="BV909">
        <v>0</v>
      </c>
      <c r="BW909">
        <v>1</v>
      </c>
    </row>
    <row r="910" spans="1:75" x14ac:dyDescent="0.2">
      <c r="A910">
        <v>137.54259999999999</v>
      </c>
      <c r="B910">
        <v>3.6146120000000002</v>
      </c>
      <c r="C910">
        <v>1.1679219999999999</v>
      </c>
      <c r="D910">
        <v>1.7072940000000001</v>
      </c>
      <c r="E910">
        <v>-2.7561829999999999E-2</v>
      </c>
      <c r="F910">
        <v>7.5937640000000001E-2</v>
      </c>
      <c r="G910">
        <v>-3.0583470000000002E-4</v>
      </c>
      <c r="H910">
        <v>0.99673149999999999</v>
      </c>
      <c r="I910">
        <v>0.21317120000000001</v>
      </c>
      <c r="J910">
        <v>1.1645839999999999E-2</v>
      </c>
      <c r="K910">
        <v>0.67976879999999995</v>
      </c>
      <c r="L910">
        <v>-1.079636E-2</v>
      </c>
      <c r="M910">
        <v>0.73325459999999998</v>
      </c>
      <c r="N910">
        <v>1</v>
      </c>
      <c r="O910">
        <v>0</v>
      </c>
      <c r="P910">
        <v>0</v>
      </c>
      <c r="Q910">
        <v>0</v>
      </c>
      <c r="R910">
        <v>6.7238009999999999</v>
      </c>
      <c r="S910">
        <v>28.75384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-1.568018E-10</v>
      </c>
      <c r="Z910">
        <v>9.2845789999999999E-9</v>
      </c>
      <c r="AA910">
        <v>2.418097E-9</v>
      </c>
      <c r="AB910">
        <v>1</v>
      </c>
      <c r="AC910">
        <v>1</v>
      </c>
      <c r="AD910">
        <v>0</v>
      </c>
      <c r="AE910">
        <v>0</v>
      </c>
      <c r="AF910">
        <v>0</v>
      </c>
      <c r="AG910">
        <v>1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1.1020979999999999E-3</v>
      </c>
      <c r="AN910">
        <v>-1.319389E-3</v>
      </c>
      <c r="AO910">
        <v>4.0521049999999999E-4</v>
      </c>
      <c r="AP910">
        <v>0.99999819999999995</v>
      </c>
      <c r="AQ910">
        <v>1</v>
      </c>
      <c r="AR910">
        <v>0</v>
      </c>
      <c r="AS910">
        <v>0</v>
      </c>
      <c r="AT910">
        <v>0</v>
      </c>
      <c r="AU910">
        <v>1</v>
      </c>
      <c r="AV910">
        <v>2</v>
      </c>
      <c r="AW910">
        <v>1</v>
      </c>
      <c r="AX910">
        <v>0</v>
      </c>
      <c r="AY910">
        <v>0</v>
      </c>
      <c r="AZ910">
        <v>0</v>
      </c>
      <c r="BA910">
        <v>-9.4011979999999999E-11</v>
      </c>
      <c r="BB910">
        <v>1.1931019999999999E-8</v>
      </c>
      <c r="BC910">
        <v>2.9065869999999999E-9</v>
      </c>
      <c r="BD910">
        <v>1</v>
      </c>
      <c r="BE910">
        <v>1</v>
      </c>
      <c r="BF910">
        <v>0</v>
      </c>
      <c r="BG910">
        <v>0</v>
      </c>
      <c r="BH910">
        <v>0</v>
      </c>
      <c r="BI910">
        <v>1</v>
      </c>
      <c r="BJ910">
        <v>3</v>
      </c>
      <c r="BK910">
        <v>1</v>
      </c>
      <c r="BL910">
        <v>0</v>
      </c>
      <c r="BM910">
        <v>0</v>
      </c>
      <c r="BN910">
        <v>0</v>
      </c>
      <c r="BO910">
        <v>-1.4620799999999999E-10</v>
      </c>
      <c r="BP910">
        <v>1.22742E-8</v>
      </c>
      <c r="BQ910">
        <v>3.3631830000000001E-9</v>
      </c>
      <c r="BR910">
        <v>1</v>
      </c>
      <c r="BS910">
        <v>1</v>
      </c>
      <c r="BT910">
        <v>0</v>
      </c>
      <c r="BU910">
        <v>0</v>
      </c>
      <c r="BV910">
        <v>0</v>
      </c>
      <c r="BW910">
        <v>1</v>
      </c>
    </row>
    <row r="911" spans="1:75" x14ac:dyDescent="0.2">
      <c r="A911">
        <v>137.59270000000001</v>
      </c>
      <c r="B911">
        <v>3.6145939999999999</v>
      </c>
      <c r="C911">
        <v>1.1679219999999999</v>
      </c>
      <c r="D911">
        <v>1.7073309999999999</v>
      </c>
      <c r="E911">
        <v>-2.7106189999999999E-2</v>
      </c>
      <c r="F911">
        <v>7.5290140000000005E-2</v>
      </c>
      <c r="G911">
        <v>-8.1055869999999998E-4</v>
      </c>
      <c r="H911">
        <v>0.99679289999999998</v>
      </c>
      <c r="I911">
        <v>0.21317120000000001</v>
      </c>
      <c r="J911">
        <v>1.165326E-2</v>
      </c>
      <c r="K911">
        <v>0.67974760000000001</v>
      </c>
      <c r="L911">
        <v>-1.0802610000000001E-2</v>
      </c>
      <c r="M911">
        <v>0.73327399999999998</v>
      </c>
      <c r="N911">
        <v>1</v>
      </c>
      <c r="O911">
        <v>0</v>
      </c>
      <c r="P911">
        <v>0</v>
      </c>
      <c r="Q911">
        <v>0</v>
      </c>
      <c r="R911">
        <v>6.9800360000000001</v>
      </c>
      <c r="S911">
        <v>29.858519999999999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2.3045349999999999E-10</v>
      </c>
      <c r="Z911">
        <v>1.150844E-9</v>
      </c>
      <c r="AA911">
        <v>5.5187909999999998E-10</v>
      </c>
      <c r="AB911">
        <v>1</v>
      </c>
      <c r="AC911">
        <v>1</v>
      </c>
      <c r="AD911">
        <v>0</v>
      </c>
      <c r="AE911">
        <v>0</v>
      </c>
      <c r="AF911">
        <v>0</v>
      </c>
      <c r="AG911">
        <v>1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4.1735220000000003E-4</v>
      </c>
      <c r="AN911">
        <v>-6.6449E-4</v>
      </c>
      <c r="AO911">
        <v>-5.1936669999999997E-4</v>
      </c>
      <c r="AP911">
        <v>0.99999930000000004</v>
      </c>
      <c r="AQ911">
        <v>1</v>
      </c>
      <c r="AR911">
        <v>0</v>
      </c>
      <c r="AS911">
        <v>0</v>
      </c>
      <c r="AT911">
        <v>0</v>
      </c>
      <c r="AU911">
        <v>1</v>
      </c>
      <c r="AV911">
        <v>2</v>
      </c>
      <c r="AW911">
        <v>1</v>
      </c>
      <c r="AX911">
        <v>0</v>
      </c>
      <c r="AY911">
        <v>0</v>
      </c>
      <c r="AZ911">
        <v>0</v>
      </c>
      <c r="BA911">
        <v>2.8372939999999998E-10</v>
      </c>
      <c r="BB911">
        <v>-7.3216999999999996E-10</v>
      </c>
      <c r="BC911">
        <v>-7.7688309999999996E-10</v>
      </c>
      <c r="BD911">
        <v>1</v>
      </c>
      <c r="BE911">
        <v>1</v>
      </c>
      <c r="BF911">
        <v>0</v>
      </c>
      <c r="BG911">
        <v>0</v>
      </c>
      <c r="BH911">
        <v>0</v>
      </c>
      <c r="BI911">
        <v>1</v>
      </c>
      <c r="BJ911">
        <v>3</v>
      </c>
      <c r="BK911">
        <v>1</v>
      </c>
      <c r="BL911">
        <v>0</v>
      </c>
      <c r="BM911">
        <v>0</v>
      </c>
      <c r="BN911">
        <v>0</v>
      </c>
      <c r="BO911">
        <v>2.9964860000000001E-10</v>
      </c>
      <c r="BP911">
        <v>-3.9617010000000002E-10</v>
      </c>
      <c r="BQ911">
        <v>6.0861269999999996E-10</v>
      </c>
      <c r="BR911">
        <v>1</v>
      </c>
      <c r="BS911">
        <v>1</v>
      </c>
      <c r="BT911">
        <v>0</v>
      </c>
      <c r="BU911">
        <v>0</v>
      </c>
      <c r="BV911">
        <v>0</v>
      </c>
      <c r="BW911">
        <v>1</v>
      </c>
    </row>
    <row r="912" spans="1:75" x14ac:dyDescent="0.2">
      <c r="A912">
        <v>137.6431</v>
      </c>
      <c r="B912">
        <v>3.6145909999999999</v>
      </c>
      <c r="C912">
        <v>1.1679219999999999</v>
      </c>
      <c r="D912">
        <v>1.7073370000000001</v>
      </c>
      <c r="E912">
        <v>-2.788649E-2</v>
      </c>
      <c r="F912">
        <v>7.4142159999999999E-2</v>
      </c>
      <c r="G912">
        <v>-6.4867250000000005E-4</v>
      </c>
      <c r="H912">
        <v>0.99685749999999995</v>
      </c>
      <c r="I912">
        <v>0.21317120000000001</v>
      </c>
      <c r="J912">
        <v>1.1658999999999999E-2</v>
      </c>
      <c r="K912">
        <v>0.67973090000000003</v>
      </c>
      <c r="L912">
        <v>-1.080744E-2</v>
      </c>
      <c r="M912">
        <v>0.73328930000000003</v>
      </c>
      <c r="N912">
        <v>1</v>
      </c>
      <c r="O912">
        <v>0</v>
      </c>
      <c r="P912">
        <v>0</v>
      </c>
      <c r="Q912">
        <v>0</v>
      </c>
      <c r="R912">
        <v>7.2350899999999996</v>
      </c>
      <c r="S912">
        <v>30.960999999999999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-2.281696E-10</v>
      </c>
      <c r="Z912">
        <v>-6.8771389999999998E-9</v>
      </c>
      <c r="AA912">
        <v>-3.2550799999999998E-10</v>
      </c>
      <c r="AB912">
        <v>1</v>
      </c>
      <c r="AC912">
        <v>1</v>
      </c>
      <c r="AD912">
        <v>0</v>
      </c>
      <c r="AE912">
        <v>0</v>
      </c>
      <c r="AF912">
        <v>0</v>
      </c>
      <c r="AG912">
        <v>1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-7.6413830000000003E-4</v>
      </c>
      <c r="AN912">
        <v>-1.144604E-3</v>
      </c>
      <c r="AO912">
        <v>2.5167320000000001E-4</v>
      </c>
      <c r="AP912">
        <v>0.99999890000000002</v>
      </c>
      <c r="AQ912">
        <v>1</v>
      </c>
      <c r="AR912">
        <v>0</v>
      </c>
      <c r="AS912">
        <v>0</v>
      </c>
      <c r="AT912">
        <v>0</v>
      </c>
      <c r="AU912">
        <v>1</v>
      </c>
      <c r="AV912">
        <v>2</v>
      </c>
      <c r="AW912">
        <v>1</v>
      </c>
      <c r="AX912">
        <v>0</v>
      </c>
      <c r="AY912">
        <v>0</v>
      </c>
      <c r="AZ912">
        <v>0</v>
      </c>
      <c r="BA912">
        <v>-2.5360270000000002E-10</v>
      </c>
      <c r="BB912">
        <v>-1.2081270000000001E-8</v>
      </c>
      <c r="BC912">
        <v>-7.2343329999999997E-10</v>
      </c>
      <c r="BD912">
        <v>1</v>
      </c>
      <c r="BE912">
        <v>1</v>
      </c>
      <c r="BF912">
        <v>0</v>
      </c>
      <c r="BG912">
        <v>0</v>
      </c>
      <c r="BH912">
        <v>0</v>
      </c>
      <c r="BI912">
        <v>1</v>
      </c>
      <c r="BJ912">
        <v>3</v>
      </c>
      <c r="BK912">
        <v>1</v>
      </c>
      <c r="BL912">
        <v>0</v>
      </c>
      <c r="BM912">
        <v>0</v>
      </c>
      <c r="BN912">
        <v>0</v>
      </c>
      <c r="BO912">
        <v>-2.5360270000000002E-10</v>
      </c>
      <c r="BP912">
        <v>-1.2081270000000001E-8</v>
      </c>
      <c r="BQ912">
        <v>-7.2343329999999997E-10</v>
      </c>
      <c r="BR912">
        <v>1</v>
      </c>
      <c r="BS912">
        <v>1</v>
      </c>
      <c r="BT912">
        <v>0</v>
      </c>
      <c r="BU912">
        <v>0</v>
      </c>
      <c r="BV912">
        <v>0</v>
      </c>
      <c r="BW912">
        <v>1</v>
      </c>
    </row>
    <row r="913" spans="1:75" x14ac:dyDescent="0.2">
      <c r="A913">
        <v>137.6935</v>
      </c>
      <c r="B913">
        <v>3.6145900000000002</v>
      </c>
      <c r="C913">
        <v>1.1679219999999999</v>
      </c>
      <c r="D913">
        <v>1.707338</v>
      </c>
      <c r="E913">
        <v>-2.5413189999999999E-2</v>
      </c>
      <c r="F913">
        <v>7.3798730000000007E-2</v>
      </c>
      <c r="G913">
        <v>-7.255556E-4</v>
      </c>
      <c r="H913">
        <v>0.99694910000000003</v>
      </c>
      <c r="I913">
        <v>0.21317120000000001</v>
      </c>
      <c r="J913">
        <v>1.1663440000000001E-2</v>
      </c>
      <c r="K913">
        <v>0.67971800000000004</v>
      </c>
      <c r="L913">
        <v>-1.081117E-2</v>
      </c>
      <c r="M913">
        <v>0.73330119999999999</v>
      </c>
      <c r="N913">
        <v>1</v>
      </c>
      <c r="O913">
        <v>0</v>
      </c>
      <c r="P913">
        <v>0</v>
      </c>
      <c r="Q913">
        <v>0</v>
      </c>
      <c r="R913">
        <v>6.9746160000000001</v>
      </c>
      <c r="S913">
        <v>29.852119999999999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-2.8858450000000001E-11</v>
      </c>
      <c r="Z913">
        <v>-1.532281E-8</v>
      </c>
      <c r="AA913">
        <v>9.0086090000000001E-10</v>
      </c>
      <c r="AB913">
        <v>1</v>
      </c>
      <c r="AC913">
        <v>1</v>
      </c>
      <c r="AD913">
        <v>0</v>
      </c>
      <c r="AE913">
        <v>0</v>
      </c>
      <c r="AF913">
        <v>0</v>
      </c>
      <c r="AG913">
        <v>1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2.4624629999999998E-3</v>
      </c>
      <c r="AN913">
        <v>-3.5145199999999998E-4</v>
      </c>
      <c r="AO913">
        <v>-2.5045869999999997E-4</v>
      </c>
      <c r="AP913">
        <v>0.99999649999999995</v>
      </c>
      <c r="AQ913">
        <v>1</v>
      </c>
      <c r="AR913">
        <v>0</v>
      </c>
      <c r="AS913">
        <v>0</v>
      </c>
      <c r="AT913">
        <v>0</v>
      </c>
      <c r="AU913">
        <v>1</v>
      </c>
      <c r="AV913">
        <v>2</v>
      </c>
      <c r="AW913">
        <v>1</v>
      </c>
      <c r="AX913">
        <v>0</v>
      </c>
      <c r="AY913">
        <v>0</v>
      </c>
      <c r="AZ913">
        <v>0</v>
      </c>
      <c r="BA913">
        <v>1.4437209999999999E-11</v>
      </c>
      <c r="BB913">
        <v>-1.273865E-8</v>
      </c>
      <c r="BC913">
        <v>8.9685710000000005E-10</v>
      </c>
      <c r="BD913">
        <v>1</v>
      </c>
      <c r="BE913">
        <v>1</v>
      </c>
      <c r="BF913">
        <v>0</v>
      </c>
      <c r="BG913">
        <v>0</v>
      </c>
      <c r="BH913">
        <v>0</v>
      </c>
      <c r="BI913">
        <v>1</v>
      </c>
      <c r="BJ913">
        <v>3</v>
      </c>
      <c r="BK913">
        <v>1</v>
      </c>
      <c r="BL913">
        <v>0</v>
      </c>
      <c r="BM913">
        <v>0</v>
      </c>
      <c r="BN913">
        <v>0</v>
      </c>
      <c r="BO913">
        <v>2.9135339999999999E-12</v>
      </c>
      <c r="BP913">
        <v>-1.385697E-8</v>
      </c>
      <c r="BQ913">
        <v>-4.9258649999999997E-10</v>
      </c>
      <c r="BR913">
        <v>1</v>
      </c>
      <c r="BS913">
        <v>1</v>
      </c>
      <c r="BT913">
        <v>0</v>
      </c>
      <c r="BU913">
        <v>0</v>
      </c>
      <c r="BV913">
        <v>0</v>
      </c>
      <c r="BW913">
        <v>1</v>
      </c>
    </row>
    <row r="914" spans="1:75" x14ac:dyDescent="0.2">
      <c r="A914">
        <v>137.74359999999999</v>
      </c>
      <c r="B914">
        <v>3.6145900000000002</v>
      </c>
      <c r="C914">
        <v>1.1679219999999999</v>
      </c>
      <c r="D914">
        <v>1.707338</v>
      </c>
      <c r="E914">
        <v>-2.3371909999999999E-2</v>
      </c>
      <c r="F914">
        <v>7.0819759999999995E-2</v>
      </c>
      <c r="G914">
        <v>-2.3132690000000002E-3</v>
      </c>
      <c r="H914">
        <v>0.9972126</v>
      </c>
      <c r="I914">
        <v>0.21317120000000001</v>
      </c>
      <c r="J914">
        <v>1.1666859999999999E-2</v>
      </c>
      <c r="K914">
        <v>0.67970790000000003</v>
      </c>
      <c r="L914">
        <v>-1.081405E-2</v>
      </c>
      <c r="M914">
        <v>0.73331040000000003</v>
      </c>
      <c r="N914">
        <v>1</v>
      </c>
      <c r="O914">
        <v>0</v>
      </c>
      <c r="P914">
        <v>0</v>
      </c>
      <c r="Q914">
        <v>0</v>
      </c>
      <c r="R914">
        <v>7.2240359999999999</v>
      </c>
      <c r="S914">
        <v>30.948869999999999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2.917315E-10</v>
      </c>
      <c r="Z914">
        <v>5.1515370000000001E-9</v>
      </c>
      <c r="AA914">
        <v>2.4204409999999999E-9</v>
      </c>
      <c r="AB914">
        <v>1</v>
      </c>
      <c r="AC914">
        <v>1</v>
      </c>
      <c r="AD914">
        <v>0</v>
      </c>
      <c r="AE914">
        <v>0</v>
      </c>
      <c r="AF914">
        <v>0</v>
      </c>
      <c r="AG914">
        <v>1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1.9182649999999999E-3</v>
      </c>
      <c r="AN914">
        <v>-3.0298410000000001E-3</v>
      </c>
      <c r="AO914">
        <v>-1.663601E-3</v>
      </c>
      <c r="AP914">
        <v>0.99999210000000005</v>
      </c>
      <c r="AQ914">
        <v>1</v>
      </c>
      <c r="AR914">
        <v>0</v>
      </c>
      <c r="AS914">
        <v>0</v>
      </c>
      <c r="AT914">
        <v>0</v>
      </c>
      <c r="AU914">
        <v>1</v>
      </c>
      <c r="AV914">
        <v>2</v>
      </c>
      <c r="AW914">
        <v>1</v>
      </c>
      <c r="AX914">
        <v>0</v>
      </c>
      <c r="AY914">
        <v>0</v>
      </c>
      <c r="AZ914">
        <v>0</v>
      </c>
      <c r="BA914">
        <v>1.5103939999999999E-10</v>
      </c>
      <c r="BB914">
        <v>9.2625379999999999E-9</v>
      </c>
      <c r="BC914">
        <v>3.379628E-9</v>
      </c>
      <c r="BD914">
        <v>1</v>
      </c>
      <c r="BE914">
        <v>1</v>
      </c>
      <c r="BF914">
        <v>0</v>
      </c>
      <c r="BG914">
        <v>0</v>
      </c>
      <c r="BH914">
        <v>0</v>
      </c>
      <c r="BI914">
        <v>1</v>
      </c>
      <c r="BJ914">
        <v>3</v>
      </c>
      <c r="BK914">
        <v>1</v>
      </c>
      <c r="BL914">
        <v>0</v>
      </c>
      <c r="BM914">
        <v>0</v>
      </c>
      <c r="BN914">
        <v>0</v>
      </c>
      <c r="BO914">
        <v>1.739872E-10</v>
      </c>
      <c r="BP914">
        <v>5.7622320000000001E-9</v>
      </c>
      <c r="BQ914">
        <v>2.4154779999999998E-9</v>
      </c>
      <c r="BR914">
        <v>1</v>
      </c>
      <c r="BS914">
        <v>1</v>
      </c>
      <c r="BT914">
        <v>0</v>
      </c>
      <c r="BU914">
        <v>0</v>
      </c>
      <c r="BV914">
        <v>0</v>
      </c>
      <c r="BW914">
        <v>1</v>
      </c>
    </row>
    <row r="915" spans="1:75" x14ac:dyDescent="0.2">
      <c r="A915">
        <v>137.79230000000001</v>
      </c>
      <c r="B915">
        <v>3.6145900000000002</v>
      </c>
      <c r="C915">
        <v>1.1679219999999999</v>
      </c>
      <c r="D915">
        <v>1.707338</v>
      </c>
      <c r="E915">
        <v>-2.1216889999999999E-2</v>
      </c>
      <c r="F915">
        <v>7.0066279999999995E-2</v>
      </c>
      <c r="G915">
        <v>4.6170940000000001E-4</v>
      </c>
      <c r="H915">
        <v>0.99731650000000005</v>
      </c>
      <c r="I915">
        <v>0.21317120000000001</v>
      </c>
      <c r="J915">
        <v>1.1669509999999999E-2</v>
      </c>
      <c r="K915">
        <v>0.67970019999999998</v>
      </c>
      <c r="L915">
        <v>-1.0816279999999999E-2</v>
      </c>
      <c r="M915">
        <v>0.73331749999999996</v>
      </c>
      <c r="N915">
        <v>1</v>
      </c>
      <c r="O915">
        <v>0</v>
      </c>
      <c r="P915">
        <v>0</v>
      </c>
      <c r="Q915">
        <v>0</v>
      </c>
      <c r="R915">
        <v>6.958043</v>
      </c>
      <c r="S915">
        <v>29.830020000000001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7.8779329999999999E-11</v>
      </c>
      <c r="Z915">
        <v>-3E-9</v>
      </c>
      <c r="AA915">
        <v>3.9266789999999996E-9</v>
      </c>
      <c r="AB915">
        <v>1</v>
      </c>
      <c r="AC915">
        <v>1</v>
      </c>
      <c r="AD915">
        <v>0</v>
      </c>
      <c r="AE915">
        <v>0</v>
      </c>
      <c r="AF915">
        <v>0</v>
      </c>
      <c r="AG915">
        <v>1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2.3412210000000001E-3</v>
      </c>
      <c r="AN915">
        <v>-6.9953470000000005E-4</v>
      </c>
      <c r="AO915">
        <v>2.636312E-3</v>
      </c>
      <c r="AP915">
        <v>0.99999340000000003</v>
      </c>
      <c r="AQ915">
        <v>1</v>
      </c>
      <c r="AR915">
        <v>0</v>
      </c>
      <c r="AS915">
        <v>0</v>
      </c>
      <c r="AT915">
        <v>0</v>
      </c>
      <c r="AU915">
        <v>1</v>
      </c>
      <c r="AV915">
        <v>2</v>
      </c>
      <c r="AW915">
        <v>1</v>
      </c>
      <c r="AX915">
        <v>0</v>
      </c>
      <c r="AY915">
        <v>0</v>
      </c>
      <c r="AZ915">
        <v>0</v>
      </c>
      <c r="BA915">
        <v>5.209859E-11</v>
      </c>
      <c r="BB915">
        <v>-5.9008260000000002E-9</v>
      </c>
      <c r="BC915">
        <v>4.8470029999999996E-9</v>
      </c>
      <c r="BD915">
        <v>1</v>
      </c>
      <c r="BE915">
        <v>1</v>
      </c>
      <c r="BF915">
        <v>0</v>
      </c>
      <c r="BG915">
        <v>0</v>
      </c>
      <c r="BH915">
        <v>0</v>
      </c>
      <c r="BI915">
        <v>1</v>
      </c>
      <c r="BJ915">
        <v>3</v>
      </c>
      <c r="BK915">
        <v>1</v>
      </c>
      <c r="BL915">
        <v>0</v>
      </c>
      <c r="BM915">
        <v>0</v>
      </c>
      <c r="BN915">
        <v>0</v>
      </c>
      <c r="BO915">
        <v>5.209859E-11</v>
      </c>
      <c r="BP915">
        <v>-5.9008260000000002E-9</v>
      </c>
      <c r="BQ915">
        <v>4.8470029999999996E-9</v>
      </c>
      <c r="BR915">
        <v>1</v>
      </c>
      <c r="BS915">
        <v>1</v>
      </c>
      <c r="BT915">
        <v>0</v>
      </c>
      <c r="BU915">
        <v>0</v>
      </c>
      <c r="BV915">
        <v>0</v>
      </c>
      <c r="BW915">
        <v>1</v>
      </c>
    </row>
    <row r="916" spans="1:75" x14ac:dyDescent="0.2">
      <c r="A916">
        <v>137.84299999999999</v>
      </c>
      <c r="B916">
        <v>3.6145900000000002</v>
      </c>
      <c r="C916">
        <v>1.1679219999999999</v>
      </c>
      <c r="D916">
        <v>1.707338</v>
      </c>
      <c r="E916">
        <v>-1.840609E-2</v>
      </c>
      <c r="F916">
        <v>6.7052890000000004E-2</v>
      </c>
      <c r="G916">
        <v>1.105614E-3</v>
      </c>
      <c r="H916">
        <v>0.99757910000000005</v>
      </c>
      <c r="I916">
        <v>0.21317120000000001</v>
      </c>
      <c r="J916">
        <v>1.1671549999999999E-2</v>
      </c>
      <c r="K916">
        <v>0.67969420000000003</v>
      </c>
      <c r="L916">
        <v>-1.0817999999999999E-2</v>
      </c>
      <c r="M916">
        <v>0.73332299999999995</v>
      </c>
      <c r="N916">
        <v>1</v>
      </c>
      <c r="O916">
        <v>0</v>
      </c>
      <c r="P916">
        <v>0</v>
      </c>
      <c r="Q916">
        <v>0</v>
      </c>
      <c r="R916">
        <v>7.2060779999999998</v>
      </c>
      <c r="S916">
        <v>30.934349999999998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-7.4258890000000006E-12</v>
      </c>
      <c r="Z916">
        <v>1.1773040000000001E-9</v>
      </c>
      <c r="AA916">
        <v>5.7342110000000001E-10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1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2.8583520000000002E-3</v>
      </c>
      <c r="AN916">
        <v>-3.0065399999999998E-3</v>
      </c>
      <c r="AO916">
        <v>5.0514329999999999E-4</v>
      </c>
      <c r="AP916">
        <v>0.99999119999999997</v>
      </c>
      <c r="AQ916">
        <v>1</v>
      </c>
      <c r="AR916">
        <v>0</v>
      </c>
      <c r="AS916">
        <v>0</v>
      </c>
      <c r="AT916">
        <v>0</v>
      </c>
      <c r="AU916">
        <v>1</v>
      </c>
      <c r="AV916">
        <v>2</v>
      </c>
      <c r="AW916">
        <v>1</v>
      </c>
      <c r="AX916">
        <v>0</v>
      </c>
      <c r="AY916">
        <v>0</v>
      </c>
      <c r="AZ916">
        <v>0</v>
      </c>
      <c r="BA916">
        <v>-2.8907029999999999E-12</v>
      </c>
      <c r="BB916">
        <v>2.572822E-9</v>
      </c>
      <c r="BC916">
        <v>1.0000000000000001E-9</v>
      </c>
      <c r="BD916">
        <v>1</v>
      </c>
      <c r="BE916">
        <v>1</v>
      </c>
      <c r="BF916">
        <v>0</v>
      </c>
      <c r="BG916">
        <v>0</v>
      </c>
      <c r="BH916">
        <v>0</v>
      </c>
      <c r="BI916">
        <v>1</v>
      </c>
      <c r="BJ916">
        <v>3</v>
      </c>
      <c r="BK916">
        <v>1</v>
      </c>
      <c r="BL916">
        <v>0</v>
      </c>
      <c r="BM916">
        <v>0</v>
      </c>
      <c r="BN916">
        <v>0</v>
      </c>
      <c r="BO916">
        <v>-1.4617629999999999E-11</v>
      </c>
      <c r="BP916">
        <v>1.531582E-9</v>
      </c>
      <c r="BQ916">
        <v>1.0804369999999999E-9</v>
      </c>
      <c r="BR916">
        <v>1</v>
      </c>
      <c r="BS916">
        <v>1</v>
      </c>
      <c r="BT916">
        <v>0</v>
      </c>
      <c r="BU916">
        <v>0</v>
      </c>
      <c r="BV916">
        <v>0</v>
      </c>
      <c r="BW916">
        <v>1</v>
      </c>
    </row>
    <row r="917" spans="1:75" x14ac:dyDescent="0.2">
      <c r="A917">
        <v>137.89269999999999</v>
      </c>
      <c r="B917">
        <v>3.6145900000000002</v>
      </c>
      <c r="C917">
        <v>1.1679219999999999</v>
      </c>
      <c r="D917">
        <v>1.707338</v>
      </c>
      <c r="E917">
        <v>-1.487493E-2</v>
      </c>
      <c r="F917">
        <v>6.7354189999999994E-2</v>
      </c>
      <c r="G917">
        <v>3.0256110000000001E-3</v>
      </c>
      <c r="H917">
        <v>0.99761370000000005</v>
      </c>
      <c r="I917">
        <v>0.21317120000000001</v>
      </c>
      <c r="J917">
        <v>1.167314E-2</v>
      </c>
      <c r="K917">
        <v>0.67968949999999995</v>
      </c>
      <c r="L917">
        <v>-1.081933E-2</v>
      </c>
      <c r="M917">
        <v>0.73332730000000002</v>
      </c>
      <c r="N917">
        <v>1</v>
      </c>
      <c r="O917">
        <v>0</v>
      </c>
      <c r="P917">
        <v>0</v>
      </c>
      <c r="Q917">
        <v>0</v>
      </c>
      <c r="R917">
        <v>7.1978359999999997</v>
      </c>
      <c r="S917">
        <v>30.92736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1.8571419999999999E-10</v>
      </c>
      <c r="Z917">
        <v>1E-8</v>
      </c>
      <c r="AA917">
        <v>-1.5747679999999999E-9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1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3.648222E-3</v>
      </c>
      <c r="AN917">
        <v>3.3899080000000001E-4</v>
      </c>
      <c r="AO917">
        <v>1.6788420000000001E-3</v>
      </c>
      <c r="AP917">
        <v>0.99999170000000004</v>
      </c>
      <c r="AQ917">
        <v>1</v>
      </c>
      <c r="AR917">
        <v>0</v>
      </c>
      <c r="AS917">
        <v>0</v>
      </c>
      <c r="AT917">
        <v>0</v>
      </c>
      <c r="AU917">
        <v>1</v>
      </c>
      <c r="AV917">
        <v>2</v>
      </c>
      <c r="AW917">
        <v>1</v>
      </c>
      <c r="AX917">
        <v>0</v>
      </c>
      <c r="AY917">
        <v>0</v>
      </c>
      <c r="AZ917">
        <v>0</v>
      </c>
      <c r="BA917">
        <v>1.8571419999999999E-10</v>
      </c>
      <c r="BB917">
        <v>1E-8</v>
      </c>
      <c r="BC917">
        <v>-1.5747679999999999E-9</v>
      </c>
      <c r="BD917">
        <v>1</v>
      </c>
      <c r="BE917">
        <v>1</v>
      </c>
      <c r="BF917">
        <v>0</v>
      </c>
      <c r="BG917">
        <v>0</v>
      </c>
      <c r="BH917">
        <v>0</v>
      </c>
      <c r="BI917">
        <v>1</v>
      </c>
      <c r="BJ917">
        <v>3</v>
      </c>
      <c r="BK917">
        <v>1</v>
      </c>
      <c r="BL917">
        <v>0</v>
      </c>
      <c r="BM917">
        <v>0</v>
      </c>
      <c r="BN917">
        <v>0</v>
      </c>
      <c r="BO917">
        <v>2.038175E-10</v>
      </c>
      <c r="BP917">
        <v>9.2028410000000004E-9</v>
      </c>
      <c r="BQ917">
        <v>3.0485629999999998E-10</v>
      </c>
      <c r="BR917">
        <v>1</v>
      </c>
      <c r="BS917">
        <v>1</v>
      </c>
      <c r="BT917">
        <v>0</v>
      </c>
      <c r="BU917">
        <v>0</v>
      </c>
      <c r="BV917">
        <v>0</v>
      </c>
      <c r="BW917">
        <v>1</v>
      </c>
    </row>
    <row r="918" spans="1:75" x14ac:dyDescent="0.2">
      <c r="A918">
        <v>137.94239999999999</v>
      </c>
      <c r="B918">
        <v>3.6145900000000002</v>
      </c>
      <c r="C918">
        <v>1.1679219999999999</v>
      </c>
      <c r="D918">
        <v>1.707338</v>
      </c>
      <c r="E918">
        <v>-1.1602899999999999E-2</v>
      </c>
      <c r="F918">
        <v>6.8299979999999996E-2</v>
      </c>
      <c r="G918">
        <v>2.7137540000000001E-3</v>
      </c>
      <c r="H918">
        <v>0.99759370000000003</v>
      </c>
      <c r="I918">
        <v>0.21317120000000001</v>
      </c>
      <c r="J918">
        <v>1.167438E-2</v>
      </c>
      <c r="K918">
        <v>0.67968589999999995</v>
      </c>
      <c r="L918">
        <v>-1.0820379999999999E-2</v>
      </c>
      <c r="M918">
        <v>0.7333305</v>
      </c>
      <c r="N918">
        <v>1</v>
      </c>
      <c r="O918">
        <v>0</v>
      </c>
      <c r="P918">
        <v>0</v>
      </c>
      <c r="Q918">
        <v>0</v>
      </c>
      <c r="R918">
        <v>6.939648</v>
      </c>
      <c r="S918">
        <v>29.826440000000002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-1.4734099999999999E-10</v>
      </c>
      <c r="Z918">
        <v>1.9470049999999999E-9</v>
      </c>
      <c r="AA918">
        <v>2.689507E-9</v>
      </c>
      <c r="AB918">
        <v>1</v>
      </c>
      <c r="AC918">
        <v>1</v>
      </c>
      <c r="AD918">
        <v>0</v>
      </c>
      <c r="AE918">
        <v>0</v>
      </c>
      <c r="AF918">
        <v>0</v>
      </c>
      <c r="AG918">
        <v>1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3.241744E-3</v>
      </c>
      <c r="AN918">
        <v>9.4764160000000003E-4</v>
      </c>
      <c r="AO918">
        <v>-5.4132780000000003E-4</v>
      </c>
      <c r="AP918">
        <v>0.99999400000000005</v>
      </c>
      <c r="AQ918">
        <v>1</v>
      </c>
      <c r="AR918">
        <v>0</v>
      </c>
      <c r="AS918">
        <v>0</v>
      </c>
      <c r="AT918">
        <v>0</v>
      </c>
      <c r="AU918">
        <v>1</v>
      </c>
      <c r="AV918">
        <v>2</v>
      </c>
      <c r="AW918">
        <v>1</v>
      </c>
      <c r="AX918">
        <v>0</v>
      </c>
      <c r="AY918">
        <v>0</v>
      </c>
      <c r="AZ918">
        <v>0</v>
      </c>
      <c r="BA918">
        <v>-1.7676030000000001E-10</v>
      </c>
      <c r="BB918">
        <v>2.2982679999999999E-9</v>
      </c>
      <c r="BC918">
        <v>4.124129E-9</v>
      </c>
      <c r="BD918">
        <v>1</v>
      </c>
      <c r="BE918">
        <v>1</v>
      </c>
      <c r="BF918">
        <v>0</v>
      </c>
      <c r="BG918">
        <v>0</v>
      </c>
      <c r="BH918">
        <v>0</v>
      </c>
      <c r="BI918">
        <v>1</v>
      </c>
      <c r="BJ918">
        <v>3</v>
      </c>
      <c r="BK918">
        <v>1</v>
      </c>
      <c r="BL918">
        <v>0</v>
      </c>
      <c r="BM918">
        <v>0</v>
      </c>
      <c r="BN918">
        <v>0</v>
      </c>
      <c r="BO918">
        <v>-2.1704860000000001E-10</v>
      </c>
      <c r="BP918">
        <v>3.7419359999999999E-10</v>
      </c>
      <c r="BQ918">
        <v>3.6437310000000001E-9</v>
      </c>
      <c r="BR918">
        <v>1</v>
      </c>
      <c r="BS918">
        <v>1</v>
      </c>
      <c r="BT918">
        <v>0</v>
      </c>
      <c r="BU918">
        <v>0</v>
      </c>
      <c r="BV918">
        <v>0</v>
      </c>
      <c r="BW918">
        <v>1</v>
      </c>
    </row>
    <row r="919" spans="1:75" x14ac:dyDescent="0.2">
      <c r="A919">
        <v>137.99279999999999</v>
      </c>
      <c r="B919">
        <v>3.6145900000000002</v>
      </c>
      <c r="C919">
        <v>1.1679219999999999</v>
      </c>
      <c r="D919">
        <v>1.707338</v>
      </c>
      <c r="E919">
        <v>-8.6744630000000003E-3</v>
      </c>
      <c r="F919">
        <v>6.751161E-2</v>
      </c>
      <c r="G919">
        <v>4.7270050000000003E-3</v>
      </c>
      <c r="H919">
        <v>0.99766960000000005</v>
      </c>
      <c r="I919">
        <v>0.21317120000000001</v>
      </c>
      <c r="J919">
        <v>1.1675319999999999E-2</v>
      </c>
      <c r="K919">
        <v>0.67968309999999998</v>
      </c>
      <c r="L919">
        <v>-1.082117E-2</v>
      </c>
      <c r="M919">
        <v>0.73333309999999996</v>
      </c>
      <c r="N919">
        <v>1</v>
      </c>
      <c r="O919">
        <v>0</v>
      </c>
      <c r="P919">
        <v>0</v>
      </c>
      <c r="Q919">
        <v>0</v>
      </c>
      <c r="R919">
        <v>6.6819490000000004</v>
      </c>
      <c r="S919">
        <v>28.725010000000001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1.5572390000000001E-10</v>
      </c>
      <c r="Z919">
        <v>4.3971420000000002E-9</v>
      </c>
      <c r="AA919">
        <v>-5.0701159999999998E-9</v>
      </c>
      <c r="AB919">
        <v>1</v>
      </c>
      <c r="AC919">
        <v>1</v>
      </c>
      <c r="AD919">
        <v>0</v>
      </c>
      <c r="AE919">
        <v>0</v>
      </c>
      <c r="AF919">
        <v>0</v>
      </c>
      <c r="AG919">
        <v>1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3.061027E-3</v>
      </c>
      <c r="AN919">
        <v>-7.5787209999999996E-4</v>
      </c>
      <c r="AO919">
        <v>1.820143E-3</v>
      </c>
      <c r="AP919">
        <v>0.99999329999999997</v>
      </c>
      <c r="AQ919">
        <v>1</v>
      </c>
      <c r="AR919">
        <v>0</v>
      </c>
      <c r="AS919">
        <v>0</v>
      </c>
      <c r="AT919">
        <v>0</v>
      </c>
      <c r="AU919">
        <v>1</v>
      </c>
      <c r="AV919">
        <v>2</v>
      </c>
      <c r="AW919">
        <v>1</v>
      </c>
      <c r="AX919">
        <v>0</v>
      </c>
      <c r="AY919">
        <v>0</v>
      </c>
      <c r="AZ919">
        <v>0</v>
      </c>
      <c r="BA919">
        <v>1.760319E-10</v>
      </c>
      <c r="BB919">
        <v>4.3905879999999996E-9</v>
      </c>
      <c r="BC919">
        <v>-6E-9</v>
      </c>
      <c r="BD919">
        <v>1</v>
      </c>
      <c r="BE919">
        <v>1</v>
      </c>
      <c r="BF919">
        <v>0</v>
      </c>
      <c r="BG919">
        <v>0</v>
      </c>
      <c r="BH919">
        <v>0</v>
      </c>
      <c r="BI919">
        <v>1</v>
      </c>
      <c r="BJ919">
        <v>3</v>
      </c>
      <c r="BK919">
        <v>1</v>
      </c>
      <c r="BL919">
        <v>0</v>
      </c>
      <c r="BM919">
        <v>0</v>
      </c>
      <c r="BN919">
        <v>0</v>
      </c>
      <c r="BO919">
        <v>1.766041E-10</v>
      </c>
      <c r="BP919">
        <v>4.3971769999999998E-9</v>
      </c>
      <c r="BQ919">
        <v>-4.588212E-9</v>
      </c>
      <c r="BR919">
        <v>1</v>
      </c>
      <c r="BS919">
        <v>1</v>
      </c>
      <c r="BT919">
        <v>0</v>
      </c>
      <c r="BU919">
        <v>0</v>
      </c>
      <c r="BV919">
        <v>0</v>
      </c>
      <c r="BW919">
        <v>1</v>
      </c>
    </row>
    <row r="920" spans="1:75" x14ac:dyDescent="0.2">
      <c r="A920">
        <v>138.04349999999999</v>
      </c>
      <c r="B920">
        <v>3.6145900000000002</v>
      </c>
      <c r="C920">
        <v>1.1679219999999999</v>
      </c>
      <c r="D920">
        <v>1.707338</v>
      </c>
      <c r="E920">
        <v>-5.1783829999999999E-3</v>
      </c>
      <c r="F920">
        <v>6.7391220000000002E-2</v>
      </c>
      <c r="G920">
        <v>4.6540549999999998E-3</v>
      </c>
      <c r="H920">
        <v>0.99770230000000004</v>
      </c>
      <c r="I920">
        <v>0.21317120000000001</v>
      </c>
      <c r="J920">
        <v>1.167605E-2</v>
      </c>
      <c r="K920">
        <v>0.67968090000000003</v>
      </c>
      <c r="L920">
        <v>-1.082178E-2</v>
      </c>
      <c r="M920">
        <v>0.73333510000000002</v>
      </c>
      <c r="N920">
        <v>1</v>
      </c>
      <c r="O920">
        <v>0</v>
      </c>
      <c r="P920">
        <v>0</v>
      </c>
      <c r="Q920">
        <v>0</v>
      </c>
      <c r="R920">
        <v>7.1962070000000002</v>
      </c>
      <c r="S920">
        <v>30.938759999999998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-1.225405E-10</v>
      </c>
      <c r="Z920">
        <v>6.3381829999999998E-9</v>
      </c>
      <c r="AA920">
        <v>6.1046469999999999E-9</v>
      </c>
      <c r="AB920">
        <v>1</v>
      </c>
      <c r="AC920">
        <v>1</v>
      </c>
      <c r="AD920">
        <v>0</v>
      </c>
      <c r="AE920">
        <v>0</v>
      </c>
      <c r="AF920">
        <v>0</v>
      </c>
      <c r="AG920">
        <v>1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3.4840790000000002E-3</v>
      </c>
      <c r="AN920">
        <v>-1.031469E-4</v>
      </c>
      <c r="AO920">
        <v>-3.0718899999999998E-4</v>
      </c>
      <c r="AP920">
        <v>0.99999389999999999</v>
      </c>
      <c r="AQ920">
        <v>1</v>
      </c>
      <c r="AR920">
        <v>0</v>
      </c>
      <c r="AS920">
        <v>0</v>
      </c>
      <c r="AT920">
        <v>0</v>
      </c>
      <c r="AU920">
        <v>1</v>
      </c>
      <c r="AV920">
        <v>2</v>
      </c>
      <c r="AW920">
        <v>1</v>
      </c>
      <c r="AX920">
        <v>0</v>
      </c>
      <c r="AY920">
        <v>0</v>
      </c>
      <c r="AZ920">
        <v>0</v>
      </c>
      <c r="BA920">
        <v>-1.4602019999999999E-10</v>
      </c>
      <c r="BB920">
        <v>4.7949449999999999E-9</v>
      </c>
      <c r="BC920">
        <v>7.4689909999999994E-9</v>
      </c>
      <c r="BD920">
        <v>1</v>
      </c>
      <c r="BE920">
        <v>1</v>
      </c>
      <c r="BF920">
        <v>0</v>
      </c>
      <c r="BG920">
        <v>0</v>
      </c>
      <c r="BH920">
        <v>0</v>
      </c>
      <c r="BI920">
        <v>1</v>
      </c>
      <c r="BJ920">
        <v>3</v>
      </c>
      <c r="BK920">
        <v>1</v>
      </c>
      <c r="BL920">
        <v>0</v>
      </c>
      <c r="BM920">
        <v>0</v>
      </c>
      <c r="BN920">
        <v>0</v>
      </c>
      <c r="BO920">
        <v>-1.317048E-10</v>
      </c>
      <c r="BP920">
        <v>4.4719740000000003E-9</v>
      </c>
      <c r="BQ920">
        <v>6.0800679999999999E-9</v>
      </c>
      <c r="BR920">
        <v>1</v>
      </c>
      <c r="BS920">
        <v>1</v>
      </c>
      <c r="BT920">
        <v>0</v>
      </c>
      <c r="BU920">
        <v>0</v>
      </c>
      <c r="BV920">
        <v>0</v>
      </c>
      <c r="BW920">
        <v>1</v>
      </c>
    </row>
    <row r="921" spans="1:75" x14ac:dyDescent="0.2">
      <c r="A921">
        <v>138.09399999999999</v>
      </c>
      <c r="B921">
        <v>3.6145900000000002</v>
      </c>
      <c r="C921">
        <v>1.1679219999999999</v>
      </c>
      <c r="D921">
        <v>1.707338</v>
      </c>
      <c r="E921">
        <v>-2.747822E-3</v>
      </c>
      <c r="F921">
        <v>6.6543160000000004E-2</v>
      </c>
      <c r="G921">
        <v>6.5584650000000003E-3</v>
      </c>
      <c r="H921">
        <v>0.99775820000000004</v>
      </c>
      <c r="I921">
        <v>0.21317120000000001</v>
      </c>
      <c r="J921">
        <v>1.167661E-2</v>
      </c>
      <c r="K921">
        <v>0.67967929999999999</v>
      </c>
      <c r="L921">
        <v>-1.082225E-2</v>
      </c>
      <c r="M921">
        <v>0.73333669999999995</v>
      </c>
      <c r="N921">
        <v>1</v>
      </c>
      <c r="O921">
        <v>0</v>
      </c>
      <c r="P921">
        <v>0</v>
      </c>
      <c r="Q921">
        <v>0</v>
      </c>
      <c r="R921">
        <v>6.9343310000000002</v>
      </c>
      <c r="S921">
        <v>29.83212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6.0166520000000005E-11</v>
      </c>
      <c r="Z921">
        <v>-6.4789989999999997E-10</v>
      </c>
      <c r="AA921">
        <v>4.389227E-9</v>
      </c>
      <c r="AB921">
        <v>1</v>
      </c>
      <c r="AC921">
        <v>1</v>
      </c>
      <c r="AD921">
        <v>0</v>
      </c>
      <c r="AE921">
        <v>0</v>
      </c>
      <c r="AF921">
        <v>0</v>
      </c>
      <c r="AG921">
        <v>1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2.5561170000000001E-3</v>
      </c>
      <c r="AN921">
        <v>-8.2900189999999998E-4</v>
      </c>
      <c r="AO921">
        <v>1.7422990000000001E-3</v>
      </c>
      <c r="AP921">
        <v>0.99999479999999996</v>
      </c>
      <c r="AQ921">
        <v>1</v>
      </c>
      <c r="AR921">
        <v>0</v>
      </c>
      <c r="AS921">
        <v>0</v>
      </c>
      <c r="AT921">
        <v>0</v>
      </c>
      <c r="AU921">
        <v>1</v>
      </c>
      <c r="AV921">
        <v>2</v>
      </c>
      <c r="AW921">
        <v>1</v>
      </c>
      <c r="AX921">
        <v>0</v>
      </c>
      <c r="AY921">
        <v>0</v>
      </c>
      <c r="AZ921">
        <v>0</v>
      </c>
      <c r="BA921">
        <v>7.5762199999999996E-11</v>
      </c>
      <c r="BB921">
        <v>1.915041E-10</v>
      </c>
      <c r="BC921">
        <v>4.3421430000000002E-9</v>
      </c>
      <c r="BD921">
        <v>1</v>
      </c>
      <c r="BE921">
        <v>1</v>
      </c>
      <c r="BF921">
        <v>0</v>
      </c>
      <c r="BG921">
        <v>0</v>
      </c>
      <c r="BH921">
        <v>0</v>
      </c>
      <c r="BI921">
        <v>1</v>
      </c>
      <c r="BJ921">
        <v>3</v>
      </c>
      <c r="BK921">
        <v>1</v>
      </c>
      <c r="BL921">
        <v>0</v>
      </c>
      <c r="BM921">
        <v>0</v>
      </c>
      <c r="BN921">
        <v>0</v>
      </c>
      <c r="BO921">
        <v>5.6592879999999997E-11</v>
      </c>
      <c r="BP921">
        <v>-1.345504E-9</v>
      </c>
      <c r="BQ921">
        <v>4.7711779999999998E-9</v>
      </c>
      <c r="BR921">
        <v>1</v>
      </c>
      <c r="BS921">
        <v>1</v>
      </c>
      <c r="BT921">
        <v>0</v>
      </c>
      <c r="BU921">
        <v>0</v>
      </c>
      <c r="BV921">
        <v>0</v>
      </c>
      <c r="BW921">
        <v>1</v>
      </c>
    </row>
    <row r="922" spans="1:75" x14ac:dyDescent="0.2">
      <c r="A922">
        <v>138.14359999999999</v>
      </c>
      <c r="B922">
        <v>3.6145900000000002</v>
      </c>
      <c r="C922">
        <v>1.1679219999999999</v>
      </c>
      <c r="D922">
        <v>1.707338</v>
      </c>
      <c r="E922">
        <v>2.8190569999999998E-3</v>
      </c>
      <c r="F922">
        <v>6.6797280000000001E-2</v>
      </c>
      <c r="G922">
        <v>7.2658769999999996E-3</v>
      </c>
      <c r="H922">
        <v>0.99773619999999996</v>
      </c>
      <c r="I922">
        <v>0.21317120000000001</v>
      </c>
      <c r="J922">
        <v>1.167705E-2</v>
      </c>
      <c r="K922">
        <v>0.679678</v>
      </c>
      <c r="L922">
        <v>-1.082261E-2</v>
      </c>
      <c r="M922">
        <v>0.73333780000000004</v>
      </c>
      <c r="N922">
        <v>1</v>
      </c>
      <c r="O922">
        <v>0</v>
      </c>
      <c r="P922">
        <v>0</v>
      </c>
      <c r="Q922">
        <v>0</v>
      </c>
      <c r="R922">
        <v>6.6816519999999997</v>
      </c>
      <c r="S922">
        <v>28.734660000000002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-4.7481629999999998E-11</v>
      </c>
      <c r="Z922">
        <v>3.322845E-9</v>
      </c>
      <c r="AA922">
        <v>8.2480010000000002E-10</v>
      </c>
      <c r="AB922">
        <v>1</v>
      </c>
      <c r="AC922">
        <v>1</v>
      </c>
      <c r="AD922">
        <v>0</v>
      </c>
      <c r="AE922">
        <v>0</v>
      </c>
      <c r="AF922">
        <v>0</v>
      </c>
      <c r="AG922">
        <v>1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5.5992000000000004E-3</v>
      </c>
      <c r="AN922">
        <v>3.0411739999999999E-4</v>
      </c>
      <c r="AO922">
        <v>3.300434E-4</v>
      </c>
      <c r="AP922">
        <v>0.99998430000000005</v>
      </c>
      <c r="AQ922">
        <v>1</v>
      </c>
      <c r="AR922">
        <v>0</v>
      </c>
      <c r="AS922">
        <v>0</v>
      </c>
      <c r="AT922">
        <v>0</v>
      </c>
      <c r="AU922">
        <v>1</v>
      </c>
      <c r="AV922">
        <v>2</v>
      </c>
      <c r="AW922">
        <v>1</v>
      </c>
      <c r="AX922">
        <v>0</v>
      </c>
      <c r="AY922">
        <v>0</v>
      </c>
      <c r="AZ922">
        <v>0</v>
      </c>
      <c r="BA922">
        <v>-7.6673290000000004E-11</v>
      </c>
      <c r="BB922">
        <v>1.8822659999999999E-9</v>
      </c>
      <c r="BC922">
        <v>3.6785099999999999E-9</v>
      </c>
      <c r="BD922">
        <v>1</v>
      </c>
      <c r="BE922">
        <v>1</v>
      </c>
      <c r="BF922">
        <v>0</v>
      </c>
      <c r="BG922">
        <v>0</v>
      </c>
      <c r="BH922">
        <v>0</v>
      </c>
      <c r="BI922">
        <v>1</v>
      </c>
      <c r="BJ922">
        <v>3</v>
      </c>
      <c r="BK922">
        <v>1</v>
      </c>
      <c r="BL922">
        <v>0</v>
      </c>
      <c r="BM922">
        <v>0</v>
      </c>
      <c r="BN922">
        <v>0</v>
      </c>
      <c r="BO922">
        <v>-7.6673290000000004E-11</v>
      </c>
      <c r="BP922">
        <v>1.8822659999999999E-9</v>
      </c>
      <c r="BQ922">
        <v>3.6785099999999999E-9</v>
      </c>
      <c r="BR922">
        <v>1</v>
      </c>
      <c r="BS922">
        <v>1</v>
      </c>
      <c r="BT922">
        <v>0</v>
      </c>
      <c r="BU922">
        <v>0</v>
      </c>
      <c r="BV922">
        <v>0</v>
      </c>
      <c r="BW922">
        <v>1</v>
      </c>
    </row>
    <row r="923" spans="1:75" x14ac:dyDescent="0.2">
      <c r="A923">
        <v>138.1926</v>
      </c>
      <c r="B923">
        <v>3.6145900000000002</v>
      </c>
      <c r="C923">
        <v>1.1679219999999999</v>
      </c>
      <c r="D923">
        <v>1.707338</v>
      </c>
      <c r="E923">
        <v>4.798442E-3</v>
      </c>
      <c r="F923">
        <v>6.7071359999999997E-2</v>
      </c>
      <c r="G923">
        <v>7.4270940000000004E-3</v>
      </c>
      <c r="H923">
        <v>0.99770899999999996</v>
      </c>
      <c r="I923">
        <v>0.21317120000000001</v>
      </c>
      <c r="J923">
        <v>1.1677369999999999E-2</v>
      </c>
      <c r="K923">
        <v>0.67967690000000003</v>
      </c>
      <c r="L923">
        <v>-1.082289E-2</v>
      </c>
      <c r="M923">
        <v>0.73333879999999996</v>
      </c>
      <c r="N923">
        <v>1</v>
      </c>
      <c r="O923">
        <v>0</v>
      </c>
      <c r="P923">
        <v>0</v>
      </c>
      <c r="Q923">
        <v>0</v>
      </c>
      <c r="R923">
        <v>6.418704</v>
      </c>
      <c r="S923">
        <v>27.628260000000001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1.343551E-10</v>
      </c>
      <c r="Z923">
        <v>-5.4041000000000004E-9</v>
      </c>
      <c r="AA923">
        <v>1.5412029999999999E-9</v>
      </c>
      <c r="AB923">
        <v>1</v>
      </c>
      <c r="AC923">
        <v>1</v>
      </c>
      <c r="AD923">
        <v>0</v>
      </c>
      <c r="AE923">
        <v>0</v>
      </c>
      <c r="AF923">
        <v>0</v>
      </c>
      <c r="AG923">
        <v>1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1.9839720000000001E-3</v>
      </c>
      <c r="AN923">
        <v>2.874272E-4</v>
      </c>
      <c r="AO923">
        <v>2.9545339999999999E-5</v>
      </c>
      <c r="AP923">
        <v>0.99999800000000005</v>
      </c>
      <c r="AQ923">
        <v>1</v>
      </c>
      <c r="AR923">
        <v>0</v>
      </c>
      <c r="AS923">
        <v>0</v>
      </c>
      <c r="AT923">
        <v>0</v>
      </c>
      <c r="AU923">
        <v>1</v>
      </c>
      <c r="AV923">
        <v>2</v>
      </c>
      <c r="AW923">
        <v>1</v>
      </c>
      <c r="AX923">
        <v>0</v>
      </c>
      <c r="AY923">
        <v>0</v>
      </c>
      <c r="AZ923">
        <v>0</v>
      </c>
      <c r="BA923">
        <v>1.343551E-10</v>
      </c>
      <c r="BB923">
        <v>-5.4041000000000004E-9</v>
      </c>
      <c r="BC923">
        <v>1.5412029999999999E-9</v>
      </c>
      <c r="BD923">
        <v>1</v>
      </c>
      <c r="BE923">
        <v>1</v>
      </c>
      <c r="BF923">
        <v>0</v>
      </c>
      <c r="BG923">
        <v>0</v>
      </c>
      <c r="BH923">
        <v>0</v>
      </c>
      <c r="BI923">
        <v>1</v>
      </c>
      <c r="BJ923">
        <v>3</v>
      </c>
      <c r="BK923">
        <v>1</v>
      </c>
      <c r="BL923">
        <v>0</v>
      </c>
      <c r="BM923">
        <v>0</v>
      </c>
      <c r="BN923">
        <v>0</v>
      </c>
      <c r="BO923">
        <v>1.6779460000000001E-11</v>
      </c>
      <c r="BP923">
        <v>-5.1605849999999999E-9</v>
      </c>
      <c r="BQ923">
        <v>2.1017169999999999E-9</v>
      </c>
      <c r="BR923">
        <v>1</v>
      </c>
      <c r="BS923">
        <v>1</v>
      </c>
      <c r="BT923">
        <v>0</v>
      </c>
      <c r="BU923">
        <v>0</v>
      </c>
      <c r="BV923">
        <v>0</v>
      </c>
      <c r="BW923">
        <v>1</v>
      </c>
    </row>
    <row r="924" spans="1:75" x14ac:dyDescent="0.2">
      <c r="A924">
        <v>138.24359999999999</v>
      </c>
      <c r="B924">
        <v>3.6145900000000002</v>
      </c>
      <c r="C924">
        <v>1.1679219999999999</v>
      </c>
      <c r="D924">
        <v>1.707338</v>
      </c>
      <c r="E924">
        <v>5.3945410000000001E-3</v>
      </c>
      <c r="F924">
        <v>6.8294690000000005E-2</v>
      </c>
      <c r="G924">
        <v>7.2237769999999998E-3</v>
      </c>
      <c r="H924">
        <v>0.99762450000000003</v>
      </c>
      <c r="I924">
        <v>0.21317120000000001</v>
      </c>
      <c r="J924">
        <v>1.167763E-2</v>
      </c>
      <c r="K924">
        <v>0.67967619999999995</v>
      </c>
      <c r="L924">
        <v>-1.08231E-2</v>
      </c>
      <c r="M924">
        <v>0.73333950000000003</v>
      </c>
      <c r="N924">
        <v>1</v>
      </c>
      <c r="O924">
        <v>0</v>
      </c>
      <c r="P924">
        <v>0</v>
      </c>
      <c r="Q924">
        <v>0</v>
      </c>
      <c r="R924">
        <v>7.1869259999999997</v>
      </c>
      <c r="S924">
        <v>30.94472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5.7657339999999995E-10</v>
      </c>
      <c r="Z924">
        <v>2.8249820000000001E-9</v>
      </c>
      <c r="AA924">
        <v>-4.8402509999999996E-9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1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5.717764E-4</v>
      </c>
      <c r="AN924">
        <v>1.232054E-3</v>
      </c>
      <c r="AO924">
        <v>-2.3569190000000001E-4</v>
      </c>
      <c r="AP924">
        <v>0.99999890000000002</v>
      </c>
      <c r="AQ924">
        <v>1</v>
      </c>
      <c r="AR924">
        <v>0</v>
      </c>
      <c r="AS924">
        <v>0</v>
      </c>
      <c r="AT924">
        <v>0</v>
      </c>
      <c r="AU924">
        <v>1</v>
      </c>
      <c r="AV924">
        <v>2</v>
      </c>
      <c r="AW924">
        <v>1</v>
      </c>
      <c r="AX924">
        <v>0</v>
      </c>
      <c r="AY924">
        <v>0</v>
      </c>
      <c r="AZ924">
        <v>0</v>
      </c>
      <c r="BA924">
        <v>6.0768680000000001E-10</v>
      </c>
      <c r="BB924">
        <v>3.2928740000000001E-9</v>
      </c>
      <c r="BC924">
        <v>-4.8336499999999997E-9</v>
      </c>
      <c r="BD924">
        <v>1</v>
      </c>
      <c r="BE924">
        <v>1</v>
      </c>
      <c r="BF924">
        <v>0</v>
      </c>
      <c r="BG924">
        <v>0</v>
      </c>
      <c r="BH924">
        <v>0</v>
      </c>
      <c r="BI924">
        <v>1</v>
      </c>
      <c r="BJ924">
        <v>3</v>
      </c>
      <c r="BK924">
        <v>1</v>
      </c>
      <c r="BL924">
        <v>0</v>
      </c>
      <c r="BM924">
        <v>0</v>
      </c>
      <c r="BN924">
        <v>0</v>
      </c>
      <c r="BO924">
        <v>6.4108880000000004E-10</v>
      </c>
      <c r="BP924">
        <v>3.2285440000000001E-9</v>
      </c>
      <c r="BQ924">
        <v>-5.276139E-9</v>
      </c>
      <c r="BR924">
        <v>1</v>
      </c>
      <c r="BS924">
        <v>1</v>
      </c>
      <c r="BT924">
        <v>0</v>
      </c>
      <c r="BU924">
        <v>0</v>
      </c>
      <c r="BV924">
        <v>0</v>
      </c>
      <c r="BW924">
        <v>1</v>
      </c>
    </row>
    <row r="925" spans="1:75" x14ac:dyDescent="0.2">
      <c r="A925">
        <v>138.29220000000001</v>
      </c>
      <c r="B925">
        <v>3.6145900000000002</v>
      </c>
      <c r="C925">
        <v>1.1679219999999999</v>
      </c>
      <c r="D925">
        <v>1.707338</v>
      </c>
      <c r="E925">
        <v>4.3553990000000002E-3</v>
      </c>
      <c r="F925">
        <v>6.7723329999999998E-2</v>
      </c>
      <c r="G925">
        <v>6.5941359999999996E-3</v>
      </c>
      <c r="H925">
        <v>0.99767289999999997</v>
      </c>
      <c r="I925">
        <v>0.21317120000000001</v>
      </c>
      <c r="J925">
        <v>1.167783E-2</v>
      </c>
      <c r="K925">
        <v>0.67967549999999999</v>
      </c>
      <c r="L925">
        <v>-1.0823269999999999E-2</v>
      </c>
      <c r="M925">
        <v>0.73334010000000005</v>
      </c>
      <c r="N925">
        <v>1</v>
      </c>
      <c r="O925">
        <v>0</v>
      </c>
      <c r="P925">
        <v>0</v>
      </c>
      <c r="Q925">
        <v>0</v>
      </c>
      <c r="R925">
        <v>6.6734289999999996</v>
      </c>
      <c r="S925">
        <v>28.735669999999999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-9.4332540000000005E-11</v>
      </c>
      <c r="Z925">
        <v>-6.3288519999999999E-9</v>
      </c>
      <c r="AA925">
        <v>3E-9</v>
      </c>
      <c r="AB925">
        <v>1</v>
      </c>
      <c r="AC925">
        <v>1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-1.0758860000000001E-3</v>
      </c>
      <c r="AN925">
        <v>-5.7679590000000005E-4</v>
      </c>
      <c r="AO925">
        <v>-5.6105819999999998E-4</v>
      </c>
      <c r="AP925">
        <v>0.99999890000000002</v>
      </c>
      <c r="AQ925">
        <v>1</v>
      </c>
      <c r="AR925">
        <v>0</v>
      </c>
      <c r="AS925">
        <v>0</v>
      </c>
      <c r="AT925">
        <v>0</v>
      </c>
      <c r="AU925">
        <v>1</v>
      </c>
      <c r="AV925">
        <v>2</v>
      </c>
      <c r="AW925">
        <v>1</v>
      </c>
      <c r="AX925">
        <v>0</v>
      </c>
      <c r="AY925">
        <v>0</v>
      </c>
      <c r="AZ925">
        <v>0</v>
      </c>
      <c r="BA925">
        <v>-8.9329809999999997E-11</v>
      </c>
      <c r="BB925">
        <v>-5.2660929999999997E-9</v>
      </c>
      <c r="BC925">
        <v>4.4054170000000002E-9</v>
      </c>
      <c r="BD925">
        <v>1</v>
      </c>
      <c r="BE925">
        <v>1</v>
      </c>
      <c r="BF925">
        <v>0</v>
      </c>
      <c r="BG925">
        <v>0</v>
      </c>
      <c r="BH925">
        <v>0</v>
      </c>
      <c r="BI925">
        <v>1</v>
      </c>
      <c r="BJ925">
        <v>3</v>
      </c>
      <c r="BK925">
        <v>1</v>
      </c>
      <c r="BL925">
        <v>0</v>
      </c>
      <c r="BM925">
        <v>0</v>
      </c>
      <c r="BN925">
        <v>0</v>
      </c>
      <c r="BO925">
        <v>-1.472104E-10</v>
      </c>
      <c r="BP925">
        <v>-5.2070379999999996E-9</v>
      </c>
      <c r="BQ925">
        <v>4.3750659999999998E-9</v>
      </c>
      <c r="BR925">
        <v>1</v>
      </c>
      <c r="BS925">
        <v>1</v>
      </c>
      <c r="BT925">
        <v>0</v>
      </c>
      <c r="BU925">
        <v>0</v>
      </c>
      <c r="BV925">
        <v>0</v>
      </c>
      <c r="BW925">
        <v>1</v>
      </c>
    </row>
    <row r="926" spans="1:75" x14ac:dyDescent="0.2">
      <c r="A926">
        <v>138.34309999999999</v>
      </c>
      <c r="B926">
        <v>3.6145900000000002</v>
      </c>
      <c r="C926">
        <v>1.1679219999999999</v>
      </c>
      <c r="D926">
        <v>1.707338</v>
      </c>
      <c r="E926">
        <v>4.0191489999999996E-3</v>
      </c>
      <c r="F926">
        <v>6.851699E-2</v>
      </c>
      <c r="G926">
        <v>7.669291E-3</v>
      </c>
      <c r="H926">
        <v>0.99761239999999995</v>
      </c>
      <c r="I926">
        <v>0.21317120000000001</v>
      </c>
      <c r="J926">
        <v>1.1677959999999999E-2</v>
      </c>
      <c r="K926">
        <v>0.67967500000000003</v>
      </c>
      <c r="L926">
        <v>-1.0823370000000001E-2</v>
      </c>
      <c r="M926">
        <v>0.73334049999999995</v>
      </c>
      <c r="N926">
        <v>1</v>
      </c>
      <c r="O926">
        <v>0</v>
      </c>
      <c r="P926">
        <v>0</v>
      </c>
      <c r="Q926">
        <v>0</v>
      </c>
      <c r="R926">
        <v>7.187983</v>
      </c>
      <c r="S926">
        <v>30.946349999999999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-6.235785E-12</v>
      </c>
      <c r="Z926">
        <v>7.226655E-9</v>
      </c>
      <c r="AA926">
        <v>-3.1173500000000001E-10</v>
      </c>
      <c r="AB926">
        <v>1</v>
      </c>
      <c r="AC926">
        <v>1</v>
      </c>
      <c r="AD926">
        <v>0</v>
      </c>
      <c r="AE926">
        <v>0</v>
      </c>
      <c r="AF926">
        <v>0</v>
      </c>
      <c r="AG926">
        <v>1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-2.6786939999999998E-4</v>
      </c>
      <c r="AN926">
        <v>7.8947369999999998E-4</v>
      </c>
      <c r="AO926">
        <v>1.098906E-3</v>
      </c>
      <c r="AP926">
        <v>0.99999899999999997</v>
      </c>
      <c r="AQ926">
        <v>1</v>
      </c>
      <c r="AR926">
        <v>0</v>
      </c>
      <c r="AS926">
        <v>0</v>
      </c>
      <c r="AT926">
        <v>0</v>
      </c>
      <c r="AU926">
        <v>1</v>
      </c>
      <c r="AV926">
        <v>2</v>
      </c>
      <c r="AW926">
        <v>1</v>
      </c>
      <c r="AX926">
        <v>0</v>
      </c>
      <c r="AY926">
        <v>0</v>
      </c>
      <c r="AZ926">
        <v>0</v>
      </c>
      <c r="BA926">
        <v>-8.1592319999999995E-11</v>
      </c>
      <c r="BB926">
        <v>1.042383E-8</v>
      </c>
      <c r="BC926">
        <v>2.069154E-10</v>
      </c>
      <c r="BD926">
        <v>1</v>
      </c>
      <c r="BE926">
        <v>1</v>
      </c>
      <c r="BF926">
        <v>0</v>
      </c>
      <c r="BG926">
        <v>0</v>
      </c>
      <c r="BH926">
        <v>0</v>
      </c>
      <c r="BI926">
        <v>1</v>
      </c>
      <c r="BJ926">
        <v>3</v>
      </c>
      <c r="BK926">
        <v>1</v>
      </c>
      <c r="BL926">
        <v>0</v>
      </c>
      <c r="BM926">
        <v>0</v>
      </c>
      <c r="BN926">
        <v>0</v>
      </c>
      <c r="BO926">
        <v>-6.3970729999999995E-11</v>
      </c>
      <c r="BP926">
        <v>6.4999660000000002E-9</v>
      </c>
      <c r="BQ926">
        <v>1.628404E-10</v>
      </c>
      <c r="BR926">
        <v>1</v>
      </c>
      <c r="BS926">
        <v>1</v>
      </c>
      <c r="BT926">
        <v>0</v>
      </c>
      <c r="BU926">
        <v>0</v>
      </c>
      <c r="BV926">
        <v>0</v>
      </c>
      <c r="BW926">
        <v>1</v>
      </c>
    </row>
    <row r="927" spans="1:75" x14ac:dyDescent="0.2">
      <c r="A927">
        <v>138.39230000000001</v>
      </c>
      <c r="B927">
        <v>3.6145900000000002</v>
      </c>
      <c r="C927">
        <v>1.1679219999999999</v>
      </c>
      <c r="D927">
        <v>1.707338</v>
      </c>
      <c r="E927">
        <v>5.1282280000000003E-3</v>
      </c>
      <c r="F927">
        <v>6.8315890000000004E-2</v>
      </c>
      <c r="G927">
        <v>8.1797390000000001E-3</v>
      </c>
      <c r="H927">
        <v>0.99761710000000003</v>
      </c>
      <c r="I927">
        <v>0.21317120000000001</v>
      </c>
      <c r="J927">
        <v>1.167809E-2</v>
      </c>
      <c r="K927">
        <v>0.67967469999999996</v>
      </c>
      <c r="L927">
        <v>-1.082348E-2</v>
      </c>
      <c r="M927">
        <v>0.73334089999999996</v>
      </c>
      <c r="N927">
        <v>1</v>
      </c>
      <c r="O927">
        <v>0</v>
      </c>
      <c r="P927">
        <v>0</v>
      </c>
      <c r="Q927">
        <v>0</v>
      </c>
      <c r="R927">
        <v>6.9372749999999996</v>
      </c>
      <c r="S927">
        <v>29.847329999999999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-4.3478860000000002E-10</v>
      </c>
      <c r="Z927">
        <v>2.3272550000000001E-9</v>
      </c>
      <c r="AA927">
        <v>5.0999640000000003E-9</v>
      </c>
      <c r="AB927">
        <v>1</v>
      </c>
      <c r="AC927">
        <v>1</v>
      </c>
      <c r="AD927">
        <v>0</v>
      </c>
      <c r="AE927">
        <v>0</v>
      </c>
      <c r="AF927">
        <v>0</v>
      </c>
      <c r="AG927">
        <v>1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1.142943E-3</v>
      </c>
      <c r="AN927">
        <v>-1.950268E-4</v>
      </c>
      <c r="AO927">
        <v>4.3176999999999999E-4</v>
      </c>
      <c r="AP927">
        <v>0.99999919999999998</v>
      </c>
      <c r="AQ927">
        <v>1</v>
      </c>
      <c r="AR927">
        <v>0</v>
      </c>
      <c r="AS927">
        <v>0</v>
      </c>
      <c r="AT927">
        <v>0</v>
      </c>
      <c r="AU927">
        <v>1</v>
      </c>
      <c r="AV927">
        <v>2</v>
      </c>
      <c r="AW927">
        <v>1</v>
      </c>
      <c r="AX927">
        <v>0</v>
      </c>
      <c r="AY927">
        <v>0</v>
      </c>
      <c r="AZ927">
        <v>0</v>
      </c>
      <c r="BA927">
        <v>-3.6948830000000001E-10</v>
      </c>
      <c r="BB927">
        <v>1.5529120000000001E-10</v>
      </c>
      <c r="BC927">
        <v>3.75544E-9</v>
      </c>
      <c r="BD927">
        <v>1</v>
      </c>
      <c r="BE927">
        <v>1</v>
      </c>
      <c r="BF927">
        <v>0</v>
      </c>
      <c r="BG927">
        <v>0</v>
      </c>
      <c r="BH927">
        <v>0</v>
      </c>
      <c r="BI927">
        <v>1</v>
      </c>
      <c r="BJ927">
        <v>3</v>
      </c>
      <c r="BK927">
        <v>1</v>
      </c>
      <c r="BL927">
        <v>0</v>
      </c>
      <c r="BM927">
        <v>0</v>
      </c>
      <c r="BN927">
        <v>0</v>
      </c>
      <c r="BO927">
        <v>-4.0367700000000002E-10</v>
      </c>
      <c r="BP927">
        <v>5.5738809999999999E-10</v>
      </c>
      <c r="BQ927">
        <v>3.7633479999999996E-9</v>
      </c>
      <c r="BR927">
        <v>1</v>
      </c>
      <c r="BS927">
        <v>1</v>
      </c>
      <c r="BT927">
        <v>0</v>
      </c>
      <c r="BU927">
        <v>0</v>
      </c>
      <c r="BV927">
        <v>0</v>
      </c>
      <c r="BW927">
        <v>1</v>
      </c>
    </row>
    <row r="928" spans="1:75" x14ac:dyDescent="0.2">
      <c r="A928">
        <v>138.4425</v>
      </c>
      <c r="B928">
        <v>3.6145900000000002</v>
      </c>
      <c r="C928">
        <v>1.1679219999999999</v>
      </c>
      <c r="D928">
        <v>1.707338</v>
      </c>
      <c r="E928">
        <v>5.5733789999999998E-3</v>
      </c>
      <c r="F928">
        <v>6.7892789999999995E-2</v>
      </c>
      <c r="G928">
        <v>8.663614E-3</v>
      </c>
      <c r="H928">
        <v>0.99763950000000001</v>
      </c>
      <c r="I928">
        <v>0.21317120000000001</v>
      </c>
      <c r="J928">
        <v>1.167816E-2</v>
      </c>
      <c r="K928">
        <v>0.67967440000000001</v>
      </c>
      <c r="L928">
        <v>-1.082353E-2</v>
      </c>
      <c r="M928">
        <v>0.73334120000000003</v>
      </c>
      <c r="N928">
        <v>1</v>
      </c>
      <c r="O928">
        <v>0</v>
      </c>
      <c r="P928">
        <v>0</v>
      </c>
      <c r="Q928">
        <v>0</v>
      </c>
      <c r="R928">
        <v>6.9384779999999999</v>
      </c>
      <c r="S928">
        <v>29.849060000000001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-4.6804600000000002E-10</v>
      </c>
      <c r="Z928">
        <v>1.4959470000000001E-9</v>
      </c>
      <c r="AA928">
        <v>8.7798520000000007E-9</v>
      </c>
      <c r="AB928">
        <v>1</v>
      </c>
      <c r="AC928">
        <v>1</v>
      </c>
      <c r="AD928">
        <v>0</v>
      </c>
      <c r="AE928">
        <v>0</v>
      </c>
      <c r="AF928">
        <v>0</v>
      </c>
      <c r="AG928">
        <v>1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4.803982E-4</v>
      </c>
      <c r="AN928">
        <v>-4.2258140000000003E-4</v>
      </c>
      <c r="AO928">
        <v>4.5003339999999999E-4</v>
      </c>
      <c r="AP928">
        <v>0.99999959999999999</v>
      </c>
      <c r="AQ928">
        <v>1</v>
      </c>
      <c r="AR928">
        <v>0</v>
      </c>
      <c r="AS928">
        <v>0</v>
      </c>
      <c r="AT928">
        <v>0</v>
      </c>
      <c r="AU928">
        <v>1</v>
      </c>
      <c r="AV928">
        <v>2</v>
      </c>
      <c r="AW928">
        <v>1</v>
      </c>
      <c r="AX928">
        <v>0</v>
      </c>
      <c r="AY928">
        <v>0</v>
      </c>
      <c r="AZ928">
        <v>0</v>
      </c>
      <c r="BA928">
        <v>-4.8224830000000004E-10</v>
      </c>
      <c r="BB928">
        <v>3.851417E-10</v>
      </c>
      <c r="BC928">
        <v>8.3468240000000004E-9</v>
      </c>
      <c r="BD928">
        <v>1</v>
      </c>
      <c r="BE928">
        <v>1</v>
      </c>
      <c r="BF928">
        <v>0</v>
      </c>
      <c r="BG928">
        <v>0</v>
      </c>
      <c r="BH928">
        <v>0</v>
      </c>
      <c r="BI928">
        <v>1</v>
      </c>
      <c r="BJ928">
        <v>3</v>
      </c>
      <c r="BK928">
        <v>1</v>
      </c>
      <c r="BL928">
        <v>0</v>
      </c>
      <c r="BM928">
        <v>0</v>
      </c>
      <c r="BN928">
        <v>0</v>
      </c>
      <c r="BO928">
        <v>-5.2976729999999999E-10</v>
      </c>
      <c r="BP928">
        <v>1.804298E-9</v>
      </c>
      <c r="BQ928">
        <v>9.3388240000000003E-9</v>
      </c>
      <c r="BR928">
        <v>1</v>
      </c>
      <c r="BS928">
        <v>1</v>
      </c>
      <c r="BT928">
        <v>0</v>
      </c>
      <c r="BU928">
        <v>0</v>
      </c>
      <c r="BV928">
        <v>0</v>
      </c>
      <c r="BW928">
        <v>1</v>
      </c>
    </row>
    <row r="929" spans="1:75" x14ac:dyDescent="0.2">
      <c r="A929">
        <v>138.4922</v>
      </c>
      <c r="B929">
        <v>3.6145900000000002</v>
      </c>
      <c r="C929">
        <v>1.1679219999999999</v>
      </c>
      <c r="D929">
        <v>1.707338</v>
      </c>
      <c r="E929">
        <v>5.5733730000000004E-3</v>
      </c>
      <c r="F929">
        <v>6.7892919999999995E-2</v>
      </c>
      <c r="G929">
        <v>8.6636530000000003E-3</v>
      </c>
      <c r="H929">
        <v>0.99763950000000001</v>
      </c>
      <c r="I929">
        <v>0.21317120000000001</v>
      </c>
      <c r="J929">
        <v>1.167818E-2</v>
      </c>
      <c r="K929">
        <v>0.67967409999999995</v>
      </c>
      <c r="L929">
        <v>-1.0823549999999999E-2</v>
      </c>
      <c r="M929">
        <v>0.73334129999999997</v>
      </c>
      <c r="N929">
        <v>1</v>
      </c>
      <c r="O929">
        <v>0</v>
      </c>
      <c r="P929">
        <v>0</v>
      </c>
      <c r="Q929">
        <v>0</v>
      </c>
      <c r="R929">
        <v>6.9388870000000002</v>
      </c>
      <c r="S929">
        <v>29.849509999999999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-3.6252230000000001E-10</v>
      </c>
      <c r="Z929">
        <v>1.8733260000000002E-9</v>
      </c>
      <c r="AA929">
        <v>8.0000000000000005E-9</v>
      </c>
      <c r="AB929">
        <v>1</v>
      </c>
      <c r="AC929">
        <v>1</v>
      </c>
      <c r="AD929">
        <v>0</v>
      </c>
      <c r="AE929">
        <v>0</v>
      </c>
      <c r="AF929">
        <v>0</v>
      </c>
      <c r="AG929">
        <v>1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-5.4116560000000005E-10</v>
      </c>
      <c r="AN929">
        <v>3.4682570000000001E-9</v>
      </c>
      <c r="AO929">
        <v>8.8903270000000005E-9</v>
      </c>
      <c r="AP929">
        <v>1</v>
      </c>
      <c r="AQ929">
        <v>1</v>
      </c>
      <c r="AR929">
        <v>0</v>
      </c>
      <c r="AS929">
        <v>0</v>
      </c>
      <c r="AT929">
        <v>0</v>
      </c>
      <c r="AU929">
        <v>1</v>
      </c>
      <c r="AV929">
        <v>2</v>
      </c>
      <c r="AW929">
        <v>1</v>
      </c>
      <c r="AX929">
        <v>0</v>
      </c>
      <c r="AY929">
        <v>0</v>
      </c>
      <c r="AZ929">
        <v>0</v>
      </c>
      <c r="BA929">
        <v>-5.0095989999999996E-10</v>
      </c>
      <c r="BB929">
        <v>2.217551E-9</v>
      </c>
      <c r="BC929">
        <v>8.9300619999999995E-9</v>
      </c>
      <c r="BD929">
        <v>1</v>
      </c>
      <c r="BE929">
        <v>1</v>
      </c>
      <c r="BF929">
        <v>0</v>
      </c>
      <c r="BG929">
        <v>0</v>
      </c>
      <c r="BH929">
        <v>0</v>
      </c>
      <c r="BI929">
        <v>1</v>
      </c>
      <c r="BJ929">
        <v>3</v>
      </c>
      <c r="BK929">
        <v>1</v>
      </c>
      <c r="BL929">
        <v>0</v>
      </c>
      <c r="BM929">
        <v>0</v>
      </c>
      <c r="BN929">
        <v>0</v>
      </c>
      <c r="BO929">
        <v>-4.7347079999999997E-10</v>
      </c>
      <c r="BP929">
        <v>3.4734E-9</v>
      </c>
      <c r="BQ929">
        <v>8.9104880000000001E-9</v>
      </c>
      <c r="BR929">
        <v>1</v>
      </c>
      <c r="BS929">
        <v>1</v>
      </c>
      <c r="BT929">
        <v>0</v>
      </c>
      <c r="BU929">
        <v>0</v>
      </c>
      <c r="BV929">
        <v>0</v>
      </c>
      <c r="BW929">
        <v>1</v>
      </c>
    </row>
    <row r="930" spans="1:75" x14ac:dyDescent="0.2">
      <c r="A930">
        <v>138.54329999999999</v>
      </c>
      <c r="B930">
        <v>3.6145900000000002</v>
      </c>
      <c r="C930">
        <v>1.1679219999999999</v>
      </c>
      <c r="D930">
        <v>1.707338</v>
      </c>
      <c r="E930">
        <v>5.573372E-3</v>
      </c>
      <c r="F930">
        <v>6.7893060000000005E-2</v>
      </c>
      <c r="G930">
        <v>8.6636449999999993E-3</v>
      </c>
      <c r="H930">
        <v>0.99763950000000001</v>
      </c>
      <c r="I930">
        <v>0.21317120000000001</v>
      </c>
      <c r="J930">
        <v>1.167823E-2</v>
      </c>
      <c r="K930">
        <v>0.679674</v>
      </c>
      <c r="L930">
        <v>-1.0823589999999999E-2</v>
      </c>
      <c r="M930">
        <v>0.73334149999999998</v>
      </c>
      <c r="N930">
        <v>1</v>
      </c>
      <c r="O930">
        <v>0</v>
      </c>
      <c r="P930">
        <v>0</v>
      </c>
      <c r="Q930">
        <v>0</v>
      </c>
      <c r="R930">
        <v>7.1959150000000003</v>
      </c>
      <c r="S930">
        <v>30.955100000000002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-6.3732450000000002E-10</v>
      </c>
      <c r="Z930">
        <v>9.3388209999999993E-9</v>
      </c>
      <c r="AA930">
        <v>-9.1811069999999996E-10</v>
      </c>
      <c r="AB930">
        <v>1</v>
      </c>
      <c r="AC930">
        <v>1</v>
      </c>
      <c r="AD930">
        <v>0</v>
      </c>
      <c r="AE930">
        <v>0</v>
      </c>
      <c r="AF930">
        <v>0</v>
      </c>
      <c r="AG930">
        <v>1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-5.4756690000000005E-10</v>
      </c>
      <c r="AN930">
        <v>9.6622060000000002E-9</v>
      </c>
      <c r="AO930">
        <v>-1.843366E-9</v>
      </c>
      <c r="AP930">
        <v>1</v>
      </c>
      <c r="AQ930">
        <v>1</v>
      </c>
      <c r="AR930">
        <v>0</v>
      </c>
      <c r="AS930">
        <v>0</v>
      </c>
      <c r="AT930">
        <v>0</v>
      </c>
      <c r="AU930">
        <v>1</v>
      </c>
      <c r="AV930">
        <v>2</v>
      </c>
      <c r="AW930">
        <v>1</v>
      </c>
      <c r="AX930">
        <v>0</v>
      </c>
      <c r="AY930">
        <v>0</v>
      </c>
      <c r="AZ930">
        <v>0</v>
      </c>
      <c r="BA930">
        <v>-5.1680330000000003E-10</v>
      </c>
      <c r="BB930">
        <v>7.4727489999999995E-9</v>
      </c>
      <c r="BC930">
        <v>-1.3582880000000001E-9</v>
      </c>
      <c r="BD930">
        <v>1</v>
      </c>
      <c r="BE930">
        <v>1</v>
      </c>
      <c r="BF930">
        <v>0</v>
      </c>
      <c r="BG930">
        <v>0</v>
      </c>
      <c r="BH930">
        <v>0</v>
      </c>
      <c r="BI930">
        <v>1</v>
      </c>
      <c r="BJ930">
        <v>3</v>
      </c>
      <c r="BK930">
        <v>1</v>
      </c>
      <c r="BL930">
        <v>0</v>
      </c>
      <c r="BM930">
        <v>0</v>
      </c>
      <c r="BN930">
        <v>0</v>
      </c>
      <c r="BO930">
        <v>-4.5780929999999998E-10</v>
      </c>
      <c r="BP930">
        <v>1E-8</v>
      </c>
      <c r="BQ930">
        <v>-1.83777E-9</v>
      </c>
      <c r="BR930">
        <v>1</v>
      </c>
      <c r="BS930">
        <v>1</v>
      </c>
      <c r="BT930">
        <v>0</v>
      </c>
      <c r="BU930">
        <v>0</v>
      </c>
      <c r="BV930">
        <v>0</v>
      </c>
      <c r="BW930">
        <v>1</v>
      </c>
    </row>
    <row r="931" spans="1:75" x14ac:dyDescent="0.2">
      <c r="A931">
        <v>138.5933</v>
      </c>
      <c r="B931">
        <v>3.6145900000000002</v>
      </c>
      <c r="C931">
        <v>1.1679219999999999</v>
      </c>
      <c r="D931">
        <v>1.707338</v>
      </c>
      <c r="E931">
        <v>5.5733700000000002E-3</v>
      </c>
      <c r="F931">
        <v>6.7893149999999999E-2</v>
      </c>
      <c r="G931">
        <v>8.6636439999999999E-3</v>
      </c>
      <c r="H931">
        <v>0.99763939999999995</v>
      </c>
      <c r="I931">
        <v>0.21317120000000001</v>
      </c>
      <c r="J931">
        <v>1.167823E-2</v>
      </c>
      <c r="K931">
        <v>0.67967390000000005</v>
      </c>
      <c r="L931">
        <v>-1.0823589999999999E-2</v>
      </c>
      <c r="M931">
        <v>0.73334169999999999</v>
      </c>
      <c r="N931">
        <v>1</v>
      </c>
      <c r="O931">
        <v>0</v>
      </c>
      <c r="P931">
        <v>0</v>
      </c>
      <c r="Q931">
        <v>0</v>
      </c>
      <c r="R931">
        <v>6.9389209999999997</v>
      </c>
      <c r="S931">
        <v>29.84956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-3.6096869999999999E-10</v>
      </c>
      <c r="Z931">
        <v>6.1340079999999998E-9</v>
      </c>
      <c r="AA931">
        <v>-2.4012880000000001E-11</v>
      </c>
      <c r="AB931">
        <v>1</v>
      </c>
      <c r="AC931">
        <v>1</v>
      </c>
      <c r="AD931">
        <v>0</v>
      </c>
      <c r="AE931">
        <v>0</v>
      </c>
      <c r="AF931">
        <v>0</v>
      </c>
      <c r="AG931">
        <v>1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-4.4798350000000002E-10</v>
      </c>
      <c r="AN931">
        <v>5.7261870000000003E-9</v>
      </c>
      <c r="AO931">
        <v>-3.6011249999999998E-11</v>
      </c>
      <c r="AP931">
        <v>1</v>
      </c>
      <c r="AQ931">
        <v>1</v>
      </c>
      <c r="AR931">
        <v>0</v>
      </c>
      <c r="AS931">
        <v>0</v>
      </c>
      <c r="AT931">
        <v>0</v>
      </c>
      <c r="AU931">
        <v>1</v>
      </c>
      <c r="AV931">
        <v>2</v>
      </c>
      <c r="AW931">
        <v>1</v>
      </c>
      <c r="AX931">
        <v>0</v>
      </c>
      <c r="AY931">
        <v>0</v>
      </c>
      <c r="AZ931">
        <v>0</v>
      </c>
      <c r="BA931">
        <v>-3.893581E-10</v>
      </c>
      <c r="BB931">
        <v>6.8011129999999996E-9</v>
      </c>
      <c r="BC931">
        <v>-2.1553960000000001E-11</v>
      </c>
      <c r="BD931">
        <v>1</v>
      </c>
      <c r="BE931">
        <v>1</v>
      </c>
      <c r="BF931">
        <v>0</v>
      </c>
      <c r="BG931">
        <v>0</v>
      </c>
      <c r="BH931">
        <v>0</v>
      </c>
      <c r="BI931">
        <v>1</v>
      </c>
      <c r="BJ931">
        <v>3</v>
      </c>
      <c r="BK931">
        <v>1</v>
      </c>
      <c r="BL931">
        <v>0</v>
      </c>
      <c r="BM931">
        <v>0</v>
      </c>
      <c r="BN931">
        <v>0</v>
      </c>
      <c r="BO931">
        <v>-5.2843110000000004E-10</v>
      </c>
      <c r="BP931">
        <v>7.4567289999999998E-9</v>
      </c>
      <c r="BQ931">
        <v>-5.2334230000000001E-11</v>
      </c>
      <c r="BR931">
        <v>1</v>
      </c>
      <c r="BS931">
        <v>1</v>
      </c>
      <c r="BT931">
        <v>0</v>
      </c>
      <c r="BU931">
        <v>0</v>
      </c>
      <c r="BV931">
        <v>0</v>
      </c>
      <c r="BW931">
        <v>1</v>
      </c>
    </row>
    <row r="932" spans="1:75" x14ac:dyDescent="0.2">
      <c r="A932">
        <v>138.64230000000001</v>
      </c>
      <c r="B932">
        <v>3.6145900000000002</v>
      </c>
      <c r="C932">
        <v>1.1679219999999999</v>
      </c>
      <c r="D932">
        <v>1.707338</v>
      </c>
      <c r="E932">
        <v>5.5733670000000001E-3</v>
      </c>
      <c r="F932">
        <v>6.7893129999999996E-2</v>
      </c>
      <c r="G932">
        <v>8.6636270000000001E-3</v>
      </c>
      <c r="H932">
        <v>0.99763939999999995</v>
      </c>
      <c r="I932">
        <v>0.21317120000000001</v>
      </c>
      <c r="J932">
        <v>1.167821E-2</v>
      </c>
      <c r="K932">
        <v>0.67967370000000005</v>
      </c>
      <c r="L932">
        <v>-1.0823559999999999E-2</v>
      </c>
      <c r="M932">
        <v>0.73334169999999999</v>
      </c>
      <c r="N932">
        <v>1</v>
      </c>
      <c r="O932">
        <v>0</v>
      </c>
      <c r="P932">
        <v>0</v>
      </c>
      <c r="Q932">
        <v>0</v>
      </c>
      <c r="R932">
        <v>7.4529160000000001</v>
      </c>
      <c r="S932">
        <v>32.060630000000003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-3.39034E-10</v>
      </c>
      <c r="Z932">
        <v>-1.8356410000000001E-8</v>
      </c>
      <c r="AA932">
        <v>-4.2939589999999996E-9</v>
      </c>
      <c r="AB932">
        <v>1</v>
      </c>
      <c r="AC932">
        <v>1</v>
      </c>
      <c r="AD932">
        <v>0</v>
      </c>
      <c r="AE932">
        <v>0</v>
      </c>
      <c r="AF932">
        <v>0</v>
      </c>
      <c r="AG932">
        <v>1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-4.4395999999999998E-10</v>
      </c>
      <c r="AN932">
        <v>-1.958991E-8</v>
      </c>
      <c r="AO932">
        <v>-4.2289129999999997E-9</v>
      </c>
      <c r="AP932">
        <v>1</v>
      </c>
      <c r="AQ932">
        <v>1</v>
      </c>
      <c r="AR932">
        <v>0</v>
      </c>
      <c r="AS932">
        <v>0</v>
      </c>
      <c r="AT932">
        <v>0</v>
      </c>
      <c r="AU932">
        <v>1</v>
      </c>
      <c r="AV932">
        <v>2</v>
      </c>
      <c r="AW932">
        <v>1</v>
      </c>
      <c r="AX932">
        <v>0</v>
      </c>
      <c r="AY932">
        <v>0</v>
      </c>
      <c r="AZ932">
        <v>0</v>
      </c>
      <c r="BA932">
        <v>-3.5772209999999998E-10</v>
      </c>
      <c r="BB932">
        <v>-1.8330130000000001E-8</v>
      </c>
      <c r="BC932">
        <v>-4.2351550000000001E-9</v>
      </c>
      <c r="BD932">
        <v>1</v>
      </c>
      <c r="BE932">
        <v>1</v>
      </c>
      <c r="BF932">
        <v>0</v>
      </c>
      <c r="BG932">
        <v>0</v>
      </c>
      <c r="BH932">
        <v>0</v>
      </c>
      <c r="BI932">
        <v>1</v>
      </c>
      <c r="BJ932">
        <v>3</v>
      </c>
      <c r="BK932">
        <v>1</v>
      </c>
      <c r="BL932">
        <v>0</v>
      </c>
      <c r="BM932">
        <v>0</v>
      </c>
      <c r="BN932">
        <v>0</v>
      </c>
      <c r="BO932">
        <v>-3.7205890000000002E-10</v>
      </c>
      <c r="BP932">
        <v>-1.8327879999999999E-8</v>
      </c>
      <c r="BQ932">
        <v>-4.2335570000000003E-9</v>
      </c>
      <c r="BR932">
        <v>1</v>
      </c>
      <c r="BS932">
        <v>1</v>
      </c>
      <c r="BT932">
        <v>0</v>
      </c>
      <c r="BU932">
        <v>0</v>
      </c>
      <c r="BV932">
        <v>0</v>
      </c>
      <c r="BW932">
        <v>1</v>
      </c>
    </row>
    <row r="933" spans="1:75" x14ac:dyDescent="0.2">
      <c r="A933">
        <v>138.6925</v>
      </c>
      <c r="B933">
        <v>3.6145900000000002</v>
      </c>
      <c r="C933">
        <v>1.1679219999999999</v>
      </c>
      <c r="D933">
        <v>1.707338</v>
      </c>
      <c r="E933">
        <v>5.5733650000000003E-3</v>
      </c>
      <c r="F933">
        <v>6.7893140000000005E-2</v>
      </c>
      <c r="G933">
        <v>8.6636189999999991E-3</v>
      </c>
      <c r="H933">
        <v>0.99763950000000001</v>
      </c>
      <c r="I933">
        <v>0.21317120000000001</v>
      </c>
      <c r="J933">
        <v>1.167819E-2</v>
      </c>
      <c r="K933">
        <v>0.67967370000000005</v>
      </c>
      <c r="L933">
        <v>-1.082354E-2</v>
      </c>
      <c r="M933">
        <v>0.73334180000000004</v>
      </c>
      <c r="N933">
        <v>1</v>
      </c>
      <c r="O933">
        <v>0</v>
      </c>
      <c r="P933">
        <v>0</v>
      </c>
      <c r="Q933">
        <v>0</v>
      </c>
      <c r="R933">
        <v>7.7099130000000002</v>
      </c>
      <c r="S933">
        <v>33.166170000000001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-7.0949610000000005E-11</v>
      </c>
      <c r="Z933">
        <v>-1.274617E-8</v>
      </c>
      <c r="AA933">
        <v>-7.0580410000000005E-10</v>
      </c>
      <c r="AB933">
        <v>1</v>
      </c>
      <c r="AC933">
        <v>1</v>
      </c>
      <c r="AD933">
        <v>0</v>
      </c>
      <c r="AE933">
        <v>0</v>
      </c>
      <c r="AF933">
        <v>0</v>
      </c>
      <c r="AG933">
        <v>1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-8.9663900000000006E-11</v>
      </c>
      <c r="AN933">
        <v>-1.3805899999999999E-8</v>
      </c>
      <c r="AO933">
        <v>-1.191619E-9</v>
      </c>
      <c r="AP933">
        <v>1</v>
      </c>
      <c r="AQ933">
        <v>1</v>
      </c>
      <c r="AR933">
        <v>0</v>
      </c>
      <c r="AS933">
        <v>0</v>
      </c>
      <c r="AT933">
        <v>0</v>
      </c>
      <c r="AU933">
        <v>1</v>
      </c>
      <c r="AV933">
        <v>2</v>
      </c>
      <c r="AW933">
        <v>1</v>
      </c>
      <c r="AX933">
        <v>0</v>
      </c>
      <c r="AY933">
        <v>0</v>
      </c>
      <c r="AZ933">
        <v>0</v>
      </c>
      <c r="BA933">
        <v>-5.4497340000000002E-11</v>
      </c>
      <c r="BB933">
        <v>-1.194916E-8</v>
      </c>
      <c r="BC933">
        <v>-1.167574E-9</v>
      </c>
      <c r="BD933">
        <v>1</v>
      </c>
      <c r="BE933">
        <v>1</v>
      </c>
      <c r="BF933">
        <v>0</v>
      </c>
      <c r="BG933">
        <v>0</v>
      </c>
      <c r="BH933">
        <v>0</v>
      </c>
      <c r="BI933">
        <v>1</v>
      </c>
      <c r="BJ933">
        <v>3</v>
      </c>
      <c r="BK933">
        <v>1</v>
      </c>
      <c r="BL933">
        <v>0</v>
      </c>
      <c r="BM933">
        <v>0</v>
      </c>
      <c r="BN933">
        <v>0</v>
      </c>
      <c r="BO933">
        <v>-1.1669819999999999E-10</v>
      </c>
      <c r="BP933">
        <v>-1.2744729999999999E-8</v>
      </c>
      <c r="BQ933">
        <v>-7.0312269999999998E-10</v>
      </c>
      <c r="BR933">
        <v>1</v>
      </c>
      <c r="BS933">
        <v>1</v>
      </c>
      <c r="BT933">
        <v>0</v>
      </c>
      <c r="BU933">
        <v>0</v>
      </c>
      <c r="BV933">
        <v>0</v>
      </c>
      <c r="BW933">
        <v>1</v>
      </c>
    </row>
    <row r="934" spans="1:75" x14ac:dyDescent="0.2">
      <c r="A934">
        <v>138.74340000000001</v>
      </c>
      <c r="B934">
        <v>3.6145900000000002</v>
      </c>
      <c r="C934">
        <v>1.1679219999999999</v>
      </c>
      <c r="D934">
        <v>1.707338</v>
      </c>
      <c r="E934">
        <v>5.5733730000000004E-3</v>
      </c>
      <c r="F934">
        <v>6.7893229999999999E-2</v>
      </c>
      <c r="G934">
        <v>8.6636419999999992E-3</v>
      </c>
      <c r="H934">
        <v>0.99763950000000001</v>
      </c>
      <c r="I934">
        <v>0.21317120000000001</v>
      </c>
      <c r="J934">
        <v>1.167817E-2</v>
      </c>
      <c r="K934">
        <v>0.67967359999999999</v>
      </c>
      <c r="L934">
        <v>-1.082352E-2</v>
      </c>
      <c r="M934">
        <v>0.73334189999999999</v>
      </c>
      <c r="N934">
        <v>1</v>
      </c>
      <c r="O934">
        <v>0</v>
      </c>
      <c r="P934">
        <v>0</v>
      </c>
      <c r="Q934">
        <v>0</v>
      </c>
      <c r="R934">
        <v>7.7099130000000002</v>
      </c>
      <c r="S934">
        <v>33.166170000000001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-1.6360699999999999E-10</v>
      </c>
      <c r="Z934">
        <v>-1.670745E-8</v>
      </c>
      <c r="AA934">
        <v>8.2452679999999998E-9</v>
      </c>
      <c r="AB934">
        <v>1</v>
      </c>
      <c r="AC934">
        <v>1</v>
      </c>
      <c r="AD934">
        <v>0</v>
      </c>
      <c r="AE934">
        <v>0</v>
      </c>
      <c r="AF934">
        <v>0</v>
      </c>
      <c r="AG934">
        <v>1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-1.1809220000000001E-10</v>
      </c>
      <c r="AN934">
        <v>-1.6716289999999999E-8</v>
      </c>
      <c r="AO934">
        <v>8.2248659999999995E-9</v>
      </c>
      <c r="AP934">
        <v>1</v>
      </c>
      <c r="AQ934">
        <v>1</v>
      </c>
      <c r="AR934">
        <v>0</v>
      </c>
      <c r="AS934">
        <v>0</v>
      </c>
      <c r="AT934">
        <v>0</v>
      </c>
      <c r="AU934">
        <v>1</v>
      </c>
      <c r="AV934">
        <v>2</v>
      </c>
      <c r="AW934">
        <v>1</v>
      </c>
      <c r="AX934">
        <v>0</v>
      </c>
      <c r="AY934">
        <v>0</v>
      </c>
      <c r="AZ934">
        <v>0</v>
      </c>
      <c r="BA934">
        <v>-1.182945E-10</v>
      </c>
      <c r="BB934">
        <v>-1.6697810000000001E-8</v>
      </c>
      <c r="BC934">
        <v>8.2691070000000005E-9</v>
      </c>
      <c r="BD934">
        <v>1</v>
      </c>
      <c r="BE934">
        <v>1</v>
      </c>
      <c r="BF934">
        <v>0</v>
      </c>
      <c r="BG934">
        <v>0</v>
      </c>
      <c r="BH934">
        <v>0</v>
      </c>
      <c r="BI934">
        <v>1</v>
      </c>
      <c r="BJ934">
        <v>3</v>
      </c>
      <c r="BK934">
        <v>1</v>
      </c>
      <c r="BL934">
        <v>0</v>
      </c>
      <c r="BM934">
        <v>0</v>
      </c>
      <c r="BN934">
        <v>0</v>
      </c>
      <c r="BO934">
        <v>-1.3845499999999999E-10</v>
      </c>
      <c r="BP934">
        <v>-1.8562749999999999E-8</v>
      </c>
      <c r="BQ934">
        <v>9.1655150000000001E-9</v>
      </c>
      <c r="BR934">
        <v>1</v>
      </c>
      <c r="BS934">
        <v>1</v>
      </c>
      <c r="BT934">
        <v>0</v>
      </c>
      <c r="BU934">
        <v>0</v>
      </c>
      <c r="BV934">
        <v>0</v>
      </c>
      <c r="BW934">
        <v>1</v>
      </c>
    </row>
    <row r="935" spans="1:75" x14ac:dyDescent="0.2">
      <c r="A935">
        <v>138.7927</v>
      </c>
      <c r="B935">
        <v>3.6145900000000002</v>
      </c>
      <c r="C935">
        <v>1.1679219999999999</v>
      </c>
      <c r="D935">
        <v>1.707338</v>
      </c>
      <c r="E935">
        <v>5.573377E-3</v>
      </c>
      <c r="F935">
        <v>6.7893319999999993E-2</v>
      </c>
      <c r="G935">
        <v>8.6636530000000003E-3</v>
      </c>
      <c r="H935">
        <v>0.99763950000000001</v>
      </c>
      <c r="I935">
        <v>0.21317120000000001</v>
      </c>
      <c r="J935">
        <v>1.167816E-2</v>
      </c>
      <c r="K935">
        <v>0.67967359999999999</v>
      </c>
      <c r="L935">
        <v>-1.082351E-2</v>
      </c>
      <c r="M935">
        <v>0.73334189999999999</v>
      </c>
      <c r="N935">
        <v>1</v>
      </c>
      <c r="O935">
        <v>0</v>
      </c>
      <c r="P935">
        <v>0</v>
      </c>
      <c r="Q935">
        <v>0</v>
      </c>
      <c r="R935">
        <v>7.4529160000000001</v>
      </c>
      <c r="S935">
        <v>32.060630000000003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-4.8918770000000004E-10</v>
      </c>
      <c r="Z935">
        <v>-7.3230969999999999E-9</v>
      </c>
      <c r="AA935">
        <v>4.8511499999999997E-9</v>
      </c>
      <c r="AB935">
        <v>1</v>
      </c>
      <c r="AC935">
        <v>1</v>
      </c>
      <c r="AD935">
        <v>0</v>
      </c>
      <c r="AE935">
        <v>0</v>
      </c>
      <c r="AF935">
        <v>0</v>
      </c>
      <c r="AG935">
        <v>1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-4.8918770000000004E-10</v>
      </c>
      <c r="AN935">
        <v>-7.3230969999999999E-9</v>
      </c>
      <c r="AO935">
        <v>4.8511499999999997E-9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1</v>
      </c>
      <c r="AV935">
        <v>2</v>
      </c>
      <c r="AW935">
        <v>1</v>
      </c>
      <c r="AX935">
        <v>0</v>
      </c>
      <c r="AY935">
        <v>0</v>
      </c>
      <c r="AZ935">
        <v>0</v>
      </c>
      <c r="BA935">
        <v>-4.4273909999999999E-10</v>
      </c>
      <c r="BB935">
        <v>-7.3023670000000002E-9</v>
      </c>
      <c r="BC935">
        <v>4.9016309999999997E-9</v>
      </c>
      <c r="BD935">
        <v>1</v>
      </c>
      <c r="BE935">
        <v>1</v>
      </c>
      <c r="BF935">
        <v>0</v>
      </c>
      <c r="BG935">
        <v>0</v>
      </c>
      <c r="BH935">
        <v>0</v>
      </c>
      <c r="BI935">
        <v>1</v>
      </c>
      <c r="BJ935">
        <v>3</v>
      </c>
      <c r="BK935">
        <v>1</v>
      </c>
      <c r="BL935">
        <v>0</v>
      </c>
      <c r="BM935">
        <v>0</v>
      </c>
      <c r="BN935">
        <v>0</v>
      </c>
      <c r="BO935">
        <v>-4.1491689999999999E-10</v>
      </c>
      <c r="BP935">
        <v>-1.025741E-8</v>
      </c>
      <c r="BQ935">
        <v>4.3403669999999998E-9</v>
      </c>
      <c r="BR935">
        <v>1</v>
      </c>
      <c r="BS935">
        <v>1</v>
      </c>
      <c r="BT935">
        <v>0</v>
      </c>
      <c r="BU935">
        <v>0</v>
      </c>
      <c r="BV935">
        <v>0</v>
      </c>
      <c r="BW935">
        <v>1</v>
      </c>
    </row>
    <row r="936" spans="1:75" x14ac:dyDescent="0.2">
      <c r="A936">
        <v>138.84360000000001</v>
      </c>
      <c r="B936">
        <v>3.6145900000000002</v>
      </c>
      <c r="C936">
        <v>1.1679219999999999</v>
      </c>
      <c r="D936">
        <v>1.707338</v>
      </c>
      <c r="E936">
        <v>5.5733750000000002E-3</v>
      </c>
      <c r="F936">
        <v>6.7893410000000001E-2</v>
      </c>
      <c r="G936">
        <v>8.6636660000000004E-3</v>
      </c>
      <c r="H936">
        <v>0.99763939999999995</v>
      </c>
      <c r="I936">
        <v>0.21317120000000001</v>
      </c>
      <c r="J936">
        <v>1.167815E-2</v>
      </c>
      <c r="K936">
        <v>0.67967350000000004</v>
      </c>
      <c r="L936">
        <v>-1.08235E-2</v>
      </c>
      <c r="M936">
        <v>0.73334189999999999</v>
      </c>
      <c r="N936">
        <v>1</v>
      </c>
      <c r="O936">
        <v>0</v>
      </c>
      <c r="P936">
        <v>0</v>
      </c>
      <c r="Q936">
        <v>0</v>
      </c>
      <c r="R936">
        <v>7.4529160000000001</v>
      </c>
      <c r="S936">
        <v>32.060630000000003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-5.158434E-10</v>
      </c>
      <c r="Z936">
        <v>3.3625489999999998E-9</v>
      </c>
      <c r="AA936">
        <v>3.7757380000000002E-9</v>
      </c>
      <c r="AB936">
        <v>1</v>
      </c>
      <c r="AC936">
        <v>1</v>
      </c>
      <c r="AD936">
        <v>0</v>
      </c>
      <c r="AE936">
        <v>0</v>
      </c>
      <c r="AF936">
        <v>0</v>
      </c>
      <c r="AG936">
        <v>1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-4.2773400000000001E-10</v>
      </c>
      <c r="AN936">
        <v>6.6747879999999996E-9</v>
      </c>
      <c r="AO936">
        <v>3.7857410000000001E-9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1</v>
      </c>
      <c r="AV936">
        <v>2</v>
      </c>
      <c r="AW936">
        <v>1</v>
      </c>
      <c r="AX936">
        <v>0</v>
      </c>
      <c r="AY936">
        <v>0</v>
      </c>
      <c r="AZ936">
        <v>0</v>
      </c>
      <c r="BA936">
        <v>-5.0485340000000002E-10</v>
      </c>
      <c r="BB936">
        <v>3.3787800000000002E-9</v>
      </c>
      <c r="BC936">
        <v>3.8181419999999996E-9</v>
      </c>
      <c r="BD936">
        <v>1</v>
      </c>
      <c r="BE936">
        <v>1</v>
      </c>
      <c r="BF936">
        <v>0</v>
      </c>
      <c r="BG936">
        <v>0</v>
      </c>
      <c r="BH936">
        <v>0</v>
      </c>
      <c r="BI936">
        <v>1</v>
      </c>
      <c r="BJ936">
        <v>3</v>
      </c>
      <c r="BK936">
        <v>1</v>
      </c>
      <c r="BL936">
        <v>0</v>
      </c>
      <c r="BM936">
        <v>0</v>
      </c>
      <c r="BN936">
        <v>0</v>
      </c>
      <c r="BO936">
        <v>-5.0552299999999995E-10</v>
      </c>
      <c r="BP936">
        <v>3.3824760000000001E-9</v>
      </c>
      <c r="BQ936">
        <v>3.8269430000000002E-9</v>
      </c>
      <c r="BR936">
        <v>1</v>
      </c>
      <c r="BS936">
        <v>1</v>
      </c>
      <c r="BT936">
        <v>0</v>
      </c>
      <c r="BU936">
        <v>0</v>
      </c>
      <c r="BV936">
        <v>0</v>
      </c>
      <c r="BW936">
        <v>1</v>
      </c>
    </row>
    <row r="937" spans="1:75" x14ac:dyDescent="0.2">
      <c r="A937">
        <v>138.89320000000001</v>
      </c>
      <c r="B937">
        <v>3.6145900000000002</v>
      </c>
      <c r="C937">
        <v>1.1679219999999999</v>
      </c>
      <c r="D937">
        <v>1.707338</v>
      </c>
      <c r="E937">
        <v>5.5733680000000004E-3</v>
      </c>
      <c r="F937">
        <v>6.7893480000000006E-2</v>
      </c>
      <c r="G937">
        <v>8.6636869999999998E-3</v>
      </c>
      <c r="H937">
        <v>0.99763939999999995</v>
      </c>
      <c r="I937">
        <v>0.21317120000000001</v>
      </c>
      <c r="J937">
        <v>1.167814E-2</v>
      </c>
      <c r="K937">
        <v>0.67967350000000004</v>
      </c>
      <c r="L937">
        <v>-1.082349E-2</v>
      </c>
      <c r="M937">
        <v>0.73334189999999999</v>
      </c>
      <c r="N937">
        <v>1</v>
      </c>
      <c r="O937">
        <v>0</v>
      </c>
      <c r="P937">
        <v>0</v>
      </c>
      <c r="Q937">
        <v>0</v>
      </c>
      <c r="R937">
        <v>7.4529160000000001</v>
      </c>
      <c r="S937">
        <v>32.060630000000003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-2.576108E-10</v>
      </c>
      <c r="Z937">
        <v>1.661062E-8</v>
      </c>
      <c r="AA937">
        <v>3.7875819999999997E-9</v>
      </c>
      <c r="AB937">
        <v>1</v>
      </c>
      <c r="AC937">
        <v>1</v>
      </c>
      <c r="AD937">
        <v>0</v>
      </c>
      <c r="AE937">
        <v>0</v>
      </c>
      <c r="AF937">
        <v>0</v>
      </c>
      <c r="AG937">
        <v>1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-2.602889E-10</v>
      </c>
      <c r="AN937">
        <v>1.66254E-8</v>
      </c>
      <c r="AO937">
        <v>3.8227849999999998E-9</v>
      </c>
      <c r="AP937">
        <v>1</v>
      </c>
      <c r="AQ937">
        <v>1</v>
      </c>
      <c r="AR937">
        <v>0</v>
      </c>
      <c r="AS937">
        <v>0</v>
      </c>
      <c r="AT937">
        <v>0</v>
      </c>
      <c r="AU937">
        <v>1</v>
      </c>
      <c r="AV937">
        <v>2</v>
      </c>
      <c r="AW937">
        <v>1</v>
      </c>
      <c r="AX937">
        <v>0</v>
      </c>
      <c r="AY937">
        <v>0</v>
      </c>
      <c r="AZ937">
        <v>0</v>
      </c>
      <c r="BA937">
        <v>-7.6212949999999998E-10</v>
      </c>
      <c r="BB937">
        <v>2E-8</v>
      </c>
      <c r="BC937">
        <v>7.6013240000000004E-9</v>
      </c>
      <c r="BD937">
        <v>1</v>
      </c>
      <c r="BE937">
        <v>1</v>
      </c>
      <c r="BF937">
        <v>0</v>
      </c>
      <c r="BG937">
        <v>0</v>
      </c>
      <c r="BH937">
        <v>0</v>
      </c>
      <c r="BI937">
        <v>1</v>
      </c>
      <c r="BJ937">
        <v>3</v>
      </c>
      <c r="BK937">
        <v>1</v>
      </c>
      <c r="BL937">
        <v>0</v>
      </c>
      <c r="BM937">
        <v>0</v>
      </c>
      <c r="BN937">
        <v>0</v>
      </c>
      <c r="BO937">
        <v>-2.5861510000000002E-10</v>
      </c>
      <c r="BP937">
        <v>1.6616159999999999E-8</v>
      </c>
      <c r="BQ937">
        <v>3.8007829999999999E-9</v>
      </c>
      <c r="BR937">
        <v>1</v>
      </c>
      <c r="BS937">
        <v>1</v>
      </c>
      <c r="BT937">
        <v>0</v>
      </c>
      <c r="BU937">
        <v>0</v>
      </c>
      <c r="BV937">
        <v>0</v>
      </c>
      <c r="BW937">
        <v>1</v>
      </c>
    </row>
    <row r="938" spans="1:75" x14ac:dyDescent="0.2">
      <c r="A938">
        <v>138.94280000000001</v>
      </c>
      <c r="B938">
        <v>3.6145900000000002</v>
      </c>
      <c r="C938">
        <v>1.1679219999999999</v>
      </c>
      <c r="D938">
        <v>1.707338</v>
      </c>
      <c r="E938">
        <v>5.5733689999999999E-3</v>
      </c>
      <c r="F938">
        <v>6.7893560000000006E-2</v>
      </c>
      <c r="G938">
        <v>8.6636979999999992E-3</v>
      </c>
      <c r="H938">
        <v>0.99763939999999995</v>
      </c>
      <c r="I938">
        <v>0.21317120000000001</v>
      </c>
      <c r="J938">
        <v>1.167813E-2</v>
      </c>
      <c r="K938">
        <v>0.67967359999999999</v>
      </c>
      <c r="L938">
        <v>-1.082349E-2</v>
      </c>
      <c r="M938">
        <v>0.73334189999999999</v>
      </c>
      <c r="N938">
        <v>1</v>
      </c>
      <c r="O938">
        <v>0</v>
      </c>
      <c r="P938">
        <v>0</v>
      </c>
      <c r="Q938">
        <v>0</v>
      </c>
      <c r="R938">
        <v>7.4529160000000001</v>
      </c>
      <c r="S938">
        <v>32.060630000000003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-2.300891E-10</v>
      </c>
      <c r="Z938">
        <v>-3.2563E-9</v>
      </c>
      <c r="AA938">
        <v>3.828637E-9</v>
      </c>
      <c r="AB938">
        <v>1</v>
      </c>
      <c r="AC938">
        <v>1</v>
      </c>
      <c r="AD938">
        <v>0</v>
      </c>
      <c r="AE938">
        <v>0</v>
      </c>
      <c r="AF938">
        <v>0</v>
      </c>
      <c r="AG938">
        <v>1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-2.3768170000000003E-10</v>
      </c>
      <c r="AN938">
        <v>5.1598950000000003E-11</v>
      </c>
      <c r="AO938">
        <v>3.812873E-9</v>
      </c>
      <c r="AP938">
        <v>1</v>
      </c>
      <c r="AQ938">
        <v>1</v>
      </c>
      <c r="AR938">
        <v>0</v>
      </c>
      <c r="AS938">
        <v>0</v>
      </c>
      <c r="AT938">
        <v>0</v>
      </c>
      <c r="AU938">
        <v>1</v>
      </c>
      <c r="AV938">
        <v>2</v>
      </c>
      <c r="AW938">
        <v>1</v>
      </c>
      <c r="AX938">
        <v>0</v>
      </c>
      <c r="AY938">
        <v>0</v>
      </c>
      <c r="AZ938">
        <v>0</v>
      </c>
      <c r="BA938">
        <v>-2.3691100000000002E-10</v>
      </c>
      <c r="BB938">
        <v>3.8662629999999998E-11</v>
      </c>
      <c r="BC938">
        <v>3.7819509999999997E-9</v>
      </c>
      <c r="BD938">
        <v>1</v>
      </c>
      <c r="BE938">
        <v>1</v>
      </c>
      <c r="BF938">
        <v>0</v>
      </c>
      <c r="BG938">
        <v>0</v>
      </c>
      <c r="BH938">
        <v>0</v>
      </c>
      <c r="BI938">
        <v>1</v>
      </c>
      <c r="BJ938">
        <v>3</v>
      </c>
      <c r="BK938">
        <v>1</v>
      </c>
      <c r="BL938">
        <v>0</v>
      </c>
      <c r="BM938">
        <v>0</v>
      </c>
      <c r="BN938">
        <v>0</v>
      </c>
      <c r="BO938">
        <v>-2.5696459999999998E-10</v>
      </c>
      <c r="BP938">
        <v>-1.420326E-9</v>
      </c>
      <c r="BQ938">
        <v>4.2264999999999998E-9</v>
      </c>
      <c r="BR938">
        <v>1</v>
      </c>
      <c r="BS938">
        <v>1</v>
      </c>
      <c r="BT938">
        <v>0</v>
      </c>
      <c r="BU938">
        <v>0</v>
      </c>
      <c r="BV938">
        <v>0</v>
      </c>
      <c r="BW938">
        <v>1</v>
      </c>
    </row>
    <row r="939" spans="1:75" x14ac:dyDescent="0.2">
      <c r="A939">
        <v>138.9922</v>
      </c>
      <c r="B939">
        <v>3.6145900000000002</v>
      </c>
      <c r="C939">
        <v>1.1679219999999999</v>
      </c>
      <c r="D939">
        <v>1.707338</v>
      </c>
      <c r="E939">
        <v>5.5733739999999999E-3</v>
      </c>
      <c r="F939">
        <v>6.789365E-2</v>
      </c>
      <c r="G939">
        <v>8.6637039999999995E-3</v>
      </c>
      <c r="H939">
        <v>0.99763939999999995</v>
      </c>
      <c r="I939">
        <v>0.21317120000000001</v>
      </c>
      <c r="J939">
        <v>1.167812E-2</v>
      </c>
      <c r="K939">
        <v>0.67967359999999999</v>
      </c>
      <c r="L939">
        <v>-1.082348E-2</v>
      </c>
      <c r="M939">
        <v>0.73334189999999999</v>
      </c>
      <c r="N939">
        <v>1</v>
      </c>
      <c r="O939">
        <v>0</v>
      </c>
      <c r="P939">
        <v>0</v>
      </c>
      <c r="Q939">
        <v>0</v>
      </c>
      <c r="R939">
        <v>7.195919</v>
      </c>
      <c r="S939">
        <v>30.955100000000002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-2.658501E-10</v>
      </c>
      <c r="Z939">
        <v>-1.3163209999999999E-8</v>
      </c>
      <c r="AA939">
        <v>3.8981999999999996E-9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-2.3627789999999999E-10</v>
      </c>
      <c r="AN939">
        <v>-1.1697229999999999E-8</v>
      </c>
      <c r="AO939">
        <v>3.473815E-9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1</v>
      </c>
      <c r="AV939">
        <v>2</v>
      </c>
      <c r="AW939">
        <v>1</v>
      </c>
      <c r="AX939">
        <v>0</v>
      </c>
      <c r="AY939">
        <v>0</v>
      </c>
      <c r="AZ939">
        <v>0</v>
      </c>
      <c r="BA939">
        <v>-2.6842679999999999E-10</v>
      </c>
      <c r="BB939">
        <v>-1.315766E-8</v>
      </c>
      <c r="BC939">
        <v>3.9112809999999997E-9</v>
      </c>
      <c r="BD939">
        <v>1</v>
      </c>
      <c r="BE939">
        <v>1</v>
      </c>
      <c r="BF939">
        <v>0</v>
      </c>
      <c r="BG939">
        <v>0</v>
      </c>
      <c r="BH939">
        <v>0</v>
      </c>
      <c r="BI939">
        <v>1</v>
      </c>
      <c r="BJ939">
        <v>3</v>
      </c>
      <c r="BK939">
        <v>1</v>
      </c>
      <c r="BL939">
        <v>0</v>
      </c>
      <c r="BM939">
        <v>0</v>
      </c>
      <c r="BN939">
        <v>0</v>
      </c>
      <c r="BO939">
        <v>-2.8062329999999998E-10</v>
      </c>
      <c r="BP939">
        <v>-1.314987E-8</v>
      </c>
      <c r="BQ939">
        <v>3.9263209999999996E-9</v>
      </c>
      <c r="BR939">
        <v>1</v>
      </c>
      <c r="BS939">
        <v>1</v>
      </c>
      <c r="BT939">
        <v>0</v>
      </c>
      <c r="BU939">
        <v>0</v>
      </c>
      <c r="BV939">
        <v>0</v>
      </c>
      <c r="BW939">
        <v>1</v>
      </c>
    </row>
    <row r="940" spans="1:75" x14ac:dyDescent="0.2">
      <c r="A940">
        <v>139.0429</v>
      </c>
      <c r="B940">
        <v>3.6222819999999998</v>
      </c>
      <c r="C940">
        <v>1.167896</v>
      </c>
      <c r="D940">
        <v>1.7084520000000001</v>
      </c>
      <c r="E940">
        <v>5.5733800000000002E-3</v>
      </c>
      <c r="F940">
        <v>6.7893720000000005E-2</v>
      </c>
      <c r="G940">
        <v>8.663703E-3</v>
      </c>
      <c r="H940">
        <v>0.99763939999999995</v>
      </c>
      <c r="I940">
        <v>0.21317120000000001</v>
      </c>
      <c r="J940">
        <v>1.167641E-2</v>
      </c>
      <c r="K940">
        <v>0.67967319999999998</v>
      </c>
      <c r="L940">
        <v>-1.0821880000000001E-2</v>
      </c>
      <c r="M940">
        <v>0.7333423</v>
      </c>
      <c r="N940">
        <v>1</v>
      </c>
      <c r="O940">
        <v>0</v>
      </c>
      <c r="P940">
        <v>0</v>
      </c>
      <c r="Q940">
        <v>0</v>
      </c>
      <c r="R940">
        <v>7.172803</v>
      </c>
      <c r="S940">
        <v>30.931470000000001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-6.9156259999999996E-11</v>
      </c>
      <c r="Z940">
        <v>-1.134335E-8</v>
      </c>
      <c r="AA940">
        <v>8.6234810000000004E-10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1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2.9320760000000001E-11</v>
      </c>
      <c r="AN940">
        <v>-1.5204840000000001E-8</v>
      </c>
      <c r="AO940">
        <v>9.2624100000000001E-10</v>
      </c>
      <c r="AP940">
        <v>1</v>
      </c>
      <c r="AQ940">
        <v>1</v>
      </c>
      <c r="AR940">
        <v>0</v>
      </c>
      <c r="AS940">
        <v>0</v>
      </c>
      <c r="AT940">
        <v>0</v>
      </c>
      <c r="AU940">
        <v>1</v>
      </c>
      <c r="AV940">
        <v>2</v>
      </c>
      <c r="AW940">
        <v>1</v>
      </c>
      <c r="AX940">
        <v>0</v>
      </c>
      <c r="AY940">
        <v>0</v>
      </c>
      <c r="AZ940">
        <v>0</v>
      </c>
      <c r="BA940">
        <v>-3.0469339999999999E-11</v>
      </c>
      <c r="BB940">
        <v>-1.457392E-8</v>
      </c>
      <c r="BC940">
        <v>8.8186799999999996E-10</v>
      </c>
      <c r="BD940">
        <v>1</v>
      </c>
      <c r="BE940">
        <v>1</v>
      </c>
      <c r="BF940">
        <v>0</v>
      </c>
      <c r="BG940">
        <v>0</v>
      </c>
      <c r="BH940">
        <v>0</v>
      </c>
      <c r="BI940">
        <v>1</v>
      </c>
      <c r="BJ940">
        <v>3</v>
      </c>
      <c r="BK940">
        <v>1</v>
      </c>
      <c r="BL940">
        <v>1.214617E-2</v>
      </c>
      <c r="BM940">
        <v>-2.7604670000000001E-5</v>
      </c>
      <c r="BN940">
        <v>2.342832E-3</v>
      </c>
      <c r="BO940">
        <v>8.4356840000000005E-11</v>
      </c>
      <c r="BP940">
        <v>-1.3418200000000001E-8</v>
      </c>
      <c r="BQ940">
        <v>4.7818730000000005E-10</v>
      </c>
      <c r="BR940">
        <v>1</v>
      </c>
      <c r="BS940">
        <v>1</v>
      </c>
      <c r="BT940">
        <v>0</v>
      </c>
      <c r="BU940">
        <v>0</v>
      </c>
      <c r="BV940">
        <v>0</v>
      </c>
      <c r="BW940">
        <v>1</v>
      </c>
    </row>
    <row r="941" spans="1:75" x14ac:dyDescent="0.2">
      <c r="A941">
        <v>139.09280000000001</v>
      </c>
      <c r="B941">
        <v>3.6248040000000001</v>
      </c>
      <c r="C941">
        <v>1.1679109999999999</v>
      </c>
      <c r="D941">
        <v>1.715066</v>
      </c>
      <c r="E941">
        <v>5.5733789999999998E-3</v>
      </c>
      <c r="F941">
        <v>6.7893709999999996E-2</v>
      </c>
      <c r="G941">
        <v>8.6637220000000004E-3</v>
      </c>
      <c r="H941">
        <v>0.99763939999999995</v>
      </c>
      <c r="I941">
        <v>0.21317120000000001</v>
      </c>
      <c r="J941">
        <v>1.1672399999999999E-2</v>
      </c>
      <c r="K941">
        <v>0.67959990000000003</v>
      </c>
      <c r="L941">
        <v>-1.0815999999999999E-2</v>
      </c>
      <c r="M941">
        <v>0.73341040000000002</v>
      </c>
      <c r="N941">
        <v>1</v>
      </c>
      <c r="O941">
        <v>-3.6845210000000001E-3</v>
      </c>
      <c r="P941">
        <v>0</v>
      </c>
      <c r="Q941">
        <v>0</v>
      </c>
      <c r="R941">
        <v>6.7454939999999999</v>
      </c>
      <c r="S941">
        <v>29.658899999999999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-2.5030440000000001E-10</v>
      </c>
      <c r="Z941">
        <v>-6.8447929999999996E-9</v>
      </c>
      <c r="AA941">
        <v>4.7686100000000001E-9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1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-3.555606E-10</v>
      </c>
      <c r="AN941">
        <v>-9.5687600000000008E-9</v>
      </c>
      <c r="AO941">
        <v>4.7550310000000002E-9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1</v>
      </c>
      <c r="AV941">
        <v>2</v>
      </c>
      <c r="AW941">
        <v>1</v>
      </c>
      <c r="AX941">
        <v>0</v>
      </c>
      <c r="AY941">
        <v>0</v>
      </c>
      <c r="AZ941">
        <v>0</v>
      </c>
      <c r="BA941">
        <v>-1.938881E-10</v>
      </c>
      <c r="BB941">
        <v>-8.0000000000000005E-9</v>
      </c>
      <c r="BC941">
        <v>3.8111900000000004E-9</v>
      </c>
      <c r="BD941">
        <v>1</v>
      </c>
      <c r="BE941">
        <v>1</v>
      </c>
      <c r="BF941">
        <v>0</v>
      </c>
      <c r="BG941">
        <v>0</v>
      </c>
      <c r="BH941">
        <v>0</v>
      </c>
      <c r="BI941">
        <v>1</v>
      </c>
      <c r="BJ941">
        <v>3</v>
      </c>
      <c r="BK941">
        <v>1</v>
      </c>
      <c r="BL941">
        <v>2.4632279999999999E-2</v>
      </c>
      <c r="BM941">
        <v>2.7495559999999999E-5</v>
      </c>
      <c r="BN941">
        <v>1.0641899999999999E-2</v>
      </c>
      <c r="BO941">
        <v>-3.9368669999999999E-10</v>
      </c>
      <c r="BP941">
        <v>-1.1535250000000001E-8</v>
      </c>
      <c r="BQ941">
        <v>3.7790210000000004E-9</v>
      </c>
      <c r="BR941">
        <v>1</v>
      </c>
      <c r="BS941">
        <v>1</v>
      </c>
      <c r="BT941">
        <v>0</v>
      </c>
      <c r="BU941">
        <v>0</v>
      </c>
      <c r="BV941">
        <v>0</v>
      </c>
      <c r="BW941">
        <v>1</v>
      </c>
    </row>
    <row r="942" spans="1:75" x14ac:dyDescent="0.2">
      <c r="A942">
        <v>139.14320000000001</v>
      </c>
      <c r="B942">
        <v>3.6249639999999999</v>
      </c>
      <c r="C942">
        <v>1.167859</v>
      </c>
      <c r="D942">
        <v>1.7205490000000001</v>
      </c>
      <c r="E942">
        <v>5.5733789999999998E-3</v>
      </c>
      <c r="F942">
        <v>6.7893709999999996E-2</v>
      </c>
      <c r="G942">
        <v>8.6637410000000008E-3</v>
      </c>
      <c r="H942">
        <v>0.99763939999999995</v>
      </c>
      <c r="I942">
        <v>0.21317120000000001</v>
      </c>
      <c r="J942">
        <v>1.1670700000000001E-2</v>
      </c>
      <c r="K942">
        <v>0.67944320000000002</v>
      </c>
      <c r="L942">
        <v>-1.080979E-2</v>
      </c>
      <c r="M942">
        <v>0.73355559999999997</v>
      </c>
      <c r="N942">
        <v>1</v>
      </c>
      <c r="O942">
        <v>-3.869295E-3</v>
      </c>
      <c r="P942">
        <v>0</v>
      </c>
      <c r="Q942">
        <v>0</v>
      </c>
      <c r="R942">
        <v>5.1598290000000002</v>
      </c>
      <c r="S942">
        <v>22.993970000000001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-6.4764489999999996E-10</v>
      </c>
      <c r="Z942">
        <v>-1.5568010000000001E-8</v>
      </c>
      <c r="AA942">
        <v>4.6696720000000003E-9</v>
      </c>
      <c r="AB942">
        <v>0.99999990000000005</v>
      </c>
      <c r="AC942">
        <v>1</v>
      </c>
      <c r="AD942">
        <v>0</v>
      </c>
      <c r="AE942">
        <v>0</v>
      </c>
      <c r="AF942">
        <v>0</v>
      </c>
      <c r="AG942">
        <v>1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-4.8580260000000002E-10</v>
      </c>
      <c r="AN942">
        <v>-1.7E-8</v>
      </c>
      <c r="AO942">
        <v>4.3011590000000002E-9</v>
      </c>
      <c r="AP942">
        <v>0.99999990000000005</v>
      </c>
      <c r="AQ942">
        <v>1</v>
      </c>
      <c r="AR942">
        <v>0</v>
      </c>
      <c r="AS942">
        <v>0</v>
      </c>
      <c r="AT942">
        <v>0</v>
      </c>
      <c r="AU942">
        <v>1</v>
      </c>
      <c r="AV942">
        <v>2</v>
      </c>
      <c r="AW942">
        <v>1</v>
      </c>
      <c r="AX942">
        <v>0</v>
      </c>
      <c r="AY942">
        <v>0</v>
      </c>
      <c r="AZ942">
        <v>0</v>
      </c>
      <c r="BA942">
        <v>-4.8580260000000002E-10</v>
      </c>
      <c r="BB942">
        <v>-1.7E-8</v>
      </c>
      <c r="BC942">
        <v>4.3011590000000002E-9</v>
      </c>
      <c r="BD942">
        <v>0.99999990000000005</v>
      </c>
      <c r="BE942">
        <v>1</v>
      </c>
      <c r="BF942">
        <v>0</v>
      </c>
      <c r="BG942">
        <v>0</v>
      </c>
      <c r="BH942">
        <v>0</v>
      </c>
      <c r="BI942">
        <v>1</v>
      </c>
      <c r="BJ942">
        <v>3</v>
      </c>
      <c r="BK942">
        <v>1</v>
      </c>
      <c r="BL942">
        <v>1.2146840000000001E-2</v>
      </c>
      <c r="BM942">
        <v>-7.7781829999999997E-5</v>
      </c>
      <c r="BN942">
        <v>2.3355730000000001E-3</v>
      </c>
      <c r="BO942">
        <v>-4.8580260000000002E-10</v>
      </c>
      <c r="BP942">
        <v>-1.7E-8</v>
      </c>
      <c r="BQ942">
        <v>4.3011590000000002E-9</v>
      </c>
      <c r="BR942">
        <v>0.99999990000000005</v>
      </c>
      <c r="BS942">
        <v>1</v>
      </c>
      <c r="BT942">
        <v>0</v>
      </c>
      <c r="BU942">
        <v>0</v>
      </c>
      <c r="BV942">
        <v>0</v>
      </c>
      <c r="BW942">
        <v>1</v>
      </c>
    </row>
    <row r="943" spans="1:75" x14ac:dyDescent="0.2">
      <c r="A943">
        <v>139.19319999999999</v>
      </c>
      <c r="B943">
        <v>3.6268470000000002</v>
      </c>
      <c r="C943">
        <v>1.1757299999999999</v>
      </c>
      <c r="D943">
        <v>1.785531</v>
      </c>
      <c r="E943">
        <v>5.5733830000000003E-3</v>
      </c>
      <c r="F943">
        <v>6.7893780000000001E-2</v>
      </c>
      <c r="G943">
        <v>8.6637420000000003E-3</v>
      </c>
      <c r="H943">
        <v>0.99763939999999995</v>
      </c>
      <c r="I943">
        <v>0.21317120000000001</v>
      </c>
      <c r="J943">
        <v>1.160462E-2</v>
      </c>
      <c r="K943">
        <v>0.67870039999999998</v>
      </c>
      <c r="L943">
        <v>-1.072674E-2</v>
      </c>
      <c r="M943">
        <v>0.73424520000000004</v>
      </c>
      <c r="N943">
        <v>1</v>
      </c>
      <c r="O943">
        <v>-4.2374129999999998E-3</v>
      </c>
      <c r="P943">
        <v>-7.4267389999999999E-5</v>
      </c>
      <c r="Q943">
        <v>2.6178360000000001E-4</v>
      </c>
      <c r="R943">
        <v>5.1205920000000003</v>
      </c>
      <c r="S943">
        <v>22.979140000000001</v>
      </c>
      <c r="T943">
        <v>0</v>
      </c>
      <c r="U943">
        <v>1</v>
      </c>
      <c r="V943">
        <v>-1.5955960000000002E-2</v>
      </c>
      <c r="W943">
        <v>1.191889E-2</v>
      </c>
      <c r="X943">
        <v>8.8656509999999994E-2</v>
      </c>
      <c r="Y943">
        <v>1.0937569999999999E-11</v>
      </c>
      <c r="Z943">
        <v>1.623208E-9</v>
      </c>
      <c r="AA943">
        <v>6.05665E-10</v>
      </c>
      <c r="AB943">
        <v>1</v>
      </c>
      <c r="AC943">
        <v>1</v>
      </c>
      <c r="AD943">
        <v>0</v>
      </c>
      <c r="AE943">
        <v>0</v>
      </c>
      <c r="AF943">
        <v>0</v>
      </c>
      <c r="AG943">
        <v>1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-3.7274939999999999E-11</v>
      </c>
      <c r="AN943">
        <v>2.905033E-9</v>
      </c>
      <c r="AO943">
        <v>8.680656E-11</v>
      </c>
      <c r="AP943">
        <v>1</v>
      </c>
      <c r="AQ943">
        <v>1</v>
      </c>
      <c r="AR943">
        <v>0</v>
      </c>
      <c r="AS943">
        <v>0</v>
      </c>
      <c r="AT943">
        <v>0</v>
      </c>
      <c r="AU943">
        <v>1</v>
      </c>
      <c r="AV943">
        <v>2</v>
      </c>
      <c r="AW943">
        <v>1</v>
      </c>
      <c r="AX943">
        <v>0</v>
      </c>
      <c r="AY943">
        <v>0</v>
      </c>
      <c r="AZ943">
        <v>0</v>
      </c>
      <c r="BA943">
        <v>-1.897549E-11</v>
      </c>
      <c r="BB943">
        <v>1.194325E-9</v>
      </c>
      <c r="BC943">
        <v>-8.3125100000000001E-10</v>
      </c>
      <c r="BD943">
        <v>1</v>
      </c>
      <c r="BE943">
        <v>1</v>
      </c>
      <c r="BF943">
        <v>0</v>
      </c>
      <c r="BG943">
        <v>0</v>
      </c>
      <c r="BH943">
        <v>0</v>
      </c>
      <c r="BI943">
        <v>1</v>
      </c>
      <c r="BJ943">
        <v>3</v>
      </c>
      <c r="BK943">
        <v>1</v>
      </c>
      <c r="BL943">
        <v>3.6260559999999997E-2</v>
      </c>
      <c r="BM943">
        <v>-3.629735E-4</v>
      </c>
      <c r="BN943">
        <v>4.0601689999999998E-3</v>
      </c>
      <c r="BO943">
        <v>-3.7274939999999999E-11</v>
      </c>
      <c r="BP943">
        <v>2.905033E-9</v>
      </c>
      <c r="BQ943">
        <v>8.680656E-11</v>
      </c>
      <c r="BR943">
        <v>1</v>
      </c>
      <c r="BS943">
        <v>1</v>
      </c>
      <c r="BT943">
        <v>0</v>
      </c>
      <c r="BU943">
        <v>0</v>
      </c>
      <c r="BV943">
        <v>0</v>
      </c>
      <c r="BW943">
        <v>1</v>
      </c>
    </row>
    <row r="944" spans="1:75" x14ac:dyDescent="0.2">
      <c r="A944">
        <v>139.2441</v>
      </c>
      <c r="B944">
        <v>3.6360039999999998</v>
      </c>
      <c r="C944">
        <v>1.1913229999999999</v>
      </c>
      <c r="D944">
        <v>1.8554539999999999</v>
      </c>
      <c r="E944">
        <v>5.5733889999999998E-3</v>
      </c>
      <c r="F944">
        <v>6.7893789999999996E-2</v>
      </c>
      <c r="G944">
        <v>8.6637229999999999E-3</v>
      </c>
      <c r="H944">
        <v>0.99763939999999995</v>
      </c>
      <c r="I944">
        <v>0.21317120000000001</v>
      </c>
      <c r="J944">
        <v>1.1343020000000001E-2</v>
      </c>
      <c r="K944">
        <v>0.67691380000000001</v>
      </c>
      <c r="L944">
        <v>-1.043381E-2</v>
      </c>
      <c r="M944">
        <v>0.73590100000000003</v>
      </c>
      <c r="N944">
        <v>1</v>
      </c>
      <c r="O944">
        <v>-1.489687E-2</v>
      </c>
      <c r="P944">
        <v>0</v>
      </c>
      <c r="Q944">
        <v>0</v>
      </c>
      <c r="R944">
        <v>5.0324039999999997</v>
      </c>
      <c r="S944">
        <v>22.873550000000002</v>
      </c>
      <c r="T944">
        <v>0</v>
      </c>
      <c r="U944">
        <v>1</v>
      </c>
      <c r="V944">
        <v>4.137094E-3</v>
      </c>
      <c r="W944">
        <v>1.8737440000000001E-2</v>
      </c>
      <c r="X944">
        <v>5.0767890000000003E-2</v>
      </c>
      <c r="Y944">
        <v>3.2874889999999999E-10</v>
      </c>
      <c r="Z944">
        <v>-6.0909819999999998E-9</v>
      </c>
      <c r="AA944">
        <v>-5.7854310000000003E-9</v>
      </c>
      <c r="AB944">
        <v>0.99999990000000005</v>
      </c>
      <c r="AC944">
        <v>1</v>
      </c>
      <c r="AD944">
        <v>0</v>
      </c>
      <c r="AE944">
        <v>0</v>
      </c>
      <c r="AF944">
        <v>0</v>
      </c>
      <c r="AG944">
        <v>1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2.352403E-10</v>
      </c>
      <c r="AN944">
        <v>-2.49922E-9</v>
      </c>
      <c r="AO944">
        <v>-4.4699160000000002E-9</v>
      </c>
      <c r="AP944">
        <v>0.99999990000000005</v>
      </c>
      <c r="AQ944">
        <v>1</v>
      </c>
      <c r="AR944">
        <v>0</v>
      </c>
      <c r="AS944">
        <v>0</v>
      </c>
      <c r="AT944">
        <v>0</v>
      </c>
      <c r="AU944">
        <v>1</v>
      </c>
      <c r="AV944">
        <v>2</v>
      </c>
      <c r="AW944">
        <v>1</v>
      </c>
      <c r="AX944">
        <v>0</v>
      </c>
      <c r="AY944">
        <v>0</v>
      </c>
      <c r="AZ944">
        <v>0</v>
      </c>
      <c r="BA944">
        <v>2.8680339999999998E-10</v>
      </c>
      <c r="BB944">
        <v>-5.887275E-9</v>
      </c>
      <c r="BC944">
        <v>-6.2578829999999996E-9</v>
      </c>
      <c r="BD944">
        <v>0.99999990000000005</v>
      </c>
      <c r="BE944">
        <v>1</v>
      </c>
      <c r="BF944">
        <v>0</v>
      </c>
      <c r="BG944">
        <v>0</v>
      </c>
      <c r="BH944">
        <v>0</v>
      </c>
      <c r="BI944">
        <v>1</v>
      </c>
      <c r="BJ944">
        <v>3</v>
      </c>
      <c r="BK944">
        <v>1</v>
      </c>
      <c r="BL944">
        <v>7.5761930000000005E-2</v>
      </c>
      <c r="BM944">
        <v>-5.2165100000000004E-4</v>
      </c>
      <c r="BN944">
        <v>1.446046E-2</v>
      </c>
      <c r="BO944">
        <v>3.420796E-10</v>
      </c>
      <c r="BP944">
        <v>-4.6974320000000002E-9</v>
      </c>
      <c r="BQ944">
        <v>-5.7782799999999996E-9</v>
      </c>
      <c r="BR944">
        <v>0.99999990000000005</v>
      </c>
      <c r="BS944">
        <v>1</v>
      </c>
      <c r="BT944">
        <v>0</v>
      </c>
      <c r="BU944">
        <v>0</v>
      </c>
      <c r="BV944">
        <v>0</v>
      </c>
      <c r="BW944">
        <v>1</v>
      </c>
    </row>
    <row r="945" spans="1:75" x14ac:dyDescent="0.2">
      <c r="A945">
        <v>139.29320000000001</v>
      </c>
      <c r="B945">
        <v>3.6370939999999998</v>
      </c>
      <c r="C945">
        <v>1.205619</v>
      </c>
      <c r="D945">
        <v>1.9202939999999999</v>
      </c>
      <c r="E945">
        <v>5.5733939999999997E-3</v>
      </c>
      <c r="F945">
        <v>6.7893789999999996E-2</v>
      </c>
      <c r="G945">
        <v>8.6637229999999999E-3</v>
      </c>
      <c r="H945">
        <v>0.99763939999999995</v>
      </c>
      <c r="I945">
        <v>0.21317120000000001</v>
      </c>
      <c r="J945">
        <v>1.0891400000000001E-2</v>
      </c>
      <c r="K945">
        <v>0.67441980000000001</v>
      </c>
      <c r="L945">
        <v>-9.9503749999999992E-3</v>
      </c>
      <c r="M945">
        <v>0.73820070000000004</v>
      </c>
      <c r="N945">
        <v>1</v>
      </c>
      <c r="O945">
        <v>-1.6359329999999998E-2</v>
      </c>
      <c r="P945">
        <v>0</v>
      </c>
      <c r="Q945">
        <v>0</v>
      </c>
      <c r="R945">
        <v>4.8784070000000002</v>
      </c>
      <c r="S945">
        <v>21.683579999999999</v>
      </c>
      <c r="T945">
        <v>0</v>
      </c>
      <c r="U945">
        <v>1</v>
      </c>
      <c r="V945">
        <v>3.0435240000000001E-3</v>
      </c>
      <c r="W945">
        <v>1.2466710000000001E-2</v>
      </c>
      <c r="X945">
        <v>3.1854439999999998E-2</v>
      </c>
      <c r="Y945">
        <v>-1.370979E-11</v>
      </c>
      <c r="Z945">
        <v>-8.643301E-9</v>
      </c>
      <c r="AA945">
        <v>-1.4350570000000001E-9</v>
      </c>
      <c r="AB945">
        <v>1</v>
      </c>
      <c r="AC945">
        <v>1</v>
      </c>
      <c r="AD945">
        <v>0</v>
      </c>
      <c r="AE945">
        <v>0</v>
      </c>
      <c r="AF945">
        <v>0</v>
      </c>
      <c r="AG945">
        <v>1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-9.7333299999999997E-12</v>
      </c>
      <c r="AN945">
        <v>-4.8056739999999996E-9</v>
      </c>
      <c r="AO945">
        <v>-1.4473160000000001E-9</v>
      </c>
      <c r="AP945">
        <v>1</v>
      </c>
      <c r="AQ945">
        <v>1</v>
      </c>
      <c r="AR945">
        <v>0</v>
      </c>
      <c r="AS945">
        <v>0</v>
      </c>
      <c r="AT945">
        <v>0</v>
      </c>
      <c r="AU945">
        <v>1</v>
      </c>
      <c r="AV945">
        <v>2</v>
      </c>
      <c r="AW945">
        <v>1</v>
      </c>
      <c r="AX945">
        <v>0</v>
      </c>
      <c r="AY945">
        <v>0</v>
      </c>
      <c r="AZ945">
        <v>0</v>
      </c>
      <c r="BA945">
        <v>2.7331360000000001E-11</v>
      </c>
      <c r="BB945">
        <v>-1.043889E-8</v>
      </c>
      <c r="BC945">
        <v>-1.8933199999999998E-9</v>
      </c>
      <c r="BD945">
        <v>1</v>
      </c>
      <c r="BE945">
        <v>1</v>
      </c>
      <c r="BF945">
        <v>0</v>
      </c>
      <c r="BG945">
        <v>0</v>
      </c>
      <c r="BH945">
        <v>0</v>
      </c>
      <c r="BI945">
        <v>1</v>
      </c>
      <c r="BJ945">
        <v>3</v>
      </c>
      <c r="BK945">
        <v>1</v>
      </c>
      <c r="BL945">
        <v>7.630207E-2</v>
      </c>
      <c r="BM945">
        <v>1.106898E-4</v>
      </c>
      <c r="BN945">
        <v>2.985865E-2</v>
      </c>
      <c r="BO945">
        <v>2.6479260000000001E-11</v>
      </c>
      <c r="BP945">
        <v>-5.9185310000000001E-9</v>
      </c>
      <c r="BQ945">
        <v>-2.0000000000000001E-9</v>
      </c>
      <c r="BR945">
        <v>1</v>
      </c>
      <c r="BS945">
        <v>1</v>
      </c>
      <c r="BT945">
        <v>0</v>
      </c>
      <c r="BU945">
        <v>0</v>
      </c>
      <c r="BV945">
        <v>0</v>
      </c>
      <c r="BW945">
        <v>1</v>
      </c>
    </row>
    <row r="946" spans="1:75" x14ac:dyDescent="0.2">
      <c r="A946">
        <v>139.3441</v>
      </c>
      <c r="B946">
        <v>3.6335999999999999</v>
      </c>
      <c r="C946">
        <v>1.213938</v>
      </c>
      <c r="D946">
        <v>1.9643109999999999</v>
      </c>
      <c r="E946">
        <v>5.5733960000000004E-3</v>
      </c>
      <c r="F946">
        <v>6.7893850000000006E-2</v>
      </c>
      <c r="G946">
        <v>8.6637199999999998E-3</v>
      </c>
      <c r="H946">
        <v>0.99763939999999995</v>
      </c>
      <c r="I946">
        <v>0.21317120000000001</v>
      </c>
      <c r="J946">
        <v>1.038208E-2</v>
      </c>
      <c r="K946">
        <v>0.67163989999999996</v>
      </c>
      <c r="L946">
        <v>-9.4135179999999992E-3</v>
      </c>
      <c r="M946">
        <v>0.74074519999999999</v>
      </c>
      <c r="N946">
        <v>1</v>
      </c>
      <c r="O946">
        <v>-1.284099E-2</v>
      </c>
      <c r="P946">
        <v>0</v>
      </c>
      <c r="Q946">
        <v>0</v>
      </c>
      <c r="R946">
        <v>5.5480020000000003</v>
      </c>
      <c r="S946">
        <v>22.695810000000002</v>
      </c>
      <c r="T946">
        <v>0</v>
      </c>
      <c r="U946">
        <v>1</v>
      </c>
      <c r="V946">
        <v>1.8329300000000001E-5</v>
      </c>
      <c r="W946">
        <v>6.9481650000000001E-3</v>
      </c>
      <c r="X946">
        <v>2.1554750000000001E-2</v>
      </c>
      <c r="Y946">
        <v>1.5148969999999999E-10</v>
      </c>
      <c r="Z946">
        <v>-1.891318E-10</v>
      </c>
      <c r="AA946">
        <v>-1.0949430000000001E-9</v>
      </c>
      <c r="AB946">
        <v>1</v>
      </c>
      <c r="AC946">
        <v>1</v>
      </c>
      <c r="AD946">
        <v>0</v>
      </c>
      <c r="AE946">
        <v>0</v>
      </c>
      <c r="AF946">
        <v>0</v>
      </c>
      <c r="AG946">
        <v>1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1.061566E-10</v>
      </c>
      <c r="AN946">
        <v>-7.7978029999999998E-9</v>
      </c>
      <c r="AO946">
        <v>-1.5528980000000001E-9</v>
      </c>
      <c r="AP946">
        <v>1</v>
      </c>
      <c r="AQ946">
        <v>1</v>
      </c>
      <c r="AR946">
        <v>0</v>
      </c>
      <c r="AS946">
        <v>0</v>
      </c>
      <c r="AT946">
        <v>0</v>
      </c>
      <c r="AU946">
        <v>1</v>
      </c>
      <c r="AV946">
        <v>2</v>
      </c>
      <c r="AW946">
        <v>1</v>
      </c>
      <c r="AX946">
        <v>0</v>
      </c>
      <c r="AY946">
        <v>0</v>
      </c>
      <c r="AZ946">
        <v>0</v>
      </c>
      <c r="BA946">
        <v>2.19025E-10</v>
      </c>
      <c r="BB946">
        <v>-5.7368689999999995E-10</v>
      </c>
      <c r="BC946">
        <v>-1.549664E-9</v>
      </c>
      <c r="BD946">
        <v>1</v>
      </c>
      <c r="BE946">
        <v>1</v>
      </c>
      <c r="BF946">
        <v>0</v>
      </c>
      <c r="BG946">
        <v>0</v>
      </c>
      <c r="BH946">
        <v>0</v>
      </c>
      <c r="BI946">
        <v>1</v>
      </c>
      <c r="BJ946">
        <v>3</v>
      </c>
      <c r="BK946">
        <v>1</v>
      </c>
      <c r="BL946">
        <v>7.2754319999999997E-2</v>
      </c>
      <c r="BM946">
        <v>-1.2824409999999999E-5</v>
      </c>
      <c r="BN946">
        <v>2.1577659999999999E-2</v>
      </c>
      <c r="BO946">
        <v>2.7912470000000001E-10</v>
      </c>
      <c r="BP946">
        <v>-3.712297E-9</v>
      </c>
      <c r="BQ946">
        <v>-2.0000000000000001E-9</v>
      </c>
      <c r="BR946">
        <v>1</v>
      </c>
      <c r="BS946">
        <v>1</v>
      </c>
      <c r="BT946">
        <v>0</v>
      </c>
      <c r="BU946">
        <v>0</v>
      </c>
      <c r="BV946">
        <v>0</v>
      </c>
      <c r="BW946">
        <v>1</v>
      </c>
    </row>
    <row r="947" spans="1:75" x14ac:dyDescent="0.2">
      <c r="A947">
        <v>139.3929</v>
      </c>
      <c r="B947">
        <v>3.6307360000000002</v>
      </c>
      <c r="C947">
        <v>1.2200850000000001</v>
      </c>
      <c r="D947">
        <v>1.9946200000000001</v>
      </c>
      <c r="E947">
        <v>5.5733989999999997E-3</v>
      </c>
      <c r="F947">
        <v>6.7893910000000002E-2</v>
      </c>
      <c r="G947">
        <v>8.6637229999999999E-3</v>
      </c>
      <c r="H947">
        <v>0.99763939999999995</v>
      </c>
      <c r="I947">
        <v>0.21317120000000001</v>
      </c>
      <c r="J947">
        <v>9.8748959999999993E-3</v>
      </c>
      <c r="K947">
        <v>0.6688847</v>
      </c>
      <c r="L947">
        <v>-8.8869020000000003E-3</v>
      </c>
      <c r="M947">
        <v>0.7432474</v>
      </c>
      <c r="N947">
        <v>1</v>
      </c>
      <c r="O947">
        <v>-9.0229509999999995E-3</v>
      </c>
      <c r="P947">
        <v>0</v>
      </c>
      <c r="Q947">
        <v>0</v>
      </c>
      <c r="R947">
        <v>5.9621269999999997</v>
      </c>
      <c r="S947">
        <v>21.665890000000001</v>
      </c>
      <c r="T947">
        <v>0</v>
      </c>
      <c r="U947">
        <v>1</v>
      </c>
      <c r="V947">
        <v>3.905604E-3</v>
      </c>
      <c r="W947">
        <v>6.1713669999999997E-3</v>
      </c>
      <c r="X947">
        <v>8.1151929999999997E-3</v>
      </c>
      <c r="Y947">
        <v>1.1846029999999999E-10</v>
      </c>
      <c r="Z947">
        <v>-5.7407909999999997E-10</v>
      </c>
      <c r="AA947">
        <v>-1.9784510000000001E-10</v>
      </c>
      <c r="AB947">
        <v>1</v>
      </c>
      <c r="AC947">
        <v>1</v>
      </c>
      <c r="AD947">
        <v>0</v>
      </c>
      <c r="AE947">
        <v>0</v>
      </c>
      <c r="AF947">
        <v>0</v>
      </c>
      <c r="AG947">
        <v>1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1.395603E-10</v>
      </c>
      <c r="AN947">
        <v>-5.0552439999999998E-10</v>
      </c>
      <c r="AO947">
        <v>6.1979509999999996E-10</v>
      </c>
      <c r="AP947">
        <v>1</v>
      </c>
      <c r="AQ947">
        <v>1</v>
      </c>
      <c r="AR947">
        <v>0</v>
      </c>
      <c r="AS947">
        <v>0</v>
      </c>
      <c r="AT947">
        <v>0</v>
      </c>
      <c r="AU947">
        <v>1</v>
      </c>
      <c r="AV947">
        <v>2</v>
      </c>
      <c r="AW947">
        <v>1</v>
      </c>
      <c r="AX947">
        <v>0</v>
      </c>
      <c r="AY947">
        <v>0</v>
      </c>
      <c r="AZ947">
        <v>0</v>
      </c>
      <c r="BA947">
        <v>8.6503529999999994E-11</v>
      </c>
      <c r="BB947">
        <v>1.615346E-9</v>
      </c>
      <c r="BC947">
        <v>1.3528699999999999E-9</v>
      </c>
      <c r="BD947">
        <v>1</v>
      </c>
      <c r="BE947">
        <v>1</v>
      </c>
      <c r="BF947">
        <v>0</v>
      </c>
      <c r="BG947">
        <v>0</v>
      </c>
      <c r="BH947">
        <v>0</v>
      </c>
      <c r="BI947">
        <v>1</v>
      </c>
      <c r="BJ947">
        <v>3</v>
      </c>
      <c r="BK947">
        <v>1</v>
      </c>
      <c r="BL947">
        <v>2.4300519999999999E-2</v>
      </c>
      <c r="BM947">
        <v>1.4498970000000001E-4</v>
      </c>
      <c r="BN947">
        <v>1.137813E-2</v>
      </c>
      <c r="BO947">
        <v>4.0701720000000003E-11</v>
      </c>
      <c r="BP947">
        <v>9.3626309999999999E-10</v>
      </c>
      <c r="BQ947">
        <v>1.0000000000000001E-9</v>
      </c>
      <c r="BR947">
        <v>1</v>
      </c>
      <c r="BS947">
        <v>1</v>
      </c>
      <c r="BT947">
        <v>0</v>
      </c>
      <c r="BU947">
        <v>0</v>
      </c>
      <c r="BV947">
        <v>0</v>
      </c>
      <c r="BW947">
        <v>1</v>
      </c>
    </row>
    <row r="948" spans="1:75" x14ac:dyDescent="0.2">
      <c r="A948">
        <v>139.44309999999999</v>
      </c>
      <c r="B948">
        <v>3.628701</v>
      </c>
      <c r="C948">
        <v>1.223962</v>
      </c>
      <c r="D948">
        <v>2.0056970000000001</v>
      </c>
      <c r="E948">
        <v>5.5734060000000004E-3</v>
      </c>
      <c r="F948">
        <v>6.7893889999999998E-2</v>
      </c>
      <c r="G948">
        <v>8.6637290000000002E-3</v>
      </c>
      <c r="H948">
        <v>0.99763939999999995</v>
      </c>
      <c r="I948">
        <v>0.21317120000000001</v>
      </c>
      <c r="J948">
        <v>9.4094490000000003E-3</v>
      </c>
      <c r="K948">
        <v>0.66642869999999998</v>
      </c>
      <c r="L948">
        <v>-8.411867E-3</v>
      </c>
      <c r="M948">
        <v>0.74546190000000001</v>
      </c>
      <c r="N948">
        <v>1</v>
      </c>
      <c r="O948">
        <v>-3.3965110000000001E-3</v>
      </c>
      <c r="P948">
        <v>0</v>
      </c>
      <c r="Q948">
        <v>0</v>
      </c>
      <c r="R948">
        <v>6.4864030000000001</v>
      </c>
      <c r="S948">
        <v>21.779050000000002</v>
      </c>
      <c r="T948">
        <v>0</v>
      </c>
      <c r="U948">
        <v>1</v>
      </c>
      <c r="V948">
        <v>1.0575230000000001E-3</v>
      </c>
      <c r="W948">
        <v>1.9935790000000001E-3</v>
      </c>
      <c r="X948">
        <v>3.0416200000000001E-3</v>
      </c>
      <c r="Y948">
        <v>-1.8827990000000001E-11</v>
      </c>
      <c r="Z948">
        <v>-1.029829E-8</v>
      </c>
      <c r="AA948">
        <v>-8.0639260000000005E-10</v>
      </c>
      <c r="AB948">
        <v>1</v>
      </c>
      <c r="AC948">
        <v>1</v>
      </c>
      <c r="AD948">
        <v>0</v>
      </c>
      <c r="AE948">
        <v>0</v>
      </c>
      <c r="AF948">
        <v>0</v>
      </c>
      <c r="AG948">
        <v>1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-3.2205180000000001E-11</v>
      </c>
      <c r="AN948">
        <v>-8.4816240000000004E-10</v>
      </c>
      <c r="AO948">
        <v>6.3596190000000003E-10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1</v>
      </c>
      <c r="AV948">
        <v>2</v>
      </c>
      <c r="AW948">
        <v>1</v>
      </c>
      <c r="AX948">
        <v>0</v>
      </c>
      <c r="AY948">
        <v>0</v>
      </c>
      <c r="AZ948">
        <v>0</v>
      </c>
      <c r="BA948">
        <v>4.2462949999999998E-11</v>
      </c>
      <c r="BB948">
        <v>-1.310531E-8</v>
      </c>
      <c r="BC948">
        <v>-3.4086509999999997E-11</v>
      </c>
      <c r="BD948">
        <v>1</v>
      </c>
      <c r="BE948">
        <v>1</v>
      </c>
      <c r="BF948">
        <v>0</v>
      </c>
      <c r="BG948">
        <v>0</v>
      </c>
      <c r="BH948">
        <v>0</v>
      </c>
      <c r="BI948">
        <v>1</v>
      </c>
      <c r="BJ948">
        <v>3</v>
      </c>
      <c r="BK948">
        <v>1</v>
      </c>
      <c r="BL948">
        <v>2.3995450000000002E-2</v>
      </c>
      <c r="BM948">
        <v>-1.2336340000000001E-4</v>
      </c>
      <c r="BN948">
        <v>-4.4683279999999998E-4</v>
      </c>
      <c r="BO948">
        <v>1.4052419999999999E-10</v>
      </c>
      <c r="BP948">
        <v>-1.084898E-8</v>
      </c>
      <c r="BQ948">
        <v>3.6188410000000002E-9</v>
      </c>
      <c r="BR948">
        <v>1</v>
      </c>
      <c r="BS948">
        <v>1</v>
      </c>
      <c r="BT948">
        <v>0</v>
      </c>
      <c r="BU948">
        <v>0</v>
      </c>
      <c r="BV948">
        <v>0</v>
      </c>
      <c r="BW948">
        <v>1</v>
      </c>
    </row>
    <row r="949" spans="1:75" x14ac:dyDescent="0.2">
      <c r="A949">
        <v>139.4941</v>
      </c>
      <c r="B949">
        <v>3.6303809999999999</v>
      </c>
      <c r="C949">
        <v>1.2261949999999999</v>
      </c>
      <c r="D949">
        <v>1.9900230000000001</v>
      </c>
      <c r="E949">
        <v>5.5734110000000003E-3</v>
      </c>
      <c r="F949">
        <v>6.7893910000000002E-2</v>
      </c>
      <c r="G949">
        <v>8.6637339999999993E-3</v>
      </c>
      <c r="H949">
        <v>0.99763939999999995</v>
      </c>
      <c r="I949">
        <v>0.21317120000000001</v>
      </c>
      <c r="J949">
        <v>9.0002750000000003E-3</v>
      </c>
      <c r="K949">
        <v>0.66457630000000001</v>
      </c>
      <c r="L949">
        <v>-8.0058660000000004E-3</v>
      </c>
      <c r="M949">
        <v>0.74712330000000005</v>
      </c>
      <c r="N949">
        <v>1</v>
      </c>
      <c r="O949">
        <v>-7.5809959999999996E-3</v>
      </c>
      <c r="P949">
        <v>0</v>
      </c>
      <c r="Q949">
        <v>0</v>
      </c>
      <c r="R949">
        <v>7.0430869999999999</v>
      </c>
      <c r="S949">
        <v>22.955559999999998</v>
      </c>
      <c r="T949">
        <v>0</v>
      </c>
      <c r="U949">
        <v>1</v>
      </c>
      <c r="V949">
        <v>1.194695E-2</v>
      </c>
      <c r="W949">
        <v>2.275109E-3</v>
      </c>
      <c r="X949">
        <v>-2.3253449999999998E-2</v>
      </c>
      <c r="Y949">
        <v>5.1093779999999999E-11</v>
      </c>
      <c r="Z949">
        <v>3.9182600000000001E-9</v>
      </c>
      <c r="AA949">
        <v>-1.301414E-9</v>
      </c>
      <c r="AB949">
        <v>1</v>
      </c>
      <c r="AC949">
        <v>1</v>
      </c>
      <c r="AD949">
        <v>0</v>
      </c>
      <c r="AE949">
        <v>0</v>
      </c>
      <c r="AF949">
        <v>0</v>
      </c>
      <c r="AG949">
        <v>1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1.211112E-10</v>
      </c>
      <c r="AN949">
        <v>6.7814430000000002E-9</v>
      </c>
      <c r="AO949">
        <v>-3.649485E-9</v>
      </c>
      <c r="AP949">
        <v>1</v>
      </c>
      <c r="AQ949">
        <v>1</v>
      </c>
      <c r="AR949">
        <v>0</v>
      </c>
      <c r="AS949">
        <v>0</v>
      </c>
      <c r="AT949">
        <v>0</v>
      </c>
      <c r="AU949">
        <v>1</v>
      </c>
      <c r="AV949">
        <v>2</v>
      </c>
      <c r="AW949">
        <v>1</v>
      </c>
      <c r="AX949">
        <v>0</v>
      </c>
      <c r="AY949">
        <v>0</v>
      </c>
      <c r="AZ949">
        <v>0</v>
      </c>
      <c r="BA949">
        <v>5.1049990000000001E-11</v>
      </c>
      <c r="BB949">
        <v>7.5580770000000003E-9</v>
      </c>
      <c r="BC949">
        <v>-1.181883E-9</v>
      </c>
      <c r="BD949">
        <v>1</v>
      </c>
      <c r="BE949">
        <v>1</v>
      </c>
      <c r="BF949">
        <v>0</v>
      </c>
      <c r="BG949">
        <v>0</v>
      </c>
      <c r="BH949">
        <v>0</v>
      </c>
      <c r="BI949">
        <v>1</v>
      </c>
      <c r="BJ949">
        <v>3</v>
      </c>
      <c r="BK949">
        <v>1</v>
      </c>
      <c r="BL949">
        <v>2.3853039999999999E-2</v>
      </c>
      <c r="BM949">
        <v>-2.9047810000000003E-4</v>
      </c>
      <c r="BN949">
        <v>-9.4042829999999994E-3</v>
      </c>
      <c r="BO949">
        <v>5.1093779999999999E-11</v>
      </c>
      <c r="BP949">
        <v>3.9182600000000001E-9</v>
      </c>
      <c r="BQ949">
        <v>-1.301414E-9</v>
      </c>
      <c r="BR949">
        <v>1</v>
      </c>
      <c r="BS949">
        <v>1</v>
      </c>
      <c r="BT949">
        <v>0</v>
      </c>
      <c r="BU949">
        <v>0</v>
      </c>
      <c r="BV949">
        <v>0</v>
      </c>
      <c r="BW949">
        <v>1</v>
      </c>
    </row>
    <row r="950" spans="1:75" x14ac:dyDescent="0.2">
      <c r="A950">
        <v>139.5429</v>
      </c>
      <c r="B950">
        <v>3.6259109999999999</v>
      </c>
      <c r="C950">
        <v>1.2302029999999999</v>
      </c>
      <c r="D950">
        <v>1.957929</v>
      </c>
      <c r="E950">
        <v>5.573415E-3</v>
      </c>
      <c r="F950">
        <v>6.789394E-2</v>
      </c>
      <c r="G950">
        <v>8.6637399999999996E-3</v>
      </c>
      <c r="H950">
        <v>0.99763939999999995</v>
      </c>
      <c r="I950">
        <v>0.21317120000000001</v>
      </c>
      <c r="J950">
        <v>8.6185150000000002E-3</v>
      </c>
      <c r="K950">
        <v>0.66364219999999996</v>
      </c>
      <c r="L950">
        <v>-7.6469299999999997E-3</v>
      </c>
      <c r="M950">
        <v>0.74796149999999995</v>
      </c>
      <c r="N950">
        <v>1</v>
      </c>
      <c r="O950">
        <v>-5.1076409999999996E-3</v>
      </c>
      <c r="P950">
        <v>0</v>
      </c>
      <c r="Q950">
        <v>0</v>
      </c>
      <c r="R950">
        <v>6.4922740000000001</v>
      </c>
      <c r="S950">
        <v>21.811450000000001</v>
      </c>
      <c r="T950">
        <v>0</v>
      </c>
      <c r="U950">
        <v>1</v>
      </c>
      <c r="V950">
        <v>1.246394E-2</v>
      </c>
      <c r="W950">
        <v>4.7504000000000001E-3</v>
      </c>
      <c r="X950">
        <v>-1.751482E-2</v>
      </c>
      <c r="Y950">
        <v>3.2878779999999998E-10</v>
      </c>
      <c r="Z950">
        <v>1.0000000000000001E-9</v>
      </c>
      <c r="AA950">
        <v>1.818291E-9</v>
      </c>
      <c r="AB950">
        <v>1</v>
      </c>
      <c r="AC950">
        <v>1</v>
      </c>
      <c r="AD950">
        <v>0</v>
      </c>
      <c r="AE950">
        <v>0</v>
      </c>
      <c r="AF950">
        <v>0</v>
      </c>
      <c r="AG950">
        <v>1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3.63881E-10</v>
      </c>
      <c r="AN950">
        <v>-3.1059509999999999E-9</v>
      </c>
      <c r="AO950">
        <v>1.558227E-9</v>
      </c>
      <c r="AP950">
        <v>1</v>
      </c>
      <c r="AQ950">
        <v>1</v>
      </c>
      <c r="AR950">
        <v>0</v>
      </c>
      <c r="AS950">
        <v>0</v>
      </c>
      <c r="AT950">
        <v>0</v>
      </c>
      <c r="AU950">
        <v>1</v>
      </c>
      <c r="AV950">
        <v>2</v>
      </c>
      <c r="AW950">
        <v>1</v>
      </c>
      <c r="AX950">
        <v>0</v>
      </c>
      <c r="AY950">
        <v>0</v>
      </c>
      <c r="AZ950">
        <v>0</v>
      </c>
      <c r="BA950">
        <v>2.0036289999999999E-10</v>
      </c>
      <c r="BB950">
        <v>-2.218523E-9</v>
      </c>
      <c r="BC950">
        <v>1.0000000000000001E-9</v>
      </c>
      <c r="BD950">
        <v>1</v>
      </c>
      <c r="BE950">
        <v>1</v>
      </c>
      <c r="BF950">
        <v>0</v>
      </c>
      <c r="BG950">
        <v>0</v>
      </c>
      <c r="BH950">
        <v>0</v>
      </c>
      <c r="BI950">
        <v>1</v>
      </c>
      <c r="BJ950">
        <v>3</v>
      </c>
      <c r="BK950">
        <v>1</v>
      </c>
      <c r="BL950">
        <v>5.8301840000000004E-3</v>
      </c>
      <c r="BM950">
        <v>-3.3722979999999998E-4</v>
      </c>
      <c r="BN950">
        <v>-1.208292E-2</v>
      </c>
      <c r="BO950">
        <v>3.4021059999999999E-10</v>
      </c>
      <c r="BP950">
        <v>-2.7560099999999999E-9</v>
      </c>
      <c r="BQ950">
        <v>1.237425E-9</v>
      </c>
      <c r="BR950">
        <v>1</v>
      </c>
      <c r="BS950">
        <v>1</v>
      </c>
      <c r="BT950">
        <v>0</v>
      </c>
      <c r="BU950">
        <v>0</v>
      </c>
      <c r="BV950">
        <v>0</v>
      </c>
      <c r="BW950">
        <v>1</v>
      </c>
    </row>
    <row r="951" spans="1:75" x14ac:dyDescent="0.2">
      <c r="A951">
        <v>139.59399999999999</v>
      </c>
      <c r="B951">
        <v>3.62263</v>
      </c>
      <c r="C951">
        <v>1.231506</v>
      </c>
      <c r="D951">
        <v>1.9277</v>
      </c>
      <c r="E951">
        <v>5.5734180000000001E-3</v>
      </c>
      <c r="F951">
        <v>6.7893999999999996E-2</v>
      </c>
      <c r="G951">
        <v>8.6637499999999996E-3</v>
      </c>
      <c r="H951">
        <v>0.99763939999999995</v>
      </c>
      <c r="I951">
        <v>0.21317120000000001</v>
      </c>
      <c r="J951">
        <v>8.2760360000000005E-3</v>
      </c>
      <c r="K951">
        <v>0.66344000000000003</v>
      </c>
      <c r="L951">
        <v>-7.3389980000000002E-3</v>
      </c>
      <c r="M951">
        <v>0.74814769999999997</v>
      </c>
      <c r="N951">
        <v>1</v>
      </c>
      <c r="O951">
        <v>-1.5976429999999999E-3</v>
      </c>
      <c r="P951">
        <v>0</v>
      </c>
      <c r="Q951">
        <v>0</v>
      </c>
      <c r="R951">
        <v>6.4111320000000003</v>
      </c>
      <c r="S951">
        <v>22.951460000000001</v>
      </c>
      <c r="T951">
        <v>0</v>
      </c>
      <c r="U951">
        <v>1</v>
      </c>
      <c r="V951">
        <v>4.686511E-3</v>
      </c>
      <c r="W951">
        <v>2.6056989999999997E-4</v>
      </c>
      <c r="X951">
        <v>-1.054337E-2</v>
      </c>
      <c r="Y951">
        <v>2.2900900000000001E-10</v>
      </c>
      <c r="Z951">
        <v>-4.7092290000000004E-9</v>
      </c>
      <c r="AA951">
        <v>1.2016409999999999E-9</v>
      </c>
      <c r="AB951">
        <v>1</v>
      </c>
      <c r="AC951">
        <v>1</v>
      </c>
      <c r="AD951">
        <v>0</v>
      </c>
      <c r="AE951">
        <v>0</v>
      </c>
      <c r="AF951">
        <v>0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1.824791E-10</v>
      </c>
      <c r="AN951">
        <v>-2.1837620000000001E-9</v>
      </c>
      <c r="AO951">
        <v>1.9489209999999998E-9</v>
      </c>
      <c r="AP951">
        <v>1</v>
      </c>
      <c r="AQ951">
        <v>1</v>
      </c>
      <c r="AR951">
        <v>0</v>
      </c>
      <c r="AS951">
        <v>0</v>
      </c>
      <c r="AT951">
        <v>0</v>
      </c>
      <c r="AU951">
        <v>1</v>
      </c>
      <c r="AV951">
        <v>2</v>
      </c>
      <c r="AW951">
        <v>1</v>
      </c>
      <c r="AX951">
        <v>0</v>
      </c>
      <c r="AY951">
        <v>0</v>
      </c>
      <c r="AZ951">
        <v>0</v>
      </c>
      <c r="BA951">
        <v>2.8032229999999998E-10</v>
      </c>
      <c r="BB951">
        <v>1.391472E-9</v>
      </c>
      <c r="BC951">
        <v>9.3377389999999997E-10</v>
      </c>
      <c r="BD951">
        <v>1</v>
      </c>
      <c r="BE951">
        <v>1</v>
      </c>
      <c r="BF951">
        <v>0</v>
      </c>
      <c r="BG951">
        <v>0</v>
      </c>
      <c r="BH951">
        <v>0</v>
      </c>
      <c r="BI951">
        <v>1</v>
      </c>
      <c r="BJ951">
        <v>3</v>
      </c>
      <c r="BK951">
        <v>1</v>
      </c>
      <c r="BL951">
        <v>-1.9816659999999999E-4</v>
      </c>
      <c r="BM951">
        <v>-4.9672289999999999E-4</v>
      </c>
      <c r="BN951">
        <v>-1.7992049999999999E-2</v>
      </c>
      <c r="BO951">
        <v>1.067271E-10</v>
      </c>
      <c r="BP951">
        <v>-2.1083219999999998E-9</v>
      </c>
      <c r="BQ951">
        <v>1.5309109999999999E-9</v>
      </c>
      <c r="BR951">
        <v>1</v>
      </c>
      <c r="BS951">
        <v>1</v>
      </c>
      <c r="BT951">
        <v>0</v>
      </c>
      <c r="BU951">
        <v>0</v>
      </c>
      <c r="BV951">
        <v>0</v>
      </c>
      <c r="BW951">
        <v>1</v>
      </c>
    </row>
    <row r="952" spans="1:75" x14ac:dyDescent="0.2">
      <c r="A952">
        <v>139.64250000000001</v>
      </c>
      <c r="B952">
        <v>3.62297</v>
      </c>
      <c r="C952">
        <v>1.231905</v>
      </c>
      <c r="D952">
        <v>1.898131</v>
      </c>
      <c r="E952">
        <v>5.5734199999999999E-3</v>
      </c>
      <c r="F952">
        <v>6.7893949999999995E-2</v>
      </c>
      <c r="G952">
        <v>8.6637469999999994E-3</v>
      </c>
      <c r="H952">
        <v>0.99763939999999995</v>
      </c>
      <c r="I952">
        <v>0.21317120000000001</v>
      </c>
      <c r="J952">
        <v>8.0087219999999994E-3</v>
      </c>
      <c r="K952">
        <v>0.66376670000000004</v>
      </c>
      <c r="L952">
        <v>-7.1081510000000001E-3</v>
      </c>
      <c r="M952">
        <v>0.7478631</v>
      </c>
      <c r="N952">
        <v>1</v>
      </c>
      <c r="O952">
        <v>-9.6821780000000001E-4</v>
      </c>
      <c r="P952">
        <v>0</v>
      </c>
      <c r="Q952">
        <v>0</v>
      </c>
      <c r="R952">
        <v>5.7429249999999996</v>
      </c>
      <c r="S952">
        <v>21.92155</v>
      </c>
      <c r="T952">
        <v>0</v>
      </c>
      <c r="U952">
        <v>1</v>
      </c>
      <c r="V952">
        <v>6.8876670000000001E-3</v>
      </c>
      <c r="W952">
        <v>2.2736269999999999E-3</v>
      </c>
      <c r="X952">
        <v>-1.0507860000000001E-2</v>
      </c>
      <c r="Y952">
        <v>1.4714759999999999E-10</v>
      </c>
      <c r="Z952">
        <v>-1.161402E-9</v>
      </c>
      <c r="AA952">
        <v>-6.1258679999999996E-10</v>
      </c>
      <c r="AB952">
        <v>0.99999990000000005</v>
      </c>
      <c r="AC952">
        <v>1</v>
      </c>
      <c r="AD952">
        <v>0</v>
      </c>
      <c r="AE952">
        <v>0</v>
      </c>
      <c r="AF952">
        <v>0</v>
      </c>
      <c r="AG952">
        <v>1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1.2640849999999999E-10</v>
      </c>
      <c r="AN952">
        <v>-1.1647849999999999E-9</v>
      </c>
      <c r="AO952">
        <v>-7.6804579999999995E-10</v>
      </c>
      <c r="AP952">
        <v>0.99999990000000005</v>
      </c>
      <c r="AQ952">
        <v>1</v>
      </c>
      <c r="AR952">
        <v>0</v>
      </c>
      <c r="AS952">
        <v>0</v>
      </c>
      <c r="AT952">
        <v>0</v>
      </c>
      <c r="AU952">
        <v>1</v>
      </c>
      <c r="AV952">
        <v>2</v>
      </c>
      <c r="AW952">
        <v>1</v>
      </c>
      <c r="AX952">
        <v>0</v>
      </c>
      <c r="AY952">
        <v>0</v>
      </c>
      <c r="AZ952">
        <v>0</v>
      </c>
      <c r="BA952">
        <v>3.9417320000000002E-11</v>
      </c>
      <c r="BB952">
        <v>-3E-9</v>
      </c>
      <c r="BC952">
        <v>1.291953E-10</v>
      </c>
      <c r="BD952">
        <v>0.99999990000000005</v>
      </c>
      <c r="BE952">
        <v>1</v>
      </c>
      <c r="BF952">
        <v>0</v>
      </c>
      <c r="BG952">
        <v>0</v>
      </c>
      <c r="BH952">
        <v>0</v>
      </c>
      <c r="BI952">
        <v>1</v>
      </c>
      <c r="BJ952">
        <v>3</v>
      </c>
      <c r="BK952">
        <v>1</v>
      </c>
      <c r="BL952">
        <v>-3.0164519999999998E-4</v>
      </c>
      <c r="BM952">
        <v>-6.5759130000000001E-4</v>
      </c>
      <c r="BN952">
        <v>-2.3989090000000001E-2</v>
      </c>
      <c r="BO952">
        <v>3.9417320000000002E-11</v>
      </c>
      <c r="BP952">
        <v>-3E-9</v>
      </c>
      <c r="BQ952">
        <v>1.291953E-10</v>
      </c>
      <c r="BR952">
        <v>0.99999990000000005</v>
      </c>
      <c r="BS952">
        <v>1</v>
      </c>
      <c r="BT952">
        <v>0</v>
      </c>
      <c r="BU952">
        <v>0</v>
      </c>
      <c r="BV952">
        <v>0</v>
      </c>
      <c r="BW952">
        <v>1</v>
      </c>
    </row>
    <row r="953" spans="1:75" x14ac:dyDescent="0.2">
      <c r="A953">
        <v>139.69319999999999</v>
      </c>
      <c r="B953">
        <v>3.6244909999999999</v>
      </c>
      <c r="C953">
        <v>1.237835</v>
      </c>
      <c r="D953">
        <v>1.867634</v>
      </c>
      <c r="E953">
        <v>5.5734169999999998E-3</v>
      </c>
      <c r="F953">
        <v>6.7894029999999994E-2</v>
      </c>
      <c r="G953">
        <v>8.6637559999999999E-3</v>
      </c>
      <c r="H953">
        <v>0.99763939999999995</v>
      </c>
      <c r="I953">
        <v>0.21317120000000001</v>
      </c>
      <c r="J953">
        <v>7.7333549999999999E-3</v>
      </c>
      <c r="K953">
        <v>0.66453790000000001</v>
      </c>
      <c r="L953">
        <v>-6.8779779999999999E-3</v>
      </c>
      <c r="M953">
        <v>0.74718289999999998</v>
      </c>
      <c r="N953">
        <v>1</v>
      </c>
      <c r="O953">
        <v>-3.304005E-3</v>
      </c>
      <c r="P953">
        <v>0</v>
      </c>
      <c r="Q953">
        <v>0</v>
      </c>
      <c r="R953">
        <v>5.6452340000000003</v>
      </c>
      <c r="S953">
        <v>23.03866</v>
      </c>
      <c r="T953">
        <v>0</v>
      </c>
      <c r="U953">
        <v>1</v>
      </c>
      <c r="V953">
        <v>1.504495E-2</v>
      </c>
      <c r="W953">
        <v>8.2820970000000004E-3</v>
      </c>
      <c r="X953">
        <v>-1.443761E-2</v>
      </c>
      <c r="Y953">
        <v>-1.1188730000000001E-10</v>
      </c>
      <c r="Z953">
        <v>1.9000000000000001E-8</v>
      </c>
      <c r="AA953">
        <v>4.5750849999999999E-10</v>
      </c>
      <c r="AB953">
        <v>1</v>
      </c>
      <c r="AC953">
        <v>1</v>
      </c>
      <c r="AD953">
        <v>0</v>
      </c>
      <c r="AE953">
        <v>0</v>
      </c>
      <c r="AF953">
        <v>0</v>
      </c>
      <c r="AG953">
        <v>1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-2.0210399999999999E-10</v>
      </c>
      <c r="AN953">
        <v>1.4858890000000001E-8</v>
      </c>
      <c r="AO953">
        <v>8.8355569999999997E-10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1</v>
      </c>
      <c r="AV953">
        <v>2</v>
      </c>
      <c r="AW953">
        <v>1</v>
      </c>
      <c r="AX953">
        <v>0</v>
      </c>
      <c r="AY953">
        <v>0</v>
      </c>
      <c r="AZ953">
        <v>0</v>
      </c>
      <c r="BA953">
        <v>-1.1188730000000001E-10</v>
      </c>
      <c r="BB953">
        <v>1.9000000000000001E-8</v>
      </c>
      <c r="BC953">
        <v>4.5750849999999999E-10</v>
      </c>
      <c r="BD953">
        <v>1</v>
      </c>
      <c r="BE953">
        <v>1</v>
      </c>
      <c r="BF953">
        <v>0</v>
      </c>
      <c r="BG953">
        <v>0</v>
      </c>
      <c r="BH953">
        <v>0</v>
      </c>
      <c r="BI953">
        <v>1</v>
      </c>
      <c r="BJ953">
        <v>3</v>
      </c>
      <c r="BK953">
        <v>1</v>
      </c>
      <c r="BL953">
        <v>-1.6612420000000001E-4</v>
      </c>
      <c r="BM953">
        <v>-3.38769E-4</v>
      </c>
      <c r="BN953">
        <v>-1.1994070000000001E-2</v>
      </c>
      <c r="BO953">
        <v>-2.04631E-10</v>
      </c>
      <c r="BP953">
        <v>1.7123699999999999E-8</v>
      </c>
      <c r="BQ953">
        <v>5.953999E-10</v>
      </c>
      <c r="BR953">
        <v>1</v>
      </c>
      <c r="BS953">
        <v>1</v>
      </c>
      <c r="BT953">
        <v>0</v>
      </c>
      <c r="BU953">
        <v>0</v>
      </c>
      <c r="BV953">
        <v>0</v>
      </c>
      <c r="BW953">
        <v>1</v>
      </c>
    </row>
    <row r="954" spans="1:75" x14ac:dyDescent="0.2">
      <c r="A954">
        <v>139.74680000000001</v>
      </c>
      <c r="B954">
        <v>3.623456</v>
      </c>
      <c r="C954">
        <v>1.2434879999999999</v>
      </c>
      <c r="D954">
        <v>1.839534</v>
      </c>
      <c r="E954">
        <v>5.5734199999999999E-3</v>
      </c>
      <c r="F954">
        <v>6.789394E-2</v>
      </c>
      <c r="G954">
        <v>8.6637610000000007E-3</v>
      </c>
      <c r="H954">
        <v>0.99763939999999995</v>
      </c>
      <c r="I954">
        <v>0.21317120000000001</v>
      </c>
      <c r="J954">
        <v>7.4121229999999996E-3</v>
      </c>
      <c r="K954">
        <v>0.66562310000000002</v>
      </c>
      <c r="L954">
        <v>-6.6115430000000001E-3</v>
      </c>
      <c r="M954">
        <v>0.7462221</v>
      </c>
      <c r="N954">
        <v>1</v>
      </c>
      <c r="O954">
        <v>-2.3114680000000001E-3</v>
      </c>
      <c r="P954">
        <v>0</v>
      </c>
      <c r="Q954">
        <v>0</v>
      </c>
      <c r="R954">
        <v>5.4317909999999996</v>
      </c>
      <c r="S954">
        <v>23.066369999999999</v>
      </c>
      <c r="T954">
        <v>0</v>
      </c>
      <c r="U954">
        <v>1</v>
      </c>
      <c r="V954">
        <v>8.8731929999999997E-3</v>
      </c>
      <c r="W954">
        <v>5.3715300000000002E-3</v>
      </c>
      <c r="X954">
        <v>-7.3586909999999997E-3</v>
      </c>
      <c r="Y954">
        <v>4.3908319999999998E-10</v>
      </c>
      <c r="Z954">
        <v>-1.3000000000000001E-8</v>
      </c>
      <c r="AA954">
        <v>1.096202E-9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4.3908319999999998E-10</v>
      </c>
      <c r="AN954">
        <v>-1.3000000000000001E-8</v>
      </c>
      <c r="AO954">
        <v>1.096202E-9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1</v>
      </c>
      <c r="AV954">
        <v>2</v>
      </c>
      <c r="AW954">
        <v>1</v>
      </c>
      <c r="AX954">
        <v>0</v>
      </c>
      <c r="AY954">
        <v>0</v>
      </c>
      <c r="AZ954">
        <v>0</v>
      </c>
      <c r="BA954">
        <v>4.5130909999999999E-10</v>
      </c>
      <c r="BB954">
        <v>-1.425383E-8</v>
      </c>
      <c r="BC954">
        <v>3.0636749999999998E-10</v>
      </c>
      <c r="BD954">
        <v>1</v>
      </c>
      <c r="BE954">
        <v>1</v>
      </c>
      <c r="BF954">
        <v>0</v>
      </c>
      <c r="BG954">
        <v>0</v>
      </c>
      <c r="BH954">
        <v>0</v>
      </c>
      <c r="BI954">
        <v>1</v>
      </c>
      <c r="BJ954">
        <v>3</v>
      </c>
      <c r="BK954">
        <v>1</v>
      </c>
      <c r="BL954">
        <v>-3.2377870000000001E-4</v>
      </c>
      <c r="BM954">
        <v>-5.9212619999999996E-4</v>
      </c>
      <c r="BN954">
        <v>-2.0989150000000002E-2</v>
      </c>
      <c r="BO954">
        <v>3.8073220000000002E-10</v>
      </c>
      <c r="BP954">
        <v>-1.4252669999999999E-8</v>
      </c>
      <c r="BQ954">
        <v>4.3589619999999999E-10</v>
      </c>
      <c r="BR954">
        <v>1</v>
      </c>
      <c r="BS954">
        <v>1</v>
      </c>
      <c r="BT954">
        <v>0</v>
      </c>
      <c r="BU954">
        <v>0</v>
      </c>
      <c r="BV954">
        <v>0</v>
      </c>
      <c r="BW954">
        <v>1</v>
      </c>
    </row>
    <row r="955" spans="1:75" x14ac:dyDescent="0.2">
      <c r="A955">
        <v>139.79429999999999</v>
      </c>
      <c r="B955">
        <v>3.6248909999999999</v>
      </c>
      <c r="C955">
        <v>1.2517020000000001</v>
      </c>
      <c r="D955">
        <v>1.825969</v>
      </c>
      <c r="E955">
        <v>5.5734180000000001E-3</v>
      </c>
      <c r="F955">
        <v>6.789394E-2</v>
      </c>
      <c r="G955">
        <v>8.6637629999999997E-3</v>
      </c>
      <c r="H955">
        <v>0.99763939999999995</v>
      </c>
      <c r="I955">
        <v>0.21317120000000001</v>
      </c>
      <c r="J955">
        <v>7.0472030000000001E-3</v>
      </c>
      <c r="K955">
        <v>0.66679840000000001</v>
      </c>
      <c r="L955">
        <v>-6.3059609999999997E-3</v>
      </c>
      <c r="M955">
        <v>0.74517820000000001</v>
      </c>
      <c r="N955">
        <v>1</v>
      </c>
      <c r="O955">
        <v>-3.6380290000000001E-3</v>
      </c>
      <c r="P955">
        <v>0</v>
      </c>
      <c r="Q955">
        <v>0</v>
      </c>
      <c r="R955">
        <v>5.243843</v>
      </c>
      <c r="S955">
        <v>21.991070000000001</v>
      </c>
      <c r="T955">
        <v>0</v>
      </c>
      <c r="U955">
        <v>1</v>
      </c>
      <c r="V955">
        <v>1.2646879999999999E-2</v>
      </c>
      <c r="W955">
        <v>9.9322109999999998E-3</v>
      </c>
      <c r="X955">
        <v>-5.09626E-3</v>
      </c>
      <c r="Y955">
        <v>-2.309022E-10</v>
      </c>
      <c r="Z955">
        <v>3.2105319999999999E-9</v>
      </c>
      <c r="AA955">
        <v>-1.12674E-9</v>
      </c>
      <c r="AB955">
        <v>1</v>
      </c>
      <c r="AC955">
        <v>1</v>
      </c>
      <c r="AD955">
        <v>0</v>
      </c>
      <c r="AE955">
        <v>0</v>
      </c>
      <c r="AF955">
        <v>0</v>
      </c>
      <c r="AG955">
        <v>1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-2.5884670000000002E-10</v>
      </c>
      <c r="AN955">
        <v>5.4495260000000003E-9</v>
      </c>
      <c r="AO955">
        <v>-9.4270549999999996E-10</v>
      </c>
      <c r="AP955">
        <v>1</v>
      </c>
      <c r="AQ955">
        <v>1</v>
      </c>
      <c r="AR955">
        <v>0</v>
      </c>
      <c r="AS955">
        <v>0</v>
      </c>
      <c r="AT955">
        <v>0</v>
      </c>
      <c r="AU955">
        <v>1</v>
      </c>
      <c r="AV955">
        <v>2</v>
      </c>
      <c r="AW955">
        <v>1</v>
      </c>
      <c r="AX955">
        <v>0</v>
      </c>
      <c r="AY955">
        <v>0</v>
      </c>
      <c r="AZ955">
        <v>0</v>
      </c>
      <c r="BA955">
        <v>-2.5884670000000002E-10</v>
      </c>
      <c r="BB955">
        <v>5.4495260000000003E-9</v>
      </c>
      <c r="BC955">
        <v>-9.4270549999999996E-10</v>
      </c>
      <c r="BD955">
        <v>1</v>
      </c>
      <c r="BE955">
        <v>1</v>
      </c>
      <c r="BF955">
        <v>0</v>
      </c>
      <c r="BG955">
        <v>0</v>
      </c>
      <c r="BH955">
        <v>0</v>
      </c>
      <c r="BI955">
        <v>1</v>
      </c>
      <c r="BJ955">
        <v>3</v>
      </c>
      <c r="BK955">
        <v>1</v>
      </c>
      <c r="BL955">
        <v>2.9994430000000001E-3</v>
      </c>
      <c r="BM955">
        <v>7.6707820000000002E-6</v>
      </c>
      <c r="BN955">
        <v>-5.7270350000000003E-5</v>
      </c>
      <c r="BO955">
        <v>-2.5884670000000002E-10</v>
      </c>
      <c r="BP955">
        <v>5.4495260000000003E-9</v>
      </c>
      <c r="BQ955">
        <v>-9.4270549999999996E-10</v>
      </c>
      <c r="BR955">
        <v>1</v>
      </c>
      <c r="BS955">
        <v>1</v>
      </c>
      <c r="BT955">
        <v>0</v>
      </c>
      <c r="BU955">
        <v>0</v>
      </c>
      <c r="BV955">
        <v>0</v>
      </c>
      <c r="BW955">
        <v>1</v>
      </c>
    </row>
    <row r="956" spans="1:75" x14ac:dyDescent="0.2">
      <c r="A956">
        <v>139.84270000000001</v>
      </c>
      <c r="B956">
        <v>3.624117</v>
      </c>
      <c r="C956">
        <v>1.262537</v>
      </c>
      <c r="D956">
        <v>1.823556</v>
      </c>
      <c r="E956">
        <v>5.5734199999999999E-3</v>
      </c>
      <c r="F956">
        <v>6.7893999999999996E-2</v>
      </c>
      <c r="G956">
        <v>8.6637599999999995E-3</v>
      </c>
      <c r="H956">
        <v>0.99763939999999995</v>
      </c>
      <c r="I956">
        <v>0.21317120000000001</v>
      </c>
      <c r="J956">
        <v>6.5879149999999997E-3</v>
      </c>
      <c r="K956">
        <v>0.66780450000000002</v>
      </c>
      <c r="L956">
        <v>-5.910968E-3</v>
      </c>
      <c r="M956">
        <v>0.7442841</v>
      </c>
      <c r="N956">
        <v>1</v>
      </c>
      <c r="O956">
        <v>-2.078533E-3</v>
      </c>
      <c r="P956">
        <v>0</v>
      </c>
      <c r="Q956">
        <v>0</v>
      </c>
      <c r="R956">
        <v>5.1738689999999998</v>
      </c>
      <c r="S956">
        <v>21.963190000000001</v>
      </c>
      <c r="T956">
        <v>0</v>
      </c>
      <c r="U956">
        <v>1</v>
      </c>
      <c r="V956">
        <v>1.218083E-2</v>
      </c>
      <c r="W956">
        <v>1.1976789999999999E-2</v>
      </c>
      <c r="X956">
        <v>6.4157829999999996E-4</v>
      </c>
      <c r="Y956">
        <v>-8.1790350000000004E-11</v>
      </c>
      <c r="Z956">
        <v>9.0625760000000003E-9</v>
      </c>
      <c r="AA956">
        <v>-1.7473120000000001E-9</v>
      </c>
      <c r="AB956">
        <v>1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-6.7387010000000005E-11</v>
      </c>
      <c r="AN956">
        <v>8.4162590000000006E-9</v>
      </c>
      <c r="AO956">
        <v>-2.233637E-9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1</v>
      </c>
      <c r="AV956">
        <v>2</v>
      </c>
      <c r="AW956">
        <v>1</v>
      </c>
      <c r="AX956">
        <v>0</v>
      </c>
      <c r="AY956">
        <v>0</v>
      </c>
      <c r="AZ956">
        <v>0</v>
      </c>
      <c r="BA956">
        <v>-5.867416E-11</v>
      </c>
      <c r="BB956">
        <v>1.2E-8</v>
      </c>
      <c r="BC956">
        <v>-1.404191E-9</v>
      </c>
      <c r="BD956">
        <v>1</v>
      </c>
      <c r="BE956">
        <v>1</v>
      </c>
      <c r="BF956">
        <v>0</v>
      </c>
      <c r="BG956">
        <v>0</v>
      </c>
      <c r="BH956">
        <v>0</v>
      </c>
      <c r="BI956">
        <v>1</v>
      </c>
      <c r="BJ956">
        <v>3</v>
      </c>
      <c r="BK956">
        <v>1</v>
      </c>
      <c r="BL956">
        <v>0</v>
      </c>
      <c r="BM956">
        <v>0</v>
      </c>
      <c r="BN956">
        <v>0</v>
      </c>
      <c r="BO956">
        <v>-6.7387010000000005E-11</v>
      </c>
      <c r="BP956">
        <v>8.4162590000000006E-9</v>
      </c>
      <c r="BQ956">
        <v>-2.233637E-9</v>
      </c>
      <c r="BR956">
        <v>1</v>
      </c>
      <c r="BS956">
        <v>1</v>
      </c>
      <c r="BT956">
        <v>0</v>
      </c>
      <c r="BU956">
        <v>0</v>
      </c>
      <c r="BV956">
        <v>0</v>
      </c>
      <c r="BW956">
        <v>1</v>
      </c>
    </row>
    <row r="957" spans="1:75" x14ac:dyDescent="0.2">
      <c r="A957">
        <v>139.89349999999999</v>
      </c>
      <c r="B957">
        <v>3.6224020000000001</v>
      </c>
      <c r="C957">
        <v>1.2728900000000001</v>
      </c>
      <c r="D957">
        <v>1.8323449999999999</v>
      </c>
      <c r="E957">
        <v>5.5734219999999998E-3</v>
      </c>
      <c r="F957">
        <v>6.7894010000000005E-2</v>
      </c>
      <c r="G957">
        <v>8.6637650000000004E-3</v>
      </c>
      <c r="H957">
        <v>0.99763939999999995</v>
      </c>
      <c r="I957">
        <v>0.21317120000000001</v>
      </c>
      <c r="J957">
        <v>6.0601789999999997E-3</v>
      </c>
      <c r="K957">
        <v>0.66852639999999997</v>
      </c>
      <c r="L957">
        <v>-5.4480240000000001E-3</v>
      </c>
      <c r="M957">
        <v>0.74364379999999997</v>
      </c>
      <c r="N957">
        <v>1</v>
      </c>
      <c r="O957">
        <v>-9.2697139999999999E-4</v>
      </c>
      <c r="P957">
        <v>0</v>
      </c>
      <c r="Q957">
        <v>0</v>
      </c>
      <c r="R957">
        <v>5.46896</v>
      </c>
      <c r="S957">
        <v>23.081150000000001</v>
      </c>
      <c r="T957">
        <v>0</v>
      </c>
      <c r="U957">
        <v>1</v>
      </c>
      <c r="V957">
        <v>3.8673090000000002E-3</v>
      </c>
      <c r="W957">
        <v>1.022839E-2</v>
      </c>
      <c r="X957">
        <v>1.614049E-2</v>
      </c>
      <c r="Y957">
        <v>-2.6442160000000001E-11</v>
      </c>
      <c r="Z957">
        <v>4.7289819999999997E-9</v>
      </c>
      <c r="AA957">
        <v>1.600395E-9</v>
      </c>
      <c r="AB957">
        <v>1</v>
      </c>
      <c r="AC957">
        <v>1</v>
      </c>
      <c r="AD957">
        <v>0</v>
      </c>
      <c r="AE957">
        <v>0</v>
      </c>
      <c r="AF957">
        <v>0</v>
      </c>
      <c r="AG957">
        <v>1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9.969E-12</v>
      </c>
      <c r="AN957">
        <v>4.7232029999999997E-9</v>
      </c>
      <c r="AO957">
        <v>1.554417E-9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1</v>
      </c>
      <c r="AV957">
        <v>2</v>
      </c>
      <c r="AW957">
        <v>1</v>
      </c>
      <c r="AX957">
        <v>0</v>
      </c>
      <c r="AY957">
        <v>0</v>
      </c>
      <c r="AZ957">
        <v>0</v>
      </c>
      <c r="BA957">
        <v>-2.4831739999999999E-11</v>
      </c>
      <c r="BB957">
        <v>6.9999999999999998E-9</v>
      </c>
      <c r="BC957">
        <v>1.61769E-9</v>
      </c>
      <c r="BD957">
        <v>1</v>
      </c>
      <c r="BE957">
        <v>1</v>
      </c>
      <c r="BF957">
        <v>0</v>
      </c>
      <c r="BG957">
        <v>0</v>
      </c>
      <c r="BH957">
        <v>0</v>
      </c>
      <c r="BI957">
        <v>1</v>
      </c>
      <c r="BJ957">
        <v>3</v>
      </c>
      <c r="BK957">
        <v>1</v>
      </c>
      <c r="BL957">
        <v>0</v>
      </c>
      <c r="BM957">
        <v>0</v>
      </c>
      <c r="BN957">
        <v>0</v>
      </c>
      <c r="BO957">
        <v>9.969E-12</v>
      </c>
      <c r="BP957">
        <v>4.7232029999999997E-9</v>
      </c>
      <c r="BQ957">
        <v>1.554417E-9</v>
      </c>
      <c r="BR957">
        <v>1</v>
      </c>
      <c r="BS957">
        <v>1</v>
      </c>
      <c r="BT957">
        <v>0</v>
      </c>
      <c r="BU957">
        <v>0</v>
      </c>
      <c r="BV957">
        <v>0</v>
      </c>
      <c r="BW957">
        <v>1</v>
      </c>
    </row>
    <row r="958" spans="1:75" x14ac:dyDescent="0.2">
      <c r="A958">
        <v>139.9443</v>
      </c>
      <c r="B958">
        <v>3.6218680000000001</v>
      </c>
      <c r="C958">
        <v>1.2829809999999999</v>
      </c>
      <c r="D958">
        <v>1.855785</v>
      </c>
      <c r="E958">
        <v>5.5734199999999999E-3</v>
      </c>
      <c r="F958">
        <v>6.7894040000000003E-2</v>
      </c>
      <c r="G958">
        <v>8.6637720000000001E-3</v>
      </c>
      <c r="H958">
        <v>0.99763939999999995</v>
      </c>
      <c r="I958">
        <v>0.21317120000000001</v>
      </c>
      <c r="J958">
        <v>5.4779199999999998E-3</v>
      </c>
      <c r="K958">
        <v>0.66875150000000005</v>
      </c>
      <c r="L958">
        <v>-4.9275259999999998E-3</v>
      </c>
      <c r="M958">
        <v>0.74344949999999999</v>
      </c>
      <c r="N958">
        <v>1</v>
      </c>
      <c r="O958">
        <v>-2.365112E-4</v>
      </c>
      <c r="P958">
        <v>0</v>
      </c>
      <c r="Q958">
        <v>0</v>
      </c>
      <c r="R958">
        <v>5.6109859999999996</v>
      </c>
      <c r="S958">
        <v>23.133949999999999</v>
      </c>
      <c r="T958">
        <v>0</v>
      </c>
      <c r="U958">
        <v>1</v>
      </c>
      <c r="V958">
        <v>6.0441840000000002E-3</v>
      </c>
      <c r="W958">
        <v>9.0012909999999998E-3</v>
      </c>
      <c r="X958">
        <v>7.6389450000000003E-3</v>
      </c>
      <c r="Y958">
        <v>9.4556210000000004E-11</v>
      </c>
      <c r="Z958">
        <v>1.778986E-9</v>
      </c>
      <c r="AA958">
        <v>1.657061E-9</v>
      </c>
      <c r="AB958">
        <v>1</v>
      </c>
      <c r="AC958">
        <v>1</v>
      </c>
      <c r="AD958">
        <v>0</v>
      </c>
      <c r="AE958">
        <v>0</v>
      </c>
      <c r="AF958">
        <v>0</v>
      </c>
      <c r="AG958">
        <v>1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4.1492999999999997E-11</v>
      </c>
      <c r="AN958">
        <v>-8.2221579999999998E-10</v>
      </c>
      <c r="AO958">
        <v>1.68463E-9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1</v>
      </c>
      <c r="AV958">
        <v>2</v>
      </c>
      <c r="AW958">
        <v>1</v>
      </c>
      <c r="AX958">
        <v>0</v>
      </c>
      <c r="AY958">
        <v>0</v>
      </c>
      <c r="AZ958">
        <v>0</v>
      </c>
      <c r="BA958">
        <v>9.7392569999999996E-11</v>
      </c>
      <c r="BB958">
        <v>4.6882729999999999E-10</v>
      </c>
      <c r="BC958">
        <v>1.1731249999999999E-9</v>
      </c>
      <c r="BD958">
        <v>1</v>
      </c>
      <c r="BE958">
        <v>1</v>
      </c>
      <c r="BF958">
        <v>0</v>
      </c>
      <c r="BG958">
        <v>0</v>
      </c>
      <c r="BH958">
        <v>0</v>
      </c>
      <c r="BI958">
        <v>1</v>
      </c>
      <c r="BJ958">
        <v>3</v>
      </c>
      <c r="BK958">
        <v>1</v>
      </c>
      <c r="BL958">
        <v>-2.5586369999999999E-3</v>
      </c>
      <c r="BM958">
        <v>5.0193090000000002E-4</v>
      </c>
      <c r="BN958">
        <v>1.806528E-2</v>
      </c>
      <c r="BO958">
        <v>1.2131299999999999E-10</v>
      </c>
      <c r="BP958">
        <v>3.4798099999999998E-10</v>
      </c>
      <c r="BQ958">
        <v>8.1937919999999997E-10</v>
      </c>
      <c r="BR958">
        <v>1</v>
      </c>
      <c r="BS958">
        <v>1</v>
      </c>
      <c r="BT958">
        <v>0</v>
      </c>
      <c r="BU958">
        <v>0</v>
      </c>
      <c r="BV958">
        <v>0</v>
      </c>
      <c r="BW958">
        <v>1</v>
      </c>
    </row>
    <row r="959" spans="1:75" x14ac:dyDescent="0.2">
      <c r="A959">
        <v>139.99250000000001</v>
      </c>
      <c r="B959">
        <v>3.6224310000000002</v>
      </c>
      <c r="C959">
        <v>1.2904640000000001</v>
      </c>
      <c r="D959">
        <v>1.866133</v>
      </c>
      <c r="E959">
        <v>5.5734219999999998E-3</v>
      </c>
      <c r="F959">
        <v>6.7894079999999996E-2</v>
      </c>
      <c r="G959">
        <v>8.6637780000000005E-3</v>
      </c>
      <c r="H959">
        <v>0.99763939999999995</v>
      </c>
      <c r="I959">
        <v>0.21317120000000001</v>
      </c>
      <c r="J959">
        <v>4.8829779999999996E-3</v>
      </c>
      <c r="K959">
        <v>0.66865249999999998</v>
      </c>
      <c r="L959">
        <v>-4.3911410000000003E-3</v>
      </c>
      <c r="M959">
        <v>0.74354609999999999</v>
      </c>
      <c r="N959">
        <v>1</v>
      </c>
      <c r="O959">
        <v>-4.3034550000000001E-4</v>
      </c>
      <c r="P959">
        <v>0</v>
      </c>
      <c r="Q959">
        <v>0</v>
      </c>
      <c r="R959">
        <v>5.4836910000000003</v>
      </c>
      <c r="S959">
        <v>22.07565</v>
      </c>
      <c r="T959">
        <v>0</v>
      </c>
      <c r="U959">
        <v>1</v>
      </c>
      <c r="V959">
        <v>5.1840660000000002E-3</v>
      </c>
      <c r="W959">
        <v>6.403143E-3</v>
      </c>
      <c r="X959">
        <v>3.1526369999999998E-3</v>
      </c>
      <c r="Y959">
        <v>-4.8516670000000001E-11</v>
      </c>
      <c r="Z959">
        <v>-2.9328939999999998E-9</v>
      </c>
      <c r="AA959">
        <v>1.748944E-9</v>
      </c>
      <c r="AB959">
        <v>1</v>
      </c>
      <c r="AC959">
        <v>1</v>
      </c>
      <c r="AD959">
        <v>0</v>
      </c>
      <c r="AE959">
        <v>0</v>
      </c>
      <c r="AF959">
        <v>0</v>
      </c>
      <c r="AG959">
        <v>1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-6.6938889999999996E-11</v>
      </c>
      <c r="AN959">
        <v>-3.2153819999999999E-9</v>
      </c>
      <c r="AO959">
        <v>2.0000000000000001E-9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1</v>
      </c>
      <c r="AV959">
        <v>2</v>
      </c>
      <c r="AW959">
        <v>1</v>
      </c>
      <c r="AX959">
        <v>0</v>
      </c>
      <c r="AY959">
        <v>0</v>
      </c>
      <c r="AZ959">
        <v>0</v>
      </c>
      <c r="BA959">
        <v>-7.401475E-11</v>
      </c>
      <c r="BB959">
        <v>-2.4808550000000001E-9</v>
      </c>
      <c r="BC959">
        <v>1.667401E-9</v>
      </c>
      <c r="BD959">
        <v>1</v>
      </c>
      <c r="BE959">
        <v>1</v>
      </c>
      <c r="BF959">
        <v>0</v>
      </c>
      <c r="BG959">
        <v>0</v>
      </c>
      <c r="BH959">
        <v>0</v>
      </c>
      <c r="BI959">
        <v>1</v>
      </c>
      <c r="BJ959">
        <v>3</v>
      </c>
      <c r="BK959">
        <v>1</v>
      </c>
      <c r="BL959">
        <v>0</v>
      </c>
      <c r="BM959">
        <v>0</v>
      </c>
      <c r="BN959">
        <v>0</v>
      </c>
      <c r="BO959">
        <v>-6.6938889999999996E-11</v>
      </c>
      <c r="BP959">
        <v>-3.2153819999999999E-9</v>
      </c>
      <c r="BQ959">
        <v>2.0000000000000001E-9</v>
      </c>
      <c r="BR959">
        <v>1</v>
      </c>
      <c r="BS959">
        <v>1</v>
      </c>
      <c r="BT959">
        <v>0</v>
      </c>
      <c r="BU959">
        <v>0</v>
      </c>
      <c r="BV959">
        <v>0</v>
      </c>
      <c r="BW959">
        <v>1</v>
      </c>
    </row>
    <row r="960" spans="1:75" x14ac:dyDescent="0.2">
      <c r="A960">
        <v>140.04310000000001</v>
      </c>
      <c r="B960">
        <v>3.6222210000000001</v>
      </c>
      <c r="C960">
        <v>1.295061</v>
      </c>
      <c r="D960">
        <v>1.86795</v>
      </c>
      <c r="E960">
        <v>5.5734219999999998E-3</v>
      </c>
      <c r="F960">
        <v>6.7894099999999999E-2</v>
      </c>
      <c r="G960">
        <v>8.6637820000000001E-3</v>
      </c>
      <c r="H960">
        <v>0.99763939999999995</v>
      </c>
      <c r="I960">
        <v>0.21317120000000001</v>
      </c>
      <c r="J960">
        <v>4.3314190000000004E-3</v>
      </c>
      <c r="K960">
        <v>0.66851059999999995</v>
      </c>
      <c r="L960">
        <v>-3.89361E-3</v>
      </c>
      <c r="M960">
        <v>0.7436798</v>
      </c>
      <c r="N960">
        <v>1</v>
      </c>
      <c r="O960">
        <v>-4.6706200000000002E-4</v>
      </c>
      <c r="P960">
        <v>0</v>
      </c>
      <c r="Q960">
        <v>0</v>
      </c>
      <c r="R960">
        <v>5.7460370000000003</v>
      </c>
      <c r="S960">
        <v>23.17642</v>
      </c>
      <c r="T960">
        <v>0</v>
      </c>
      <c r="U960">
        <v>1</v>
      </c>
      <c r="V960">
        <v>3.488363E-3</v>
      </c>
      <c r="W960">
        <v>3.5333180000000001E-3</v>
      </c>
      <c r="X960">
        <v>1.6216089999999999E-4</v>
      </c>
      <c r="Y960">
        <v>-1.87567E-10</v>
      </c>
      <c r="Z960">
        <v>3.0888259999999999E-9</v>
      </c>
      <c r="AA960">
        <v>1.648309E-9</v>
      </c>
      <c r="AB960">
        <v>1</v>
      </c>
      <c r="AC960">
        <v>1</v>
      </c>
      <c r="AD960">
        <v>0</v>
      </c>
      <c r="AE960">
        <v>0</v>
      </c>
      <c r="AF960">
        <v>0</v>
      </c>
      <c r="AG960">
        <v>1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-1.3501749999999999E-10</v>
      </c>
      <c r="AN960">
        <v>1.514455E-9</v>
      </c>
      <c r="AO960">
        <v>1.2025329999999999E-9</v>
      </c>
      <c r="AP960">
        <v>1</v>
      </c>
      <c r="AQ960">
        <v>1</v>
      </c>
      <c r="AR960">
        <v>0</v>
      </c>
      <c r="AS960">
        <v>0</v>
      </c>
      <c r="AT960">
        <v>0</v>
      </c>
      <c r="AU960">
        <v>1</v>
      </c>
      <c r="AV960">
        <v>2</v>
      </c>
      <c r="AW960">
        <v>1</v>
      </c>
      <c r="AX960">
        <v>0</v>
      </c>
      <c r="AY960">
        <v>0</v>
      </c>
      <c r="AZ960">
        <v>0</v>
      </c>
      <c r="BA960">
        <v>-1.2019230000000001E-10</v>
      </c>
      <c r="BB960">
        <v>1.242245E-9</v>
      </c>
      <c r="BC960">
        <v>1.408845E-9</v>
      </c>
      <c r="BD960">
        <v>1</v>
      </c>
      <c r="BE960">
        <v>1</v>
      </c>
      <c r="BF960">
        <v>0</v>
      </c>
      <c r="BG960">
        <v>0</v>
      </c>
      <c r="BH960">
        <v>0</v>
      </c>
      <c r="BI960">
        <v>1</v>
      </c>
      <c r="BJ960">
        <v>3</v>
      </c>
      <c r="BK960">
        <v>1</v>
      </c>
      <c r="BL960">
        <v>0</v>
      </c>
      <c r="BM960">
        <v>0</v>
      </c>
      <c r="BN960">
        <v>0</v>
      </c>
      <c r="BO960">
        <v>-1.4187710000000001E-10</v>
      </c>
      <c r="BP960">
        <v>1.0000000000000001E-9</v>
      </c>
      <c r="BQ960">
        <v>1.599597E-9</v>
      </c>
      <c r="BR960">
        <v>1</v>
      </c>
      <c r="BS960">
        <v>1</v>
      </c>
      <c r="BT960">
        <v>0</v>
      </c>
      <c r="BU960">
        <v>0</v>
      </c>
      <c r="BV960">
        <v>0</v>
      </c>
      <c r="BW960">
        <v>1</v>
      </c>
    </row>
    <row r="961" spans="1:75" x14ac:dyDescent="0.2">
      <c r="A961">
        <v>140.09309999999999</v>
      </c>
      <c r="B961">
        <v>3.6219190000000001</v>
      </c>
      <c r="C961">
        <v>1.2986549999999999</v>
      </c>
      <c r="D961">
        <v>1.868382</v>
      </c>
      <c r="E961">
        <v>5.5734199999999999E-3</v>
      </c>
      <c r="F961">
        <v>6.7894140000000006E-2</v>
      </c>
      <c r="G961">
        <v>8.6637829999999996E-3</v>
      </c>
      <c r="H961">
        <v>0.99763939999999995</v>
      </c>
      <c r="I961">
        <v>0.21317120000000001</v>
      </c>
      <c r="J961">
        <v>3.8423020000000001E-3</v>
      </c>
      <c r="K961">
        <v>0.66838770000000003</v>
      </c>
      <c r="L961">
        <v>-3.4527619999999998E-3</v>
      </c>
      <c r="M961">
        <v>0.74379519999999999</v>
      </c>
      <c r="N961">
        <v>1</v>
      </c>
      <c r="O961">
        <v>-7.9607959999999998E-4</v>
      </c>
      <c r="P961">
        <v>0</v>
      </c>
      <c r="Q961">
        <v>0</v>
      </c>
      <c r="R961">
        <v>6.858212</v>
      </c>
      <c r="S961">
        <v>27.597629999999999</v>
      </c>
      <c r="T961">
        <v>0</v>
      </c>
      <c r="U961">
        <v>1</v>
      </c>
      <c r="V961">
        <v>2.5519639999999999E-3</v>
      </c>
      <c r="W961">
        <v>2.6008810000000002E-3</v>
      </c>
      <c r="X961">
        <v>1.149657E-4</v>
      </c>
      <c r="Y961">
        <v>5.0386199999999997E-11</v>
      </c>
      <c r="Z961">
        <v>4.0000000000000002E-9</v>
      </c>
      <c r="AA961">
        <v>-6.0676909999999999E-10</v>
      </c>
      <c r="AB961">
        <v>1</v>
      </c>
      <c r="AC961">
        <v>1</v>
      </c>
      <c r="AD961">
        <v>0</v>
      </c>
      <c r="AE961">
        <v>0</v>
      </c>
      <c r="AF961">
        <v>0</v>
      </c>
      <c r="AG961">
        <v>1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2.5160349999999999E-11</v>
      </c>
      <c r="AN961">
        <v>6.3711409999999999E-9</v>
      </c>
      <c r="AO961">
        <v>-2.9010620000000002E-10</v>
      </c>
      <c r="AP961">
        <v>1</v>
      </c>
      <c r="AQ961">
        <v>1</v>
      </c>
      <c r="AR961">
        <v>0</v>
      </c>
      <c r="AS961">
        <v>0</v>
      </c>
      <c r="AT961">
        <v>0</v>
      </c>
      <c r="AU961">
        <v>1</v>
      </c>
      <c r="AV961">
        <v>2</v>
      </c>
      <c r="AW961">
        <v>1</v>
      </c>
      <c r="AX961">
        <v>0</v>
      </c>
      <c r="AY961">
        <v>0</v>
      </c>
      <c r="AZ961">
        <v>0</v>
      </c>
      <c r="BA961">
        <v>7.8760100000000001E-11</v>
      </c>
      <c r="BB961">
        <v>6.3578280000000004E-9</v>
      </c>
      <c r="BC961">
        <v>-2.9995359999999999E-10</v>
      </c>
      <c r="BD961">
        <v>1</v>
      </c>
      <c r="BE961">
        <v>1</v>
      </c>
      <c r="BF961">
        <v>0</v>
      </c>
      <c r="BG961">
        <v>0</v>
      </c>
      <c r="BH961">
        <v>0</v>
      </c>
      <c r="BI961">
        <v>1</v>
      </c>
      <c r="BJ961">
        <v>3</v>
      </c>
      <c r="BK961">
        <v>1</v>
      </c>
      <c r="BL961">
        <v>0</v>
      </c>
      <c r="BM961">
        <v>0</v>
      </c>
      <c r="BN961">
        <v>0</v>
      </c>
      <c r="BO961">
        <v>5.0069749999999999E-11</v>
      </c>
      <c r="BP961">
        <v>3.705113E-9</v>
      </c>
      <c r="BQ961">
        <v>-8.9501660000000003E-10</v>
      </c>
      <c r="BR961">
        <v>1</v>
      </c>
      <c r="BS961">
        <v>1</v>
      </c>
      <c r="BT961">
        <v>0</v>
      </c>
      <c r="BU961">
        <v>0</v>
      </c>
      <c r="BV961">
        <v>0</v>
      </c>
      <c r="BW961">
        <v>1</v>
      </c>
    </row>
    <row r="962" spans="1:75" x14ac:dyDescent="0.2">
      <c r="A962">
        <v>140.1437</v>
      </c>
      <c r="B962">
        <v>3.6187800000000001</v>
      </c>
      <c r="C962">
        <v>1.2971140000000001</v>
      </c>
      <c r="D962">
        <v>1.868374</v>
      </c>
      <c r="E962">
        <v>5.5734189999999996E-3</v>
      </c>
      <c r="F962">
        <v>6.7894109999999994E-2</v>
      </c>
      <c r="G962">
        <v>8.6637810000000006E-3</v>
      </c>
      <c r="H962">
        <v>0.99763939999999995</v>
      </c>
      <c r="I962">
        <v>0.21317120000000001</v>
      </c>
      <c r="J962">
        <v>3.4373030000000001E-3</v>
      </c>
      <c r="K962">
        <v>0.66828759999999998</v>
      </c>
      <c r="L962">
        <v>-3.0879710000000001E-3</v>
      </c>
      <c r="M962">
        <v>0.74388869999999996</v>
      </c>
      <c r="N962">
        <v>1</v>
      </c>
      <c r="O962">
        <v>-1.420975E-4</v>
      </c>
      <c r="P962">
        <v>0</v>
      </c>
      <c r="Q962">
        <v>0</v>
      </c>
      <c r="R962">
        <v>7.1627590000000003</v>
      </c>
      <c r="S962">
        <v>28.71444</v>
      </c>
      <c r="T962">
        <v>0</v>
      </c>
      <c r="U962">
        <v>1</v>
      </c>
      <c r="V962">
        <v>-8.4531099999999998E-3</v>
      </c>
      <c r="W962">
        <v>-8.6632270000000008E-3</v>
      </c>
      <c r="X962">
        <v>-3.3686410000000001E-4</v>
      </c>
      <c r="Y962">
        <v>1.2491470000000001E-11</v>
      </c>
      <c r="Z962">
        <v>-4.0000000000000002E-9</v>
      </c>
      <c r="AA962">
        <v>-1.2661060000000001E-9</v>
      </c>
      <c r="AB962">
        <v>1</v>
      </c>
      <c r="AC962">
        <v>1</v>
      </c>
      <c r="AD962">
        <v>0</v>
      </c>
      <c r="AE962">
        <v>0</v>
      </c>
      <c r="AF962">
        <v>0</v>
      </c>
      <c r="AG962">
        <v>1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-3.7161029999999998E-11</v>
      </c>
      <c r="AN962">
        <v>-3.4328590000000002E-9</v>
      </c>
      <c r="AO962">
        <v>-1.5076650000000001E-9</v>
      </c>
      <c r="AP962">
        <v>1</v>
      </c>
      <c r="AQ962">
        <v>1</v>
      </c>
      <c r="AR962">
        <v>0</v>
      </c>
      <c r="AS962">
        <v>0</v>
      </c>
      <c r="AT962">
        <v>0</v>
      </c>
      <c r="AU962">
        <v>1</v>
      </c>
      <c r="AV962">
        <v>2</v>
      </c>
      <c r="AW962">
        <v>1</v>
      </c>
      <c r="AX962">
        <v>0</v>
      </c>
      <c r="AY962">
        <v>0</v>
      </c>
      <c r="AZ962">
        <v>0</v>
      </c>
      <c r="BA962">
        <v>1.3817109999999999E-11</v>
      </c>
      <c r="BB962">
        <v>-3.6948340000000002E-9</v>
      </c>
      <c r="BC962">
        <v>-1.5728679999999999E-9</v>
      </c>
      <c r="BD962">
        <v>1</v>
      </c>
      <c r="BE962">
        <v>1</v>
      </c>
      <c r="BF962">
        <v>0</v>
      </c>
      <c r="BG962">
        <v>0</v>
      </c>
      <c r="BH962">
        <v>0</v>
      </c>
      <c r="BI962">
        <v>1</v>
      </c>
      <c r="BJ962">
        <v>3</v>
      </c>
      <c r="BK962">
        <v>1</v>
      </c>
      <c r="BL962">
        <v>0</v>
      </c>
      <c r="BM962">
        <v>0</v>
      </c>
      <c r="BN962">
        <v>0</v>
      </c>
      <c r="BO962">
        <v>4.8892580000000002E-11</v>
      </c>
      <c r="BP962">
        <v>-2.5653800000000001E-10</v>
      </c>
      <c r="BQ962">
        <v>-1.1102809999999999E-9</v>
      </c>
      <c r="BR962">
        <v>1</v>
      </c>
      <c r="BS962">
        <v>1</v>
      </c>
      <c r="BT962">
        <v>0</v>
      </c>
      <c r="BU962">
        <v>0</v>
      </c>
      <c r="BV962">
        <v>0</v>
      </c>
      <c r="BW962">
        <v>1</v>
      </c>
    </row>
    <row r="963" spans="1:75" x14ac:dyDescent="0.2">
      <c r="A963">
        <v>140.19309999999999</v>
      </c>
      <c r="B963">
        <v>3.6074549999999999</v>
      </c>
      <c r="C963">
        <v>1.285514</v>
      </c>
      <c r="D963">
        <v>1.867937</v>
      </c>
      <c r="E963">
        <v>5.5734169999999998E-3</v>
      </c>
      <c r="F963">
        <v>6.7894120000000002E-2</v>
      </c>
      <c r="G963">
        <v>8.6637869999999992E-3</v>
      </c>
      <c r="H963">
        <v>0.99763939999999995</v>
      </c>
      <c r="I963">
        <v>0.21317120000000001</v>
      </c>
      <c r="J963">
        <v>3.283434E-3</v>
      </c>
      <c r="K963">
        <v>0.66819779999999995</v>
      </c>
      <c r="L963">
        <v>-2.9490179999999999E-3</v>
      </c>
      <c r="M963">
        <v>0.74397060000000004</v>
      </c>
      <c r="N963">
        <v>1</v>
      </c>
      <c r="O963">
        <v>0</v>
      </c>
      <c r="P963">
        <v>0</v>
      </c>
      <c r="Q963">
        <v>0</v>
      </c>
      <c r="R963">
        <v>6.9585949999999999</v>
      </c>
      <c r="S963">
        <v>27.708970000000001</v>
      </c>
      <c r="T963">
        <v>0</v>
      </c>
      <c r="U963">
        <v>1</v>
      </c>
      <c r="V963">
        <v>-8.8612810000000004E-3</v>
      </c>
      <c r="W963">
        <v>-9.0757830000000005E-3</v>
      </c>
      <c r="X963">
        <v>-3.4557590000000002E-4</v>
      </c>
      <c r="Y963">
        <v>3.258457E-11</v>
      </c>
      <c r="Z963">
        <v>3E-9</v>
      </c>
      <c r="AA963">
        <v>3.5960580000000002E-10</v>
      </c>
      <c r="AB963">
        <v>0.99999990000000005</v>
      </c>
      <c r="AC963">
        <v>1</v>
      </c>
      <c r="AD963">
        <v>0</v>
      </c>
      <c r="AE963">
        <v>0</v>
      </c>
      <c r="AF963">
        <v>0</v>
      </c>
      <c r="AG963">
        <v>1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7.2545589999999998E-11</v>
      </c>
      <c r="AN963">
        <v>1.1826949999999999E-9</v>
      </c>
      <c r="AO963">
        <v>3.6648499999999998E-11</v>
      </c>
      <c r="AP963">
        <v>0.99999990000000005</v>
      </c>
      <c r="AQ963">
        <v>1</v>
      </c>
      <c r="AR963">
        <v>0</v>
      </c>
      <c r="AS963">
        <v>0</v>
      </c>
      <c r="AT963">
        <v>0</v>
      </c>
      <c r="AU963">
        <v>1</v>
      </c>
      <c r="AV963">
        <v>2</v>
      </c>
      <c r="AW963">
        <v>1</v>
      </c>
      <c r="AX963">
        <v>0</v>
      </c>
      <c r="AY963">
        <v>0</v>
      </c>
      <c r="AZ963">
        <v>0</v>
      </c>
      <c r="BA963">
        <v>3.258457E-11</v>
      </c>
      <c r="BB963">
        <v>3E-9</v>
      </c>
      <c r="BC963">
        <v>3.5960580000000002E-10</v>
      </c>
      <c r="BD963">
        <v>0.99999990000000005</v>
      </c>
      <c r="BE963">
        <v>1</v>
      </c>
      <c r="BF963">
        <v>0</v>
      </c>
      <c r="BG963">
        <v>0</v>
      </c>
      <c r="BH963">
        <v>0</v>
      </c>
      <c r="BI963">
        <v>1</v>
      </c>
      <c r="BJ963">
        <v>3</v>
      </c>
      <c r="BK963">
        <v>1</v>
      </c>
      <c r="BL963">
        <v>0</v>
      </c>
      <c r="BM963">
        <v>0</v>
      </c>
      <c r="BN963">
        <v>0</v>
      </c>
      <c r="BO963">
        <v>6.1264970000000003E-11</v>
      </c>
      <c r="BP963">
        <v>3.8092959999999996E-9</v>
      </c>
      <c r="BQ963">
        <v>5.2198430000000002E-10</v>
      </c>
      <c r="BR963">
        <v>0.99999990000000005</v>
      </c>
      <c r="BS963">
        <v>1</v>
      </c>
      <c r="BT963">
        <v>0</v>
      </c>
      <c r="BU963">
        <v>0</v>
      </c>
      <c r="BV963">
        <v>0</v>
      </c>
      <c r="BW963">
        <v>1</v>
      </c>
    </row>
    <row r="964" spans="1:75" x14ac:dyDescent="0.2">
      <c r="A964">
        <v>140.2433</v>
      </c>
      <c r="B964">
        <v>3.6047539999999998</v>
      </c>
      <c r="C964">
        <v>1.2827470000000001</v>
      </c>
      <c r="D964">
        <v>1.8678319999999999</v>
      </c>
      <c r="E964">
        <v>5.573415E-3</v>
      </c>
      <c r="F964">
        <v>6.7894140000000006E-2</v>
      </c>
      <c r="G964">
        <v>8.6637899999999993E-3</v>
      </c>
      <c r="H964">
        <v>0.99763939999999995</v>
      </c>
      <c r="I964">
        <v>0.21317120000000001</v>
      </c>
      <c r="J964">
        <v>3.2670609999999999E-3</v>
      </c>
      <c r="K964">
        <v>0.66812099999999996</v>
      </c>
      <c r="L964">
        <v>-2.9337030000000002E-3</v>
      </c>
      <c r="M964">
        <v>0.74403969999999997</v>
      </c>
      <c r="N964">
        <v>1</v>
      </c>
      <c r="O964">
        <v>0</v>
      </c>
      <c r="P964">
        <v>0</v>
      </c>
      <c r="Q964">
        <v>0</v>
      </c>
      <c r="R964">
        <v>7.6520239999999999</v>
      </c>
      <c r="S964">
        <v>30.137830000000001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-6.5463579999999996E-12</v>
      </c>
      <c r="Z964">
        <v>-1.776579E-9</v>
      </c>
      <c r="AA964">
        <v>6.0665210000000002E-10</v>
      </c>
      <c r="AB964">
        <v>1</v>
      </c>
      <c r="AC964">
        <v>1</v>
      </c>
      <c r="AD964">
        <v>0</v>
      </c>
      <c r="AE964">
        <v>0</v>
      </c>
      <c r="AF964">
        <v>0</v>
      </c>
      <c r="AG964">
        <v>1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1.399722E-11</v>
      </c>
      <c r="AN964">
        <v>3.2837270000000001E-10</v>
      </c>
      <c r="AO964">
        <v>3.7547739999999998E-10</v>
      </c>
      <c r="AP964">
        <v>1</v>
      </c>
      <c r="AQ964">
        <v>1</v>
      </c>
      <c r="AR964">
        <v>0</v>
      </c>
      <c r="AS964">
        <v>0</v>
      </c>
      <c r="AT964">
        <v>0</v>
      </c>
      <c r="AU964">
        <v>1</v>
      </c>
      <c r="AV964">
        <v>2</v>
      </c>
      <c r="AW964">
        <v>1</v>
      </c>
      <c r="AX964">
        <v>0</v>
      </c>
      <c r="AY964">
        <v>0</v>
      </c>
      <c r="AZ964">
        <v>0</v>
      </c>
      <c r="BA964">
        <v>-1.680874E-12</v>
      </c>
      <c r="BB964">
        <v>-6.9365540000000004E-10</v>
      </c>
      <c r="BC964">
        <v>5.0526459999999999E-10</v>
      </c>
      <c r="BD964">
        <v>1</v>
      </c>
      <c r="BE964">
        <v>1</v>
      </c>
      <c r="BF964">
        <v>0</v>
      </c>
      <c r="BG964">
        <v>0</v>
      </c>
      <c r="BH964">
        <v>0</v>
      </c>
      <c r="BI964">
        <v>1</v>
      </c>
      <c r="BJ964">
        <v>3</v>
      </c>
      <c r="BK964">
        <v>1</v>
      </c>
      <c r="BL964">
        <v>0</v>
      </c>
      <c r="BM964">
        <v>0</v>
      </c>
      <c r="BN964">
        <v>0</v>
      </c>
      <c r="BO964">
        <v>-2.00868E-11</v>
      </c>
      <c r="BP964">
        <v>8.428025E-10</v>
      </c>
      <c r="BQ964">
        <v>4.943722E-10</v>
      </c>
      <c r="BR964">
        <v>1</v>
      </c>
      <c r="BS964">
        <v>1</v>
      </c>
      <c r="BT964">
        <v>0</v>
      </c>
      <c r="BU964">
        <v>0</v>
      </c>
      <c r="BV964">
        <v>0</v>
      </c>
      <c r="BW964">
        <v>1</v>
      </c>
    </row>
    <row r="965" spans="1:75" x14ac:dyDescent="0.2">
      <c r="A965">
        <v>140.29390000000001</v>
      </c>
      <c r="B965">
        <v>3.6042999999999998</v>
      </c>
      <c r="C965">
        <v>1.2822830000000001</v>
      </c>
      <c r="D965">
        <v>1.867815</v>
      </c>
      <c r="E965">
        <v>5.5734139999999996E-3</v>
      </c>
      <c r="F965">
        <v>6.7894120000000002E-2</v>
      </c>
      <c r="G965">
        <v>8.6637889999999999E-3</v>
      </c>
      <c r="H965">
        <v>0.99763939999999995</v>
      </c>
      <c r="I965">
        <v>0.21317120000000001</v>
      </c>
      <c r="J965">
        <v>3.271983E-3</v>
      </c>
      <c r="K965">
        <v>0.66806019999999999</v>
      </c>
      <c r="L965">
        <v>-2.937641E-3</v>
      </c>
      <c r="M965">
        <v>0.74409420000000004</v>
      </c>
      <c r="N965">
        <v>1</v>
      </c>
      <c r="O965">
        <v>0</v>
      </c>
      <c r="P965">
        <v>0</v>
      </c>
      <c r="Q965">
        <v>0</v>
      </c>
      <c r="R965">
        <v>7.9971480000000001</v>
      </c>
      <c r="S965">
        <v>31.346150000000002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5.1621080000000002E-11</v>
      </c>
      <c r="Z965">
        <v>-1.842363E-9</v>
      </c>
      <c r="AA965">
        <v>-8.0563390000000004E-10</v>
      </c>
      <c r="AB965">
        <v>1</v>
      </c>
      <c r="AC965">
        <v>1</v>
      </c>
      <c r="AD965">
        <v>0</v>
      </c>
      <c r="AE965">
        <v>0</v>
      </c>
      <c r="AF965">
        <v>0</v>
      </c>
      <c r="AG965">
        <v>1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3.230076E-11</v>
      </c>
      <c r="AN965">
        <v>1.3517670000000001E-9</v>
      </c>
      <c r="AO965">
        <v>-7.1377439999999996E-10</v>
      </c>
      <c r="AP965">
        <v>1</v>
      </c>
      <c r="AQ965">
        <v>1</v>
      </c>
      <c r="AR965">
        <v>0</v>
      </c>
      <c r="AS965">
        <v>0</v>
      </c>
      <c r="AT965">
        <v>0</v>
      </c>
      <c r="AU965">
        <v>1</v>
      </c>
      <c r="AV965">
        <v>2</v>
      </c>
      <c r="AW965">
        <v>1</v>
      </c>
      <c r="AX965">
        <v>0</v>
      </c>
      <c r="AY965">
        <v>0</v>
      </c>
      <c r="AZ965">
        <v>0</v>
      </c>
      <c r="BA965">
        <v>3.5440090000000003E-11</v>
      </c>
      <c r="BB965">
        <v>-3.6948910000000002E-9</v>
      </c>
      <c r="BC965">
        <v>-9.3936300000000008E-10</v>
      </c>
      <c r="BD965">
        <v>1</v>
      </c>
      <c r="BE965">
        <v>1</v>
      </c>
      <c r="BF965">
        <v>0</v>
      </c>
      <c r="BG965">
        <v>0</v>
      </c>
      <c r="BH965">
        <v>0</v>
      </c>
      <c r="BI965">
        <v>1</v>
      </c>
      <c r="BJ965">
        <v>3</v>
      </c>
      <c r="BK965">
        <v>1</v>
      </c>
      <c r="BL965">
        <v>0</v>
      </c>
      <c r="BM965">
        <v>0</v>
      </c>
      <c r="BN965">
        <v>0</v>
      </c>
      <c r="BO965">
        <v>3.230076E-11</v>
      </c>
      <c r="BP965">
        <v>1.3517670000000001E-9</v>
      </c>
      <c r="BQ965">
        <v>-7.1377439999999996E-10</v>
      </c>
      <c r="BR965">
        <v>1</v>
      </c>
      <c r="BS965">
        <v>1</v>
      </c>
      <c r="BT965">
        <v>0</v>
      </c>
      <c r="BU965">
        <v>0</v>
      </c>
      <c r="BV965">
        <v>0</v>
      </c>
      <c r="BW965">
        <v>1</v>
      </c>
    </row>
    <row r="966" spans="1:75" x14ac:dyDescent="0.2">
      <c r="A966">
        <v>140.3434</v>
      </c>
      <c r="B966">
        <v>3.6042239999999999</v>
      </c>
      <c r="C966">
        <v>1.282205</v>
      </c>
      <c r="D966">
        <v>1.867812</v>
      </c>
      <c r="E966">
        <v>5.5734160000000003E-3</v>
      </c>
      <c r="F966">
        <v>6.7894060000000006E-2</v>
      </c>
      <c r="G966">
        <v>8.6637880000000004E-3</v>
      </c>
      <c r="H966">
        <v>0.99763939999999995</v>
      </c>
      <c r="I966">
        <v>0.21317120000000001</v>
      </c>
      <c r="J966">
        <v>3.2787469999999998E-3</v>
      </c>
      <c r="K966">
        <v>0.66801310000000003</v>
      </c>
      <c r="L966">
        <v>-2.9433390000000001E-3</v>
      </c>
      <c r="M966">
        <v>0.74413649999999998</v>
      </c>
      <c r="N966">
        <v>1</v>
      </c>
      <c r="O966">
        <v>0</v>
      </c>
      <c r="P966">
        <v>0</v>
      </c>
      <c r="Q966">
        <v>0</v>
      </c>
      <c r="R966">
        <v>7.441986</v>
      </c>
      <c r="S966">
        <v>29.130680000000002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4.2184349999999999E-12</v>
      </c>
      <c r="Z966">
        <v>-3.206034E-9</v>
      </c>
      <c r="AA966">
        <v>-6.2471349999999999E-10</v>
      </c>
      <c r="AB966">
        <v>1</v>
      </c>
      <c r="AC966">
        <v>1</v>
      </c>
      <c r="AD966">
        <v>0</v>
      </c>
      <c r="AE966">
        <v>0</v>
      </c>
      <c r="AF966">
        <v>0</v>
      </c>
      <c r="AG966">
        <v>1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7.5650769999999997E-11</v>
      </c>
      <c r="AN966">
        <v>2.5080380000000001E-9</v>
      </c>
      <c r="AO966">
        <v>-5.4233320000000001E-10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1</v>
      </c>
      <c r="AV966">
        <v>2</v>
      </c>
      <c r="AW966">
        <v>1</v>
      </c>
      <c r="AX966">
        <v>0</v>
      </c>
      <c r="AY966">
        <v>0</v>
      </c>
      <c r="AZ966">
        <v>0</v>
      </c>
      <c r="BA966">
        <v>5.0034870000000001E-11</v>
      </c>
      <c r="BB966">
        <v>-3.5501789999999999E-9</v>
      </c>
      <c r="BC966">
        <v>-6.6582249999999995E-10</v>
      </c>
      <c r="BD966">
        <v>1</v>
      </c>
      <c r="BE966">
        <v>1</v>
      </c>
      <c r="BF966">
        <v>0</v>
      </c>
      <c r="BG966">
        <v>0</v>
      </c>
      <c r="BH966">
        <v>0</v>
      </c>
      <c r="BI966">
        <v>1</v>
      </c>
      <c r="BJ966">
        <v>3</v>
      </c>
      <c r="BK966">
        <v>1</v>
      </c>
      <c r="BL966">
        <v>0</v>
      </c>
      <c r="BM966">
        <v>0</v>
      </c>
      <c r="BN966">
        <v>0</v>
      </c>
      <c r="BO966">
        <v>5.7537269999999997E-11</v>
      </c>
      <c r="BP966">
        <v>-4.9015919999999996E-9</v>
      </c>
      <c r="BQ966">
        <v>-1.0000000000000001E-9</v>
      </c>
      <c r="BR966">
        <v>1</v>
      </c>
      <c r="BS966">
        <v>1</v>
      </c>
      <c r="BT966">
        <v>0</v>
      </c>
      <c r="BU966">
        <v>0</v>
      </c>
      <c r="BV966">
        <v>0</v>
      </c>
      <c r="BW966">
        <v>1</v>
      </c>
    </row>
    <row r="967" spans="1:75" x14ac:dyDescent="0.2">
      <c r="A967">
        <v>140.39279999999999</v>
      </c>
      <c r="B967">
        <v>3.6042109999999998</v>
      </c>
      <c r="C967">
        <v>1.2821910000000001</v>
      </c>
      <c r="D967">
        <v>1.867812</v>
      </c>
      <c r="E967">
        <v>5.573415E-3</v>
      </c>
      <c r="F967">
        <v>6.7894010000000005E-2</v>
      </c>
      <c r="G967">
        <v>8.6637880000000004E-3</v>
      </c>
      <c r="H967">
        <v>0.99763939999999995</v>
      </c>
      <c r="I967">
        <v>0.21317120000000001</v>
      </c>
      <c r="J967">
        <v>3.2844839999999998E-3</v>
      </c>
      <c r="K967">
        <v>0.66797649999999997</v>
      </c>
      <c r="L967">
        <v>-2.948198E-3</v>
      </c>
      <c r="M967">
        <v>0.74416930000000003</v>
      </c>
      <c r="N967">
        <v>1</v>
      </c>
      <c r="O967">
        <v>0</v>
      </c>
      <c r="P967">
        <v>0</v>
      </c>
      <c r="Q967">
        <v>0</v>
      </c>
      <c r="R967">
        <v>8.3048029999999997</v>
      </c>
      <c r="S967">
        <v>32.497929999999997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1.6714649999999999E-11</v>
      </c>
      <c r="Z967">
        <v>-5.7664609999999999E-9</v>
      </c>
      <c r="AA967">
        <v>5.4684060000000003E-11</v>
      </c>
      <c r="AB967">
        <v>1</v>
      </c>
      <c r="AC967">
        <v>1</v>
      </c>
      <c r="AD967">
        <v>0</v>
      </c>
      <c r="AE967">
        <v>0</v>
      </c>
      <c r="AF967">
        <v>0</v>
      </c>
      <c r="AG967">
        <v>1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3.6714760000000001E-12</v>
      </c>
      <c r="AN967">
        <v>-7.5552709999999992E-9</v>
      </c>
      <c r="AO967">
        <v>6.8352970000000002E-10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1</v>
      </c>
      <c r="AV967">
        <v>2</v>
      </c>
      <c r="AW967">
        <v>1</v>
      </c>
      <c r="AX967">
        <v>0</v>
      </c>
      <c r="AY967">
        <v>0</v>
      </c>
      <c r="AZ967">
        <v>0</v>
      </c>
      <c r="BA967">
        <v>4.0285759999999999E-11</v>
      </c>
      <c r="BB967">
        <v>-8.7572870000000008E-9</v>
      </c>
      <c r="BC967">
        <v>1.0006769999999999E-11</v>
      </c>
      <c r="BD967">
        <v>1</v>
      </c>
      <c r="BE967">
        <v>1</v>
      </c>
      <c r="BF967">
        <v>0</v>
      </c>
      <c r="BG967">
        <v>0</v>
      </c>
      <c r="BH967">
        <v>0</v>
      </c>
      <c r="BI967">
        <v>1</v>
      </c>
      <c r="BJ967">
        <v>3</v>
      </c>
      <c r="BK967">
        <v>1</v>
      </c>
      <c r="BL967">
        <v>0</v>
      </c>
      <c r="BM967">
        <v>0</v>
      </c>
      <c r="BN967">
        <v>0</v>
      </c>
      <c r="BO967">
        <v>7.0280839999999996E-11</v>
      </c>
      <c r="BP967">
        <v>-7.4714330000000002E-9</v>
      </c>
      <c r="BQ967">
        <v>-4.058513E-10</v>
      </c>
      <c r="BR967">
        <v>1</v>
      </c>
      <c r="BS967">
        <v>1</v>
      </c>
      <c r="BT967">
        <v>0</v>
      </c>
      <c r="BU967">
        <v>0</v>
      </c>
      <c r="BV967">
        <v>0</v>
      </c>
      <c r="BW967">
        <v>1</v>
      </c>
    </row>
    <row r="968" spans="1:75" x14ac:dyDescent="0.2">
      <c r="A968">
        <v>140.44370000000001</v>
      </c>
      <c r="B968">
        <v>3.599351</v>
      </c>
      <c r="C968">
        <v>1.2820579999999999</v>
      </c>
      <c r="D968">
        <v>1.8678680000000001</v>
      </c>
      <c r="E968">
        <v>5.5734160000000003E-3</v>
      </c>
      <c r="F968">
        <v>6.7894060000000006E-2</v>
      </c>
      <c r="G968">
        <v>8.6637910000000005E-3</v>
      </c>
      <c r="H968">
        <v>0.99763939999999995</v>
      </c>
      <c r="I968">
        <v>0.21317120000000001</v>
      </c>
      <c r="J968">
        <v>3.2898580000000001E-3</v>
      </c>
      <c r="K968">
        <v>0.66794529999999996</v>
      </c>
      <c r="L968">
        <v>-2.9527720000000002E-3</v>
      </c>
      <c r="M968">
        <v>0.7441972</v>
      </c>
      <c r="N968">
        <v>1</v>
      </c>
      <c r="O968">
        <v>0</v>
      </c>
      <c r="P968">
        <v>0</v>
      </c>
      <c r="Q968">
        <v>0</v>
      </c>
      <c r="R968">
        <v>8.5950310000000005</v>
      </c>
      <c r="S968">
        <v>33.62312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-1.678313E-11</v>
      </c>
      <c r="Z968">
        <v>-1.719682E-9</v>
      </c>
      <c r="AA968">
        <v>9.3946020000000004E-10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1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-1.5462409999999999E-11</v>
      </c>
      <c r="AN968">
        <v>-8.6079990000000004E-10</v>
      </c>
      <c r="AO968">
        <v>1.0000000000000001E-9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1</v>
      </c>
      <c r="AV968">
        <v>2</v>
      </c>
      <c r="AW968">
        <v>1</v>
      </c>
      <c r="AX968">
        <v>0</v>
      </c>
      <c r="AY968">
        <v>0</v>
      </c>
      <c r="AZ968">
        <v>0</v>
      </c>
      <c r="BA968">
        <v>-3.505185E-13</v>
      </c>
      <c r="BB968">
        <v>-2.0831240000000002E-9</v>
      </c>
      <c r="BC968">
        <v>1.0000000000000001E-9</v>
      </c>
      <c r="BD968">
        <v>1</v>
      </c>
      <c r="BE968">
        <v>1</v>
      </c>
      <c r="BF968">
        <v>0</v>
      </c>
      <c r="BG968">
        <v>0</v>
      </c>
      <c r="BH968">
        <v>0</v>
      </c>
      <c r="BI968">
        <v>1</v>
      </c>
      <c r="BJ968">
        <v>3</v>
      </c>
      <c r="BK968">
        <v>1</v>
      </c>
      <c r="BL968">
        <v>-1.19948E-2</v>
      </c>
      <c r="BM968">
        <v>-3.2356879999999999E-4</v>
      </c>
      <c r="BN968">
        <v>1.4157880000000001E-4</v>
      </c>
      <c r="BO968">
        <v>-3.8238510000000003E-12</v>
      </c>
      <c r="BP968">
        <v>-1.0000000000000001E-9</v>
      </c>
      <c r="BQ968">
        <v>1.1344369999999999E-9</v>
      </c>
      <c r="BR968">
        <v>1</v>
      </c>
      <c r="BS968">
        <v>1</v>
      </c>
      <c r="BT968">
        <v>0</v>
      </c>
      <c r="BU968">
        <v>0</v>
      </c>
      <c r="BV968">
        <v>0</v>
      </c>
      <c r="BW968">
        <v>1</v>
      </c>
    </row>
    <row r="969" spans="1:75" x14ac:dyDescent="0.2">
      <c r="A969">
        <v>140.4931</v>
      </c>
      <c r="B969">
        <v>3.5902790000000002</v>
      </c>
      <c r="C969">
        <v>1.2815749999999999</v>
      </c>
      <c r="D969">
        <v>1.861591</v>
      </c>
      <c r="E969">
        <v>5.573415E-3</v>
      </c>
      <c r="F969">
        <v>6.7894029999999994E-2</v>
      </c>
      <c r="G969">
        <v>8.6637910000000005E-3</v>
      </c>
      <c r="H969">
        <v>0.99763939999999995</v>
      </c>
      <c r="I969">
        <v>0.21317120000000001</v>
      </c>
      <c r="J969">
        <v>3.3006379999999998E-3</v>
      </c>
      <c r="K969">
        <v>0.66793619999999998</v>
      </c>
      <c r="L969">
        <v>-2.9623750000000002E-3</v>
      </c>
      <c r="M969">
        <v>0.74420540000000002</v>
      </c>
      <c r="N969">
        <v>0</v>
      </c>
      <c r="O969">
        <v>0</v>
      </c>
      <c r="P969">
        <v>0</v>
      </c>
      <c r="Q969">
        <v>0</v>
      </c>
      <c r="R969">
        <v>8.1463180000000008</v>
      </c>
      <c r="S969">
        <v>31.516860000000001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-7.2449410000000001E-11</v>
      </c>
      <c r="Z969">
        <v>-7.4530249999999997E-10</v>
      </c>
      <c r="AA969">
        <v>7.8714659999999997E-10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1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1.6715579999999999E-11</v>
      </c>
      <c r="AN969">
        <v>-5.4372210000000003E-9</v>
      </c>
      <c r="AO969">
        <v>-1.130189E-10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1</v>
      </c>
      <c r="AV969">
        <v>2</v>
      </c>
      <c r="AW969">
        <v>1</v>
      </c>
      <c r="AX969">
        <v>0</v>
      </c>
      <c r="AY969">
        <v>0</v>
      </c>
      <c r="AZ969">
        <v>0</v>
      </c>
      <c r="BA969">
        <v>-6.5377359999999999E-11</v>
      </c>
      <c r="BB969">
        <v>-5.185429E-9</v>
      </c>
      <c r="BC969">
        <v>1.96859E-10</v>
      </c>
      <c r="BD969">
        <v>1</v>
      </c>
      <c r="BE969">
        <v>1</v>
      </c>
      <c r="BF969">
        <v>0</v>
      </c>
      <c r="BG969">
        <v>0</v>
      </c>
      <c r="BH969">
        <v>0</v>
      </c>
      <c r="BI969">
        <v>1</v>
      </c>
      <c r="BJ969">
        <v>3</v>
      </c>
      <c r="BK969">
        <v>1</v>
      </c>
      <c r="BL969">
        <v>-6.1756099999999998E-3</v>
      </c>
      <c r="BM969">
        <v>-7.2550900000000005E-4</v>
      </c>
      <c r="BN969">
        <v>-1.4915950000000001E-2</v>
      </c>
      <c r="BO969">
        <v>-2.0080419999999999E-12</v>
      </c>
      <c r="BP969">
        <v>-8.7117560000000003E-10</v>
      </c>
      <c r="BQ969">
        <v>1.6113310000000001E-11</v>
      </c>
      <c r="BR969">
        <v>1</v>
      </c>
      <c r="BS969">
        <v>1</v>
      </c>
      <c r="BT969">
        <v>0</v>
      </c>
      <c r="BU969">
        <v>0</v>
      </c>
      <c r="BV969">
        <v>0</v>
      </c>
      <c r="BW969">
        <v>1</v>
      </c>
    </row>
    <row r="970" spans="1:75" x14ac:dyDescent="0.2">
      <c r="A970">
        <v>140.54249999999999</v>
      </c>
      <c r="B970">
        <v>3.5865239999999998</v>
      </c>
      <c r="C970">
        <v>1.2809079999999999</v>
      </c>
      <c r="D970">
        <v>1.847491</v>
      </c>
      <c r="E970">
        <v>5.5734160000000003E-3</v>
      </c>
      <c r="F970">
        <v>6.7893999999999996E-2</v>
      </c>
      <c r="G970">
        <v>8.6637929999999995E-3</v>
      </c>
      <c r="H970">
        <v>0.99763939999999995</v>
      </c>
      <c r="I970">
        <v>0.21317120000000001</v>
      </c>
      <c r="J970">
        <v>3.3206799999999999E-3</v>
      </c>
      <c r="K970">
        <v>0.66813959999999994</v>
      </c>
      <c r="L970">
        <v>-2.9820020000000001E-3</v>
      </c>
      <c r="M970">
        <v>0.74402270000000004</v>
      </c>
      <c r="N970">
        <v>0</v>
      </c>
      <c r="O970">
        <v>0</v>
      </c>
      <c r="P970">
        <v>0</v>
      </c>
      <c r="Q970">
        <v>0</v>
      </c>
      <c r="R970">
        <v>8.3927790000000009</v>
      </c>
      <c r="S970">
        <v>31.742339999999999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1.990746E-11</v>
      </c>
      <c r="Z970">
        <v>-4.6603419999999999E-9</v>
      </c>
      <c r="AA970">
        <v>1.3497060000000001E-10</v>
      </c>
      <c r="AB970">
        <v>1</v>
      </c>
      <c r="AC970">
        <v>1</v>
      </c>
      <c r="AD970">
        <v>0</v>
      </c>
      <c r="AE970">
        <v>0</v>
      </c>
      <c r="AF970">
        <v>0</v>
      </c>
      <c r="AG970">
        <v>1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3.1583760000000002E-11</v>
      </c>
      <c r="AN970">
        <v>-6E-9</v>
      </c>
      <c r="AO970">
        <v>1.022928E-10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1</v>
      </c>
      <c r="AV970">
        <v>2</v>
      </c>
      <c r="AW970">
        <v>1</v>
      </c>
      <c r="AX970">
        <v>0</v>
      </c>
      <c r="AY970">
        <v>0</v>
      </c>
      <c r="AZ970">
        <v>0</v>
      </c>
      <c r="BA970">
        <v>2.2598589999999999E-11</v>
      </c>
      <c r="BB970">
        <v>-6.7605280000000002E-9</v>
      </c>
      <c r="BC970">
        <v>-5.917648E-12</v>
      </c>
      <c r="BD970">
        <v>1</v>
      </c>
      <c r="BE970">
        <v>1</v>
      </c>
      <c r="BF970">
        <v>0</v>
      </c>
      <c r="BG970">
        <v>0</v>
      </c>
      <c r="BH970">
        <v>0</v>
      </c>
      <c r="BI970">
        <v>1</v>
      </c>
      <c r="BJ970">
        <v>3</v>
      </c>
      <c r="BK970">
        <v>1</v>
      </c>
      <c r="BL970">
        <v>-1.5310559999999999E-4</v>
      </c>
      <c r="BM970">
        <v>-4.6363809999999997E-4</v>
      </c>
      <c r="BN970">
        <v>-1.199006E-2</v>
      </c>
      <c r="BO970">
        <v>3.42749E-11</v>
      </c>
      <c r="BP970">
        <v>-8.1071060000000001E-9</v>
      </c>
      <c r="BQ970">
        <v>-3.8595469999999997E-11</v>
      </c>
      <c r="BR970">
        <v>1</v>
      </c>
      <c r="BS970">
        <v>1</v>
      </c>
      <c r="BT970">
        <v>0</v>
      </c>
      <c r="BU970">
        <v>0</v>
      </c>
      <c r="BV970">
        <v>0</v>
      </c>
      <c r="BW970">
        <v>1</v>
      </c>
    </row>
    <row r="971" spans="1:75" x14ac:dyDescent="0.2">
      <c r="A971">
        <v>140.59389999999999</v>
      </c>
      <c r="B971">
        <v>3.5855769999999998</v>
      </c>
      <c r="C971">
        <v>1.280529</v>
      </c>
      <c r="D971">
        <v>1.839852</v>
      </c>
      <c r="E971">
        <v>5.573415E-3</v>
      </c>
      <c r="F971">
        <v>6.7893969999999998E-2</v>
      </c>
      <c r="G971">
        <v>8.6637950000000002E-3</v>
      </c>
      <c r="H971">
        <v>0.99763939999999995</v>
      </c>
      <c r="I971">
        <v>0.21317120000000001</v>
      </c>
      <c r="J971">
        <v>3.5765049999999998E-3</v>
      </c>
      <c r="K971">
        <v>0.66805639999999999</v>
      </c>
      <c r="L971">
        <v>-3.2110229999999999E-3</v>
      </c>
      <c r="M971">
        <v>0.74409510000000001</v>
      </c>
      <c r="N971">
        <v>0</v>
      </c>
      <c r="O971">
        <v>0</v>
      </c>
      <c r="P971">
        <v>0</v>
      </c>
      <c r="Q971">
        <v>0</v>
      </c>
      <c r="R971">
        <v>8.2546649999999993</v>
      </c>
      <c r="S971">
        <v>30.739519999999999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5.3756370000000002E-11</v>
      </c>
      <c r="Z971">
        <v>-7.8931720000000002E-9</v>
      </c>
      <c r="AA971">
        <v>5.3572270000000002E-10</v>
      </c>
      <c r="AB971">
        <v>1</v>
      </c>
      <c r="AC971">
        <v>1</v>
      </c>
      <c r="AD971">
        <v>6.353954E-11</v>
      </c>
      <c r="AE971">
        <v>-2.381876E-9</v>
      </c>
      <c r="AF971">
        <v>1.008139E-10</v>
      </c>
      <c r="AG971">
        <v>1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-5.2660129999999998E-12</v>
      </c>
      <c r="AN971">
        <v>-5.734757E-9</v>
      </c>
      <c r="AO971">
        <v>4.6435839999999999E-10</v>
      </c>
      <c r="AP971">
        <v>1</v>
      </c>
      <c r="AQ971">
        <v>1</v>
      </c>
      <c r="AR971">
        <v>-2.9298520000000002E-3</v>
      </c>
      <c r="AS971">
        <v>-3.3717959999999998E-3</v>
      </c>
      <c r="AT971">
        <v>-2.225435E-3</v>
      </c>
      <c r="AU971">
        <v>0.99998739999999997</v>
      </c>
      <c r="AV971">
        <v>2</v>
      </c>
      <c r="AW971">
        <v>1</v>
      </c>
      <c r="AX971">
        <v>0</v>
      </c>
      <c r="AY971">
        <v>0</v>
      </c>
      <c r="AZ971">
        <v>0</v>
      </c>
      <c r="BA971">
        <v>3.2825370000000001E-11</v>
      </c>
      <c r="BB971">
        <v>-6.2984330000000003E-9</v>
      </c>
      <c r="BC971">
        <v>3.0995219999999998E-10</v>
      </c>
      <c r="BD971">
        <v>1</v>
      </c>
      <c r="BE971">
        <v>1</v>
      </c>
      <c r="BF971">
        <v>9.8604599999999994E-11</v>
      </c>
      <c r="BG971">
        <v>-6.6147780000000004E-9</v>
      </c>
      <c r="BH971">
        <v>2.092838E-10</v>
      </c>
      <c r="BI971">
        <v>1</v>
      </c>
      <c r="BJ971">
        <v>3</v>
      </c>
      <c r="BK971">
        <v>1</v>
      </c>
      <c r="BL971">
        <v>-4.4071849999999997E-5</v>
      </c>
      <c r="BM971">
        <v>-1.201005E-4</v>
      </c>
      <c r="BN971">
        <v>-2.9972710000000001E-3</v>
      </c>
      <c r="BO971">
        <v>4.026682E-11</v>
      </c>
      <c r="BP971">
        <v>-4.6384039999999997E-9</v>
      </c>
      <c r="BQ971">
        <v>4.3978809999999996E-12</v>
      </c>
      <c r="BR971">
        <v>1</v>
      </c>
      <c r="BS971">
        <v>1</v>
      </c>
      <c r="BT971">
        <v>9.8604599999999994E-11</v>
      </c>
      <c r="BU971">
        <v>-6.6147780000000004E-9</v>
      </c>
      <c r="BV971">
        <v>2.092838E-10</v>
      </c>
      <c r="BW971">
        <v>1</v>
      </c>
    </row>
    <row r="972" spans="1:75" x14ac:dyDescent="0.2">
      <c r="A972">
        <v>140.64320000000001</v>
      </c>
      <c r="B972">
        <v>3.5872139999999999</v>
      </c>
      <c r="C972">
        <v>1.2804869999999999</v>
      </c>
      <c r="D972">
        <v>1.8383309999999999</v>
      </c>
      <c r="E972">
        <v>5.5734160000000003E-3</v>
      </c>
      <c r="F972">
        <v>6.7893969999999998E-2</v>
      </c>
      <c r="G972">
        <v>8.6637959999999997E-3</v>
      </c>
      <c r="H972">
        <v>0.99763939999999995</v>
      </c>
      <c r="I972">
        <v>0.21317120000000001</v>
      </c>
      <c r="J972">
        <v>3.8073E-3</v>
      </c>
      <c r="K972">
        <v>0.66687510000000005</v>
      </c>
      <c r="L972">
        <v>-3.40735E-3</v>
      </c>
      <c r="M972">
        <v>0.74515200000000004</v>
      </c>
      <c r="N972">
        <v>0</v>
      </c>
      <c r="O972">
        <v>0</v>
      </c>
      <c r="P972">
        <v>0</v>
      </c>
      <c r="Q972">
        <v>0</v>
      </c>
      <c r="R972">
        <v>7.9290380000000003</v>
      </c>
      <c r="S972">
        <v>29.62379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-1.3277479999999999E-11</v>
      </c>
      <c r="Z972">
        <v>-5.2923390000000005E-10</v>
      </c>
      <c r="AA972">
        <v>4.6906740000000001E-10</v>
      </c>
      <c r="AB972">
        <v>1</v>
      </c>
      <c r="AC972">
        <v>1</v>
      </c>
      <c r="AD972">
        <v>-4.8150660000000003E-11</v>
      </c>
      <c r="AE972">
        <v>1.7195900000000001E-9</v>
      </c>
      <c r="AF972">
        <v>4.9938300000000001E-10</v>
      </c>
      <c r="AG972">
        <v>1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1</v>
      </c>
      <c r="AQ972">
        <v>1</v>
      </c>
      <c r="AR972">
        <v>1.8476479999999999E-3</v>
      </c>
      <c r="AS972">
        <v>-1.717014E-3</v>
      </c>
      <c r="AT972">
        <v>1.795362E-3</v>
      </c>
      <c r="AU972">
        <v>0.99999519999999997</v>
      </c>
      <c r="AV972">
        <v>2</v>
      </c>
      <c r="AW972">
        <v>1</v>
      </c>
      <c r="AX972">
        <v>0</v>
      </c>
      <c r="AY972">
        <v>0</v>
      </c>
      <c r="AZ972">
        <v>0</v>
      </c>
      <c r="BA972">
        <v>-1.9233689999999999E-11</v>
      </c>
      <c r="BB972">
        <v>-3.7516429999999998E-9</v>
      </c>
      <c r="BC972">
        <v>2.5927580000000001E-10</v>
      </c>
      <c r="BD972">
        <v>1</v>
      </c>
      <c r="BE972">
        <v>1</v>
      </c>
      <c r="BF972">
        <v>-5.9048680000000006E-11</v>
      </c>
      <c r="BG972">
        <v>2.392598E-9</v>
      </c>
      <c r="BH972">
        <v>4.9623480000000003E-10</v>
      </c>
      <c r="BI972">
        <v>1</v>
      </c>
      <c r="BJ972">
        <v>3</v>
      </c>
      <c r="BK972">
        <v>1</v>
      </c>
      <c r="BL972">
        <v>5.99871E-3</v>
      </c>
      <c r="BM972">
        <v>1.01631E-4</v>
      </c>
      <c r="BN972">
        <v>-7.1739630000000002E-5</v>
      </c>
      <c r="BO972">
        <v>-1.3277479999999999E-11</v>
      </c>
      <c r="BP972">
        <v>-5.2923390000000005E-10</v>
      </c>
      <c r="BQ972">
        <v>4.6906740000000001E-10</v>
      </c>
      <c r="BR972">
        <v>1</v>
      </c>
      <c r="BS972">
        <v>1</v>
      </c>
      <c r="BT972">
        <v>-6.5055000000000002E-11</v>
      </c>
      <c r="BU972">
        <v>4.0000000000000002E-9</v>
      </c>
      <c r="BV972">
        <v>5.773199E-10</v>
      </c>
      <c r="BW972">
        <v>1</v>
      </c>
    </row>
    <row r="973" spans="1:75" x14ac:dyDescent="0.2">
      <c r="A973">
        <v>140.6927</v>
      </c>
      <c r="B973">
        <v>3.5951789999999999</v>
      </c>
      <c r="C973">
        <v>1.2804120000000001</v>
      </c>
      <c r="D973">
        <v>1.8334189999999999</v>
      </c>
      <c r="E973">
        <v>5.5734180000000001E-3</v>
      </c>
      <c r="F973">
        <v>6.7893969999999998E-2</v>
      </c>
      <c r="G973">
        <v>8.6637959999999997E-3</v>
      </c>
      <c r="H973">
        <v>0.99763939999999995</v>
      </c>
      <c r="I973">
        <v>0.21317120000000001</v>
      </c>
      <c r="J973">
        <v>4.0911130000000004E-3</v>
      </c>
      <c r="K973">
        <v>0.66678420000000005</v>
      </c>
      <c r="L973">
        <v>-3.660464E-3</v>
      </c>
      <c r="M973">
        <v>0.74523059999999997</v>
      </c>
      <c r="N973">
        <v>0</v>
      </c>
      <c r="O973">
        <v>0</v>
      </c>
      <c r="P973">
        <v>0</v>
      </c>
      <c r="Q973">
        <v>0</v>
      </c>
      <c r="R973">
        <v>7.8448260000000003</v>
      </c>
      <c r="S973">
        <v>29.553789999999999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1.177146E-11</v>
      </c>
      <c r="Z973">
        <v>-2.4490400000000001E-9</v>
      </c>
      <c r="AA973">
        <v>-8.644591E-11</v>
      </c>
      <c r="AB973">
        <v>1</v>
      </c>
      <c r="AC973">
        <v>1</v>
      </c>
      <c r="AD973">
        <v>1.7885480000000001E-11</v>
      </c>
      <c r="AE973">
        <v>-4.0100210000000001E-10</v>
      </c>
      <c r="AF973">
        <v>-7.2264669999999996E-10</v>
      </c>
      <c r="AG973">
        <v>1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1</v>
      </c>
      <c r="AQ973">
        <v>1</v>
      </c>
      <c r="AR973">
        <v>3.2718589999999998E-3</v>
      </c>
      <c r="AS973">
        <v>1.6080580000000001E-3</v>
      </c>
      <c r="AT973">
        <v>-1.3189530000000001E-3</v>
      </c>
      <c r="AU973">
        <v>0.99999249999999995</v>
      </c>
      <c r="AV973">
        <v>2</v>
      </c>
      <c r="AW973">
        <v>1</v>
      </c>
      <c r="AX973">
        <v>0</v>
      </c>
      <c r="AY973">
        <v>0</v>
      </c>
      <c r="AZ973">
        <v>0</v>
      </c>
      <c r="BA973">
        <v>1.0966200000000001E-11</v>
      </c>
      <c r="BB973">
        <v>-5.9849649999999997E-10</v>
      </c>
      <c r="BC973">
        <v>-1.6876599999999999E-10</v>
      </c>
      <c r="BD973">
        <v>1</v>
      </c>
      <c r="BE973">
        <v>1</v>
      </c>
      <c r="BF973">
        <v>2.5610020000000001E-11</v>
      </c>
      <c r="BG973">
        <v>-2.0540520000000002E-9</v>
      </c>
      <c r="BH973">
        <v>-1.194207E-9</v>
      </c>
      <c r="BI973">
        <v>1</v>
      </c>
      <c r="BJ973">
        <v>3</v>
      </c>
      <c r="BK973">
        <v>1</v>
      </c>
      <c r="BL973">
        <v>5.9201719999999996E-3</v>
      </c>
      <c r="BM973">
        <v>-1.609658E-4</v>
      </c>
      <c r="BN973">
        <v>-6.0766500000000003E-3</v>
      </c>
      <c r="BO973">
        <v>1.869074E-11</v>
      </c>
      <c r="BP973">
        <v>-2.2515460000000001E-9</v>
      </c>
      <c r="BQ973">
        <v>-6.4032659999999995E-10</v>
      </c>
      <c r="BR973">
        <v>1</v>
      </c>
      <c r="BS973">
        <v>1</v>
      </c>
      <c r="BT973">
        <v>1.7885480000000001E-11</v>
      </c>
      <c r="BU973">
        <v>-4.0100210000000001E-10</v>
      </c>
      <c r="BV973">
        <v>-7.2264669999999996E-10</v>
      </c>
      <c r="BW973">
        <v>1</v>
      </c>
    </row>
    <row r="974" spans="1:75" x14ac:dyDescent="0.2">
      <c r="A974">
        <v>140.74250000000001</v>
      </c>
      <c r="B974">
        <v>3.6369750000000001</v>
      </c>
      <c r="C974">
        <v>1.2799830000000001</v>
      </c>
      <c r="D974">
        <v>1.814459</v>
      </c>
      <c r="E974">
        <v>5.5734180000000001E-3</v>
      </c>
      <c r="F974">
        <v>6.7893969999999998E-2</v>
      </c>
      <c r="G974">
        <v>8.6637970000000009E-3</v>
      </c>
      <c r="H974">
        <v>0.99763939999999995</v>
      </c>
      <c r="I974">
        <v>0.21317120000000001</v>
      </c>
      <c r="J974">
        <v>7.9565339999999995E-3</v>
      </c>
      <c r="K974">
        <v>0.66828220000000005</v>
      </c>
      <c r="L974">
        <v>-7.14841E-3</v>
      </c>
      <c r="M974">
        <v>0.74383100000000002</v>
      </c>
      <c r="N974">
        <v>1</v>
      </c>
      <c r="O974">
        <v>-2.346992E-3</v>
      </c>
      <c r="P974">
        <v>0</v>
      </c>
      <c r="Q974">
        <v>0</v>
      </c>
      <c r="R974">
        <v>7.5264939999999996</v>
      </c>
      <c r="S974">
        <v>29.25102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1</v>
      </c>
      <c r="AD974">
        <v>0</v>
      </c>
      <c r="AE974">
        <v>0</v>
      </c>
      <c r="AF974">
        <v>0</v>
      </c>
      <c r="AG974">
        <v>1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</v>
      </c>
      <c r="AQ974">
        <v>1</v>
      </c>
      <c r="AR974">
        <v>8.4630079999999993E-3</v>
      </c>
      <c r="AS974">
        <v>4.9053229999999996E-3</v>
      </c>
      <c r="AT974">
        <v>-1.7323370000000001E-2</v>
      </c>
      <c r="AU974">
        <v>0.99980190000000002</v>
      </c>
      <c r="AV974">
        <v>2</v>
      </c>
      <c r="AW974">
        <v>1</v>
      </c>
      <c r="AX974">
        <v>0</v>
      </c>
      <c r="AY974">
        <v>0</v>
      </c>
      <c r="AZ974">
        <v>0</v>
      </c>
      <c r="BA974">
        <v>-9.7277100000000005E-11</v>
      </c>
      <c r="BB974">
        <v>-4.1291870000000002E-9</v>
      </c>
      <c r="BC974">
        <v>2.9211090000000002E-10</v>
      </c>
      <c r="BD974">
        <v>1</v>
      </c>
      <c r="BE974">
        <v>1</v>
      </c>
      <c r="BF974">
        <v>4.436313E-11</v>
      </c>
      <c r="BG974">
        <v>-5.1734910000000004E-9</v>
      </c>
      <c r="BH974">
        <v>-3.524709E-10</v>
      </c>
      <c r="BI974">
        <v>1</v>
      </c>
      <c r="BJ974">
        <v>3</v>
      </c>
      <c r="BK974">
        <v>1</v>
      </c>
      <c r="BL974">
        <v>7.748041E-2</v>
      </c>
      <c r="BM974">
        <v>-7.1566990000000003E-4</v>
      </c>
      <c r="BN974">
        <v>-2.8518330000000001E-2</v>
      </c>
      <c r="BO974">
        <v>7.6261639999999994E-11</v>
      </c>
      <c r="BP974">
        <v>-6.1804530000000002E-9</v>
      </c>
      <c r="BQ974">
        <v>-3.6374870000000001E-10</v>
      </c>
      <c r="BR974">
        <v>1</v>
      </c>
      <c r="BS974">
        <v>1</v>
      </c>
      <c r="BT974">
        <v>-9.9955530000000001E-11</v>
      </c>
      <c r="BU974">
        <v>-7.0822360000000001E-9</v>
      </c>
      <c r="BV974">
        <v>-1.4887069999999999E-10</v>
      </c>
      <c r="BW974">
        <v>1</v>
      </c>
    </row>
    <row r="975" spans="1:75" x14ac:dyDescent="0.2">
      <c r="A975">
        <v>140.79339999999999</v>
      </c>
      <c r="B975">
        <v>3.637699</v>
      </c>
      <c r="C975">
        <v>1.2788790000000001</v>
      </c>
      <c r="D975">
        <v>1.7954220000000001</v>
      </c>
      <c r="E975">
        <v>5.5734189999999996E-3</v>
      </c>
      <c r="F975">
        <v>6.7893969999999998E-2</v>
      </c>
      <c r="G975">
        <v>8.6638010000000005E-3</v>
      </c>
      <c r="H975">
        <v>0.99763939999999995</v>
      </c>
      <c r="I975">
        <v>0.21317120000000001</v>
      </c>
      <c r="J975">
        <v>1.5955609999999999E-2</v>
      </c>
      <c r="K975">
        <v>0.67118440000000001</v>
      </c>
      <c r="L975">
        <v>-1.445274E-2</v>
      </c>
      <c r="M975">
        <v>0.74097780000000002</v>
      </c>
      <c r="N975">
        <v>1</v>
      </c>
      <c r="O975">
        <v>-1.822901E-2</v>
      </c>
      <c r="P975">
        <v>0</v>
      </c>
      <c r="Q975">
        <v>0</v>
      </c>
      <c r="R975">
        <v>6.7263330000000003</v>
      </c>
      <c r="S975">
        <v>28.47897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1.225379E-10</v>
      </c>
      <c r="Z975">
        <v>2.10155E-9</v>
      </c>
      <c r="AA975">
        <v>1.418363E-9</v>
      </c>
      <c r="AB975">
        <v>1</v>
      </c>
      <c r="AC975">
        <v>1</v>
      </c>
      <c r="AD975">
        <v>-1.786107E-9</v>
      </c>
      <c r="AE975">
        <v>4.7633450000000002E-9</v>
      </c>
      <c r="AF975">
        <v>1.7937399999999999E-8</v>
      </c>
      <c r="AG975">
        <v>1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1</v>
      </c>
      <c r="AQ975">
        <v>1</v>
      </c>
      <c r="AR975">
        <v>9.6026610000000002E-3</v>
      </c>
      <c r="AS975">
        <v>5.6000470000000004E-3</v>
      </c>
      <c r="AT975">
        <v>-1.8735060000000001E-2</v>
      </c>
      <c r="AU975">
        <v>0.99976279999999995</v>
      </c>
      <c r="AV975">
        <v>2</v>
      </c>
      <c r="AW975">
        <v>1</v>
      </c>
      <c r="AX975">
        <v>0</v>
      </c>
      <c r="AY975">
        <v>0</v>
      </c>
      <c r="AZ975">
        <v>0</v>
      </c>
      <c r="BA975">
        <v>9.8128509999999994E-11</v>
      </c>
      <c r="BB975">
        <v>-2.0000000000000001E-9</v>
      </c>
      <c r="BC975">
        <v>4.6631100000000002E-10</v>
      </c>
      <c r="BD975">
        <v>1</v>
      </c>
      <c r="BE975">
        <v>1</v>
      </c>
      <c r="BF975">
        <v>-1.149012E-11</v>
      </c>
      <c r="BG975">
        <v>-1.7036800000000001E-9</v>
      </c>
      <c r="BH975">
        <v>1.497337E-9</v>
      </c>
      <c r="BI975">
        <v>1</v>
      </c>
      <c r="BJ975">
        <v>3</v>
      </c>
      <c r="BK975">
        <v>1</v>
      </c>
      <c r="BL975">
        <v>7.4666780000000002E-2</v>
      </c>
      <c r="BM975">
        <v>-1.199318E-3</v>
      </c>
      <c r="BN975">
        <v>-1.3872779999999999E-2</v>
      </c>
      <c r="BO975">
        <v>6.5847320000000001E-11</v>
      </c>
      <c r="BP975">
        <v>1.3391890000000001E-9</v>
      </c>
      <c r="BQ975">
        <v>1.064762E-9</v>
      </c>
      <c r="BR975">
        <v>1</v>
      </c>
      <c r="BS975">
        <v>1</v>
      </c>
      <c r="BT975">
        <v>-1.2110870000000001E-10</v>
      </c>
      <c r="BU975">
        <v>-1.3864680000000001E-9</v>
      </c>
      <c r="BV975">
        <v>2.528362E-9</v>
      </c>
      <c r="BW975">
        <v>1</v>
      </c>
    </row>
    <row r="976" spans="1:75" x14ac:dyDescent="0.2">
      <c r="A976">
        <v>140.84360000000001</v>
      </c>
      <c r="B976">
        <v>3.685832</v>
      </c>
      <c r="C976">
        <v>1.2727329999999999</v>
      </c>
      <c r="D976">
        <v>1.7663469999999999</v>
      </c>
      <c r="E976">
        <v>5.5734189999999996E-3</v>
      </c>
      <c r="F976">
        <v>6.7893960000000003E-2</v>
      </c>
      <c r="G976">
        <v>8.6638010000000005E-3</v>
      </c>
      <c r="H976">
        <v>0.99763939999999995</v>
      </c>
      <c r="I976">
        <v>0.21317120000000001</v>
      </c>
      <c r="J976">
        <v>2.805906E-2</v>
      </c>
      <c r="K976">
        <v>0.67704350000000002</v>
      </c>
      <c r="L976">
        <v>-2.584817E-2</v>
      </c>
      <c r="M976">
        <v>0.73495350000000004</v>
      </c>
      <c r="N976">
        <v>1</v>
      </c>
      <c r="O976">
        <v>-3.3901929999999997E-2</v>
      </c>
      <c r="P976">
        <v>-3.3974650000000002E-5</v>
      </c>
      <c r="Q976">
        <v>8.6724760000000001E-4</v>
      </c>
      <c r="R976">
        <v>6.0685609999999999</v>
      </c>
      <c r="S976">
        <v>27.89058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1.5340469999999999E-11</v>
      </c>
      <c r="Z976">
        <v>-6.920662E-10</v>
      </c>
      <c r="AA976">
        <v>-2.0043450000000001E-10</v>
      </c>
      <c r="AB976">
        <v>1</v>
      </c>
      <c r="AC976">
        <v>1</v>
      </c>
      <c r="AD976">
        <v>9.6189060000000006E-11</v>
      </c>
      <c r="AE976">
        <v>1.4520290000000001E-9</v>
      </c>
      <c r="AF976">
        <v>1.5432939999999999E-10</v>
      </c>
      <c r="AG976">
        <v>1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</v>
      </c>
      <c r="AQ976">
        <v>1</v>
      </c>
      <c r="AR976">
        <v>1.6452350000000001E-2</v>
      </c>
      <c r="AS976">
        <v>1.346206E-2</v>
      </c>
      <c r="AT976">
        <v>-2.9013790000000001E-2</v>
      </c>
      <c r="AU976">
        <v>0.99935280000000004</v>
      </c>
      <c r="AV976">
        <v>2</v>
      </c>
      <c r="AW976">
        <v>1</v>
      </c>
      <c r="AX976">
        <v>0</v>
      </c>
      <c r="AY976">
        <v>0</v>
      </c>
      <c r="AZ976">
        <v>0</v>
      </c>
      <c r="BA976">
        <v>-4.3288280000000002E-11</v>
      </c>
      <c r="BB976">
        <v>-2.9296549999999998E-10</v>
      </c>
      <c r="BC976">
        <v>-9.1454710000000002E-10</v>
      </c>
      <c r="BD976">
        <v>1</v>
      </c>
      <c r="BE976">
        <v>1</v>
      </c>
      <c r="BF976">
        <v>-4.342914E-11</v>
      </c>
      <c r="BG976">
        <v>-4.0794690000000002E-10</v>
      </c>
      <c r="BH976">
        <v>1.4178489999999999E-9</v>
      </c>
      <c r="BI976">
        <v>1</v>
      </c>
      <c r="BJ976">
        <v>3</v>
      </c>
      <c r="BK976">
        <v>1</v>
      </c>
      <c r="BL976">
        <v>0.25441930000000001</v>
      </c>
      <c r="BM976">
        <v>-9.8922639999999996E-3</v>
      </c>
      <c r="BN976">
        <v>-1.5629319999999999E-2</v>
      </c>
      <c r="BO976">
        <v>-6.6332429999999999E-11</v>
      </c>
      <c r="BP976">
        <v>-1.2457970000000001E-9</v>
      </c>
      <c r="BQ976">
        <v>7.7086429999999996E-11</v>
      </c>
      <c r="BR976">
        <v>1</v>
      </c>
      <c r="BS976">
        <v>1</v>
      </c>
      <c r="BT976">
        <v>9.6189060000000006E-11</v>
      </c>
      <c r="BU976">
        <v>1.4520290000000001E-9</v>
      </c>
      <c r="BV976">
        <v>1.5432939999999999E-10</v>
      </c>
      <c r="BW976">
        <v>1</v>
      </c>
    </row>
    <row r="977" spans="1:75" x14ac:dyDescent="0.2">
      <c r="A977">
        <v>140.8937</v>
      </c>
      <c r="B977">
        <v>3.6854960000000001</v>
      </c>
      <c r="C977">
        <v>1.261185</v>
      </c>
      <c r="D977">
        <v>1.7683629999999999</v>
      </c>
      <c r="E977">
        <v>5.5734210000000003E-3</v>
      </c>
      <c r="F977">
        <v>6.7893960000000003E-2</v>
      </c>
      <c r="G977">
        <v>8.6637970000000009E-3</v>
      </c>
      <c r="H977">
        <v>0.99763939999999995</v>
      </c>
      <c r="I977">
        <v>0.21317120000000001</v>
      </c>
      <c r="J977">
        <v>4.392335E-2</v>
      </c>
      <c r="K977">
        <v>0.68440460000000003</v>
      </c>
      <c r="L977">
        <v>-4.1372539999999999E-2</v>
      </c>
      <c r="M977">
        <v>0.72660130000000001</v>
      </c>
      <c r="N977">
        <v>1</v>
      </c>
      <c r="O977">
        <v>-3.6879780000000001E-2</v>
      </c>
      <c r="P977">
        <v>-4.0650369999999998E-5</v>
      </c>
      <c r="Q977">
        <v>1.3507599999999999E-3</v>
      </c>
      <c r="R977">
        <v>5.4227040000000004</v>
      </c>
      <c r="S977">
        <v>27.305700000000002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2.0057730000000001E-10</v>
      </c>
      <c r="Z977">
        <v>-1.4009419999999999E-9</v>
      </c>
      <c r="AA977">
        <v>-3.1219229999999999E-10</v>
      </c>
      <c r="AB977">
        <v>1</v>
      </c>
      <c r="AC977">
        <v>1</v>
      </c>
      <c r="AD977">
        <v>-3.1009930000000003E-11</v>
      </c>
      <c r="AE977">
        <v>-3.7412089999999998E-9</v>
      </c>
      <c r="AF977">
        <v>-9.1515879999999992E-9</v>
      </c>
      <c r="AG977">
        <v>0.99999990000000005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</v>
      </c>
      <c r="AQ977">
        <v>1</v>
      </c>
      <c r="AR977">
        <v>1.6632500000000001E-2</v>
      </c>
      <c r="AS977">
        <v>1.028597E-2</v>
      </c>
      <c r="AT977">
        <v>-3.041781E-2</v>
      </c>
      <c r="AU977">
        <v>0.99934579999999995</v>
      </c>
      <c r="AV977">
        <v>2</v>
      </c>
      <c r="AW977">
        <v>1</v>
      </c>
      <c r="AX977">
        <v>0</v>
      </c>
      <c r="AY977">
        <v>0</v>
      </c>
      <c r="AZ977">
        <v>0</v>
      </c>
      <c r="BA977">
        <v>-7.4983710000000005E-11</v>
      </c>
      <c r="BB977">
        <v>-1.4071560000000001E-9</v>
      </c>
      <c r="BC977">
        <v>-3.0671320000000002E-9</v>
      </c>
      <c r="BD977">
        <v>0.99999990000000005</v>
      </c>
      <c r="BE977">
        <v>1</v>
      </c>
      <c r="BF977">
        <v>-1.091028E-10</v>
      </c>
      <c r="BG977">
        <v>-5.6588050000000003E-9</v>
      </c>
      <c r="BH977">
        <v>-6.5864640000000001E-9</v>
      </c>
      <c r="BI977">
        <v>0.99999990000000005</v>
      </c>
      <c r="BJ977">
        <v>3</v>
      </c>
      <c r="BK977">
        <v>1</v>
      </c>
      <c r="BL977">
        <v>0.18864</v>
      </c>
      <c r="BM977">
        <v>-1.492897E-2</v>
      </c>
      <c r="BN977">
        <v>-2.756732E-3</v>
      </c>
      <c r="BO977">
        <v>-1.722239E-10</v>
      </c>
      <c r="BP977">
        <v>-3.4758009999999998E-9</v>
      </c>
      <c r="BQ977">
        <v>-4.2986150000000002E-10</v>
      </c>
      <c r="BR977">
        <v>0.99999990000000005</v>
      </c>
      <c r="BS977">
        <v>1</v>
      </c>
      <c r="BT977">
        <v>-1.1862609999999999E-11</v>
      </c>
      <c r="BU977">
        <v>-3.5901599999999999E-9</v>
      </c>
      <c r="BV977">
        <v>-9.2237350000000003E-9</v>
      </c>
      <c r="BW977">
        <v>0.99999990000000005</v>
      </c>
    </row>
    <row r="978" spans="1:75" x14ac:dyDescent="0.2">
      <c r="A978">
        <v>140.94380000000001</v>
      </c>
      <c r="B978">
        <v>3.6738409999999999</v>
      </c>
      <c r="C978">
        <v>1.2452179999999999</v>
      </c>
      <c r="D978">
        <v>1.7698069999999999</v>
      </c>
      <c r="E978">
        <v>5.5734240000000004E-3</v>
      </c>
      <c r="F978">
        <v>6.789394E-2</v>
      </c>
      <c r="G978">
        <v>8.663792E-3</v>
      </c>
      <c r="H978">
        <v>0.99763939999999995</v>
      </c>
      <c r="I978">
        <v>0.21317120000000001</v>
      </c>
      <c r="J978">
        <v>5.9277919999999998E-2</v>
      </c>
      <c r="K978">
        <v>0.69119129999999995</v>
      </c>
      <c r="L978">
        <v>-5.7066819999999997E-2</v>
      </c>
      <c r="M978">
        <v>0.71797219999999995</v>
      </c>
      <c r="N978">
        <v>1</v>
      </c>
      <c r="O978">
        <v>-3.0556440000000001E-2</v>
      </c>
      <c r="P978">
        <v>-2.0503999999999999E-5</v>
      </c>
      <c r="Q978">
        <v>-3.0934810000000001E-4</v>
      </c>
      <c r="R978">
        <v>5.2274520000000004</v>
      </c>
      <c r="S978">
        <v>27.186160000000001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-1.6093410000000001E-12</v>
      </c>
      <c r="Z978">
        <v>2.1385929999999999E-9</v>
      </c>
      <c r="AA978">
        <v>-2.378989E-9</v>
      </c>
      <c r="AB978">
        <v>1</v>
      </c>
      <c r="AC978">
        <v>1</v>
      </c>
      <c r="AD978">
        <v>-2.7603400000000001E-10</v>
      </c>
      <c r="AE978">
        <v>-1.3716369999999999E-9</v>
      </c>
      <c r="AF978">
        <v>-4.769157E-9</v>
      </c>
      <c r="AG978">
        <v>0.99999990000000005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1</v>
      </c>
      <c r="AR978">
        <v>7.6692260000000003E-3</v>
      </c>
      <c r="AS978">
        <v>7.4086359999999997E-3</v>
      </c>
      <c r="AT978">
        <v>-1.6532939999999999E-2</v>
      </c>
      <c r="AU978">
        <v>0.99980630000000004</v>
      </c>
      <c r="AV978">
        <v>2</v>
      </c>
      <c r="AW978">
        <v>1</v>
      </c>
      <c r="AX978">
        <v>0</v>
      </c>
      <c r="AY978">
        <v>0</v>
      </c>
      <c r="AZ978">
        <v>0</v>
      </c>
      <c r="BA978">
        <v>-1.0861610000000001E-10</v>
      </c>
      <c r="BB978">
        <v>4.1271130000000002E-10</v>
      </c>
      <c r="BC978">
        <v>-2.7376509999999999E-9</v>
      </c>
      <c r="BD978">
        <v>0.99999990000000005</v>
      </c>
      <c r="BE978">
        <v>1</v>
      </c>
      <c r="BF978">
        <v>-2.087945E-10</v>
      </c>
      <c r="BG978">
        <v>-1.5422220000000001E-9</v>
      </c>
      <c r="BH978">
        <v>-7.6609679999999998E-10</v>
      </c>
      <c r="BI978">
        <v>0.99999990000000005</v>
      </c>
      <c r="BJ978">
        <v>3</v>
      </c>
      <c r="BK978">
        <v>1</v>
      </c>
      <c r="BL978">
        <v>0.1377409</v>
      </c>
      <c r="BM978">
        <v>-1.711331E-2</v>
      </c>
      <c r="BN978">
        <v>2.9361970000000002E-3</v>
      </c>
      <c r="BO978">
        <v>9.0165040000000003E-11</v>
      </c>
      <c r="BP978">
        <v>1.387424E-9</v>
      </c>
      <c r="BQ978">
        <v>-2.4355159999999998E-9</v>
      </c>
      <c r="BR978">
        <v>0.99999990000000005</v>
      </c>
      <c r="BS978">
        <v>1</v>
      </c>
      <c r="BT978">
        <v>-4.8321910000000004E-10</v>
      </c>
      <c r="BU978">
        <v>-5.0524510000000002E-9</v>
      </c>
      <c r="BV978">
        <v>-3.1562640000000001E-9</v>
      </c>
      <c r="BW978">
        <v>0.99999990000000005</v>
      </c>
    </row>
    <row r="979" spans="1:75" x14ac:dyDescent="0.2">
      <c r="A979">
        <v>140.99270000000001</v>
      </c>
      <c r="B979">
        <v>3.6550660000000001</v>
      </c>
      <c r="C979">
        <v>1.227843</v>
      </c>
      <c r="D979">
        <v>1.7667440000000001</v>
      </c>
      <c r="E979">
        <v>5.5734230000000001E-3</v>
      </c>
      <c r="F979">
        <v>6.789394E-2</v>
      </c>
      <c r="G979">
        <v>8.6637959999999997E-3</v>
      </c>
      <c r="H979">
        <v>0.99763939999999995</v>
      </c>
      <c r="I979">
        <v>0.21317120000000001</v>
      </c>
      <c r="J979">
        <v>7.4361979999999994E-2</v>
      </c>
      <c r="K979">
        <v>0.69583379999999995</v>
      </c>
      <c r="L979">
        <v>-7.2814489999999996E-2</v>
      </c>
      <c r="M979">
        <v>0.71062199999999998</v>
      </c>
      <c r="N979">
        <v>1</v>
      </c>
      <c r="O979">
        <v>-2.4045230000000001E-2</v>
      </c>
      <c r="P979">
        <v>-3.739595E-4</v>
      </c>
      <c r="Q979">
        <v>2.311468E-4</v>
      </c>
      <c r="R979">
        <v>5.0992300000000004</v>
      </c>
      <c r="S979">
        <v>26.299140000000001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-1.028235E-10</v>
      </c>
      <c r="Z979">
        <v>3.9008899999999999E-10</v>
      </c>
      <c r="AA979">
        <v>2.6367079999999999E-9</v>
      </c>
      <c r="AB979">
        <v>1</v>
      </c>
      <c r="AC979">
        <v>1</v>
      </c>
      <c r="AD979">
        <v>-2.6302209999999998E-10</v>
      </c>
      <c r="AE979">
        <v>-1.0000000000000001E-9</v>
      </c>
      <c r="AF979">
        <v>4.284634E-9</v>
      </c>
      <c r="AG979">
        <v>1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</v>
      </c>
      <c r="AQ979">
        <v>1</v>
      </c>
      <c r="AR979">
        <v>-1.627631E-3</v>
      </c>
      <c r="AS979">
        <v>4.775243E-4</v>
      </c>
      <c r="AT979">
        <v>-1.9390359999999999E-2</v>
      </c>
      <c r="AU979">
        <v>0.99981050000000005</v>
      </c>
      <c r="AV979">
        <v>2</v>
      </c>
      <c r="AW979">
        <v>1</v>
      </c>
      <c r="AX979">
        <v>0</v>
      </c>
      <c r="AY979">
        <v>0</v>
      </c>
      <c r="AZ979">
        <v>0</v>
      </c>
      <c r="BA979">
        <v>-1.5331649999999999E-10</v>
      </c>
      <c r="BB979">
        <v>-1.1718760000000001E-9</v>
      </c>
      <c r="BC979">
        <v>-1.0000000000000001E-9</v>
      </c>
      <c r="BD979">
        <v>1</v>
      </c>
      <c r="BE979">
        <v>1</v>
      </c>
      <c r="BF979">
        <v>-4.0292140000000002E-10</v>
      </c>
      <c r="BG979">
        <v>-1.48006E-9</v>
      </c>
      <c r="BH979">
        <v>6E-9</v>
      </c>
      <c r="BI979">
        <v>1</v>
      </c>
      <c r="BJ979">
        <v>3</v>
      </c>
      <c r="BK979">
        <v>1</v>
      </c>
      <c r="BL979">
        <v>9.7311030000000007E-2</v>
      </c>
      <c r="BM979">
        <v>-1.6677089999999999E-2</v>
      </c>
      <c r="BN979">
        <v>-7.5764140000000001E-3</v>
      </c>
      <c r="BO979">
        <v>-1.7152679999999999E-10</v>
      </c>
      <c r="BP979">
        <v>-1.0000000000000001E-9</v>
      </c>
      <c r="BQ979">
        <v>-4.0525320000000001E-10</v>
      </c>
      <c r="BR979">
        <v>1</v>
      </c>
      <c r="BS979">
        <v>1</v>
      </c>
      <c r="BT979">
        <v>-2.2150040000000001E-10</v>
      </c>
      <c r="BU979">
        <v>-8.4370289999999999E-10</v>
      </c>
      <c r="BV979">
        <v>9.9357439999999999E-9</v>
      </c>
      <c r="BW979">
        <v>1</v>
      </c>
    </row>
    <row r="980" spans="1:75" x14ac:dyDescent="0.2">
      <c r="A980">
        <v>141.0437</v>
      </c>
      <c r="B980">
        <v>3.6693880000000001</v>
      </c>
      <c r="C980">
        <v>1.2011000000000001</v>
      </c>
      <c r="D980">
        <v>1.7612719999999999</v>
      </c>
      <c r="E980">
        <v>5.5734249999999999E-3</v>
      </c>
      <c r="F980">
        <v>6.789394E-2</v>
      </c>
      <c r="G980">
        <v>8.6637869999999992E-3</v>
      </c>
      <c r="H980">
        <v>0.99763939999999995</v>
      </c>
      <c r="I980">
        <v>0.21317120000000001</v>
      </c>
      <c r="J980">
        <v>8.6241659999999998E-2</v>
      </c>
      <c r="K980">
        <v>0.69728610000000002</v>
      </c>
      <c r="L980">
        <v>-8.5119749999999994E-2</v>
      </c>
      <c r="M980">
        <v>0.70647649999999995</v>
      </c>
      <c r="N980">
        <v>1</v>
      </c>
      <c r="O980">
        <v>-1.045871E-2</v>
      </c>
      <c r="P980">
        <v>-6.0081480000000003E-5</v>
      </c>
      <c r="Q980">
        <v>1.4307499999999999E-3</v>
      </c>
      <c r="R980">
        <v>5.3267280000000001</v>
      </c>
      <c r="S980">
        <v>26.60277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-9.3584159999999999E-11</v>
      </c>
      <c r="Z980">
        <v>-9.0441140000000001E-10</v>
      </c>
      <c r="AA980">
        <v>-3.6746040000000001E-9</v>
      </c>
      <c r="AB980">
        <v>0.99999990000000005</v>
      </c>
      <c r="AC980">
        <v>1</v>
      </c>
      <c r="AD980">
        <v>-1.264257E-10</v>
      </c>
      <c r="AE980">
        <v>-4.9288900000000003E-10</v>
      </c>
      <c r="AF980">
        <v>-2.4951509999999999E-9</v>
      </c>
      <c r="AG980">
        <v>0.99999990000000005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1</v>
      </c>
      <c r="AQ980">
        <v>1</v>
      </c>
      <c r="AR980">
        <v>-1.6335130000000001E-3</v>
      </c>
      <c r="AS980">
        <v>-2.7146819999999999E-3</v>
      </c>
      <c r="AT980">
        <v>-2.368822E-3</v>
      </c>
      <c r="AU980">
        <v>0.99999199999999999</v>
      </c>
      <c r="AV980">
        <v>2</v>
      </c>
      <c r="AW980">
        <v>1</v>
      </c>
      <c r="AX980">
        <v>0</v>
      </c>
      <c r="AY980">
        <v>0</v>
      </c>
      <c r="AZ980">
        <v>0</v>
      </c>
      <c r="BA980">
        <v>-6.3375419999999998E-11</v>
      </c>
      <c r="BB980">
        <v>-1.2025440000000001E-9</v>
      </c>
      <c r="BC980">
        <v>-3.6353950000000001E-9</v>
      </c>
      <c r="BD980">
        <v>1</v>
      </c>
      <c r="BE980">
        <v>1</v>
      </c>
      <c r="BF980">
        <v>-1.592672E-10</v>
      </c>
      <c r="BG980">
        <v>-8.1366670000000003E-11</v>
      </c>
      <c r="BH980">
        <v>-1.315699E-9</v>
      </c>
      <c r="BI980">
        <v>0.99999990000000005</v>
      </c>
      <c r="BJ980">
        <v>3</v>
      </c>
      <c r="BK980">
        <v>1</v>
      </c>
      <c r="BL980">
        <v>8.7783120000000006E-2</v>
      </c>
      <c r="BM980">
        <v>-1.8476570000000001E-2</v>
      </c>
      <c r="BN980">
        <v>-7.8034280000000003E-3</v>
      </c>
      <c r="BO980">
        <v>-9.3584159999999999E-11</v>
      </c>
      <c r="BP980">
        <v>-9.0441140000000001E-10</v>
      </c>
      <c r="BQ980">
        <v>-3.6746040000000001E-9</v>
      </c>
      <c r="BR980">
        <v>0.99999990000000005</v>
      </c>
      <c r="BS980">
        <v>1</v>
      </c>
      <c r="BT980">
        <v>-1.5663440000000001E-10</v>
      </c>
      <c r="BU980">
        <v>-1.947569E-10</v>
      </c>
      <c r="BV980">
        <v>-2.5343599999999999E-9</v>
      </c>
      <c r="BW980">
        <v>0.99999990000000005</v>
      </c>
    </row>
    <row r="981" spans="1:75" x14ac:dyDescent="0.2">
      <c r="A981">
        <v>141.09229999999999</v>
      </c>
      <c r="B981">
        <v>3.748605</v>
      </c>
      <c r="C981">
        <v>1.18326</v>
      </c>
      <c r="D981">
        <v>1.753517</v>
      </c>
      <c r="E981">
        <v>5.5734230000000001E-3</v>
      </c>
      <c r="F981">
        <v>6.789394E-2</v>
      </c>
      <c r="G981">
        <v>8.6638010000000005E-3</v>
      </c>
      <c r="H981">
        <v>0.99763939999999995</v>
      </c>
      <c r="I981">
        <v>0.21317120000000001</v>
      </c>
      <c r="J981">
        <v>9.4180459999999994E-2</v>
      </c>
      <c r="K981">
        <v>0.69699460000000002</v>
      </c>
      <c r="L981">
        <v>-9.3145950000000005E-2</v>
      </c>
      <c r="M981">
        <v>0.70473569999999996</v>
      </c>
      <c r="N981">
        <v>1</v>
      </c>
      <c r="O981">
        <v>-2.0480159999999999E-4</v>
      </c>
      <c r="P981">
        <v>1.8238999999999999E-5</v>
      </c>
      <c r="Q981">
        <v>-3.889799E-4</v>
      </c>
      <c r="R981">
        <v>4.69374</v>
      </c>
      <c r="S981">
        <v>26.006350000000001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2.028963E-10</v>
      </c>
      <c r="Z981">
        <v>-1.9398519999999999E-10</v>
      </c>
      <c r="AA981">
        <v>-1.211811E-10</v>
      </c>
      <c r="AB981">
        <v>1</v>
      </c>
      <c r="AC981">
        <v>1</v>
      </c>
      <c r="AD981">
        <v>1.11206E-10</v>
      </c>
      <c r="AE981">
        <v>4.4824009999999997E-10</v>
      </c>
      <c r="AF981">
        <v>-1.51323E-10</v>
      </c>
      <c r="AG981">
        <v>1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1</v>
      </c>
      <c r="AQ981">
        <v>1</v>
      </c>
      <c r="AR981">
        <v>-9.9084200000000002E-4</v>
      </c>
      <c r="AS981">
        <v>-3.4885340000000002E-3</v>
      </c>
      <c r="AT981">
        <v>-2.7359530000000002E-3</v>
      </c>
      <c r="AU981">
        <v>0.99998960000000003</v>
      </c>
      <c r="AV981">
        <v>2</v>
      </c>
      <c r="AW981">
        <v>1</v>
      </c>
      <c r="AX981">
        <v>0</v>
      </c>
      <c r="AY981">
        <v>0</v>
      </c>
      <c r="AZ981">
        <v>0</v>
      </c>
      <c r="BA981">
        <v>-1.219359E-11</v>
      </c>
      <c r="BB981">
        <v>-2.278042E-10</v>
      </c>
      <c r="BC981">
        <v>6.4140059999999998E-9</v>
      </c>
      <c r="BD981">
        <v>1</v>
      </c>
      <c r="BE981">
        <v>1</v>
      </c>
      <c r="BF981">
        <v>2.593953E-10</v>
      </c>
      <c r="BG981">
        <v>1.3662080000000001E-10</v>
      </c>
      <c r="BH981">
        <v>-5.3481550000000003E-10</v>
      </c>
      <c r="BI981">
        <v>1</v>
      </c>
      <c r="BJ981">
        <v>3</v>
      </c>
      <c r="BK981">
        <v>1</v>
      </c>
      <c r="BL981">
        <v>7.2718459999999999E-2</v>
      </c>
      <c r="BM981">
        <v>-1.7470159999999998E-2</v>
      </c>
      <c r="BN981">
        <v>-6.4545569999999997E-3</v>
      </c>
      <c r="BO981">
        <v>-1.8888040000000002E-11</v>
      </c>
      <c r="BP981">
        <v>-1.283654E-10</v>
      </c>
      <c r="BQ981">
        <v>6.5328909999999997E-9</v>
      </c>
      <c r="BR981">
        <v>1</v>
      </c>
      <c r="BS981">
        <v>1</v>
      </c>
      <c r="BT981">
        <v>3.074078E-10</v>
      </c>
      <c r="BU981">
        <v>3.5369369999999999E-10</v>
      </c>
      <c r="BV981">
        <v>-1.5361889999999999E-10</v>
      </c>
      <c r="BW981">
        <v>1</v>
      </c>
    </row>
    <row r="982" spans="1:75" x14ac:dyDescent="0.2">
      <c r="A982">
        <v>141.1431</v>
      </c>
      <c r="B982">
        <v>3.8034530000000002</v>
      </c>
      <c r="C982">
        <v>1.16964</v>
      </c>
      <c r="D982">
        <v>1.74508</v>
      </c>
      <c r="E982">
        <v>5.5734210000000003E-3</v>
      </c>
      <c r="F982">
        <v>6.789394E-2</v>
      </c>
      <c r="G982">
        <v>8.6637880000000004E-3</v>
      </c>
      <c r="H982">
        <v>0.99763939999999995</v>
      </c>
      <c r="I982">
        <v>0.21317120000000001</v>
      </c>
      <c r="J982">
        <v>0.1011012</v>
      </c>
      <c r="K982">
        <v>0.69536330000000002</v>
      </c>
      <c r="L982">
        <v>-9.9793110000000004E-2</v>
      </c>
      <c r="M982">
        <v>0.70447839999999995</v>
      </c>
      <c r="N982">
        <v>1</v>
      </c>
      <c r="O982">
        <v>-2.1266939999999999E-4</v>
      </c>
      <c r="P982">
        <v>4.017353E-5</v>
      </c>
      <c r="Q982">
        <v>-3.0612949999999999E-4</v>
      </c>
      <c r="R982">
        <v>3.2759640000000001</v>
      </c>
      <c r="S982">
        <v>25.426780000000001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-1.9752589999999999E-11</v>
      </c>
      <c r="Z982">
        <v>2.556022E-10</v>
      </c>
      <c r="AA982">
        <v>-6.1466679999999996E-9</v>
      </c>
      <c r="AB982">
        <v>1</v>
      </c>
      <c r="AC982">
        <v>1</v>
      </c>
      <c r="AD982">
        <v>-2.0616270000000001E-11</v>
      </c>
      <c r="AE982">
        <v>4.5802209999999998E-10</v>
      </c>
      <c r="AF982">
        <v>1.3463879999999999E-9</v>
      </c>
      <c r="AG982">
        <v>1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1</v>
      </c>
      <c r="AQ982">
        <v>1</v>
      </c>
      <c r="AR982">
        <v>-2.478867E-3</v>
      </c>
      <c r="AS982">
        <v>-3.9366080000000003E-3</v>
      </c>
      <c r="AT982">
        <v>-8.561997E-3</v>
      </c>
      <c r="AU982">
        <v>0.99995270000000003</v>
      </c>
      <c r="AV982">
        <v>2</v>
      </c>
      <c r="AW982">
        <v>1</v>
      </c>
      <c r="AX982">
        <v>0</v>
      </c>
      <c r="AY982">
        <v>0</v>
      </c>
      <c r="AZ982">
        <v>0</v>
      </c>
      <c r="BA982">
        <v>-1.9752589999999999E-11</v>
      </c>
      <c r="BB982">
        <v>2.556022E-10</v>
      </c>
      <c r="BC982">
        <v>-6.1466679999999996E-9</v>
      </c>
      <c r="BD982">
        <v>1</v>
      </c>
      <c r="BE982">
        <v>1</v>
      </c>
      <c r="BF982">
        <v>7.3749750000000002E-11</v>
      </c>
      <c r="BG982">
        <v>5.1452029999999999E-10</v>
      </c>
      <c r="BH982">
        <v>1.8311820000000001E-8</v>
      </c>
      <c r="BI982">
        <v>1</v>
      </c>
      <c r="BJ982">
        <v>3</v>
      </c>
      <c r="BK982">
        <v>1</v>
      </c>
      <c r="BL982">
        <v>3.741336E-2</v>
      </c>
      <c r="BM982">
        <v>-9.8274699999999996E-3</v>
      </c>
      <c r="BN982">
        <v>-4.9631090000000003E-3</v>
      </c>
      <c r="BO982">
        <v>5.9603149999999997E-12</v>
      </c>
      <c r="BP982">
        <v>1.4494549999999999E-10</v>
      </c>
      <c r="BQ982">
        <v>-3.0781879999999999E-9</v>
      </c>
      <c r="BR982">
        <v>1</v>
      </c>
      <c r="BS982">
        <v>1</v>
      </c>
      <c r="BT982">
        <v>-2.0616270000000001E-11</v>
      </c>
      <c r="BU982">
        <v>4.5802209999999998E-10</v>
      </c>
      <c r="BV982">
        <v>1.3463879999999999E-9</v>
      </c>
      <c r="BW982">
        <v>1</v>
      </c>
    </row>
    <row r="983" spans="1:75" x14ac:dyDescent="0.2">
      <c r="A983">
        <v>141.19290000000001</v>
      </c>
      <c r="B983">
        <v>3.8582540000000001</v>
      </c>
      <c r="C983">
        <v>1.156547</v>
      </c>
      <c r="D983">
        <v>1.7769440000000001</v>
      </c>
      <c r="E983">
        <v>5.5734249999999999E-3</v>
      </c>
      <c r="F983">
        <v>6.7893949999999995E-2</v>
      </c>
      <c r="G983">
        <v>8.663759E-3</v>
      </c>
      <c r="H983">
        <v>0.99763939999999995</v>
      </c>
      <c r="I983">
        <v>0.21317120000000001</v>
      </c>
      <c r="J983">
        <v>0.1072823</v>
      </c>
      <c r="K983">
        <v>0.69341529999999996</v>
      </c>
      <c r="L983">
        <v>-0.1055731</v>
      </c>
      <c r="M983">
        <v>0.70464179999999998</v>
      </c>
      <c r="N983">
        <v>1</v>
      </c>
      <c r="O983">
        <v>0</v>
      </c>
      <c r="P983">
        <v>1.7229319999999999E-3</v>
      </c>
      <c r="Q983">
        <v>3.4980650000000002E-2</v>
      </c>
      <c r="R983">
        <v>2.0263049999999998</v>
      </c>
      <c r="S983">
        <v>23.93207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1.5197880000000001E-10</v>
      </c>
      <c r="Z983">
        <v>3.5933859999999999E-10</v>
      </c>
      <c r="AA983">
        <v>-1.472252E-8</v>
      </c>
      <c r="AB983">
        <v>1</v>
      </c>
      <c r="AC983">
        <v>1</v>
      </c>
      <c r="AD983">
        <v>2.1518320000000001E-10</v>
      </c>
      <c r="AE983">
        <v>1.2603429999999999E-9</v>
      </c>
      <c r="AF983">
        <v>-3.4631279999999997E-8</v>
      </c>
      <c r="AG983">
        <v>1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</v>
      </c>
      <c r="AQ983">
        <v>1</v>
      </c>
      <c r="AR983">
        <v>-3.9814510000000001E-4</v>
      </c>
      <c r="AS983">
        <v>-2.1449020000000002E-3</v>
      </c>
      <c r="AT983">
        <v>-7.3516550000000003E-3</v>
      </c>
      <c r="AU983">
        <v>0.99997049999999998</v>
      </c>
      <c r="AV983">
        <v>2</v>
      </c>
      <c r="AW983">
        <v>1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1</v>
      </c>
      <c r="BE983">
        <v>1</v>
      </c>
      <c r="BF983">
        <v>0</v>
      </c>
      <c r="BG983">
        <v>0</v>
      </c>
      <c r="BH983">
        <v>0</v>
      </c>
      <c r="BI983">
        <v>1</v>
      </c>
      <c r="BJ983">
        <v>3</v>
      </c>
      <c r="BK983">
        <v>1</v>
      </c>
      <c r="BL983">
        <v>6.7383230000000002E-2</v>
      </c>
      <c r="BM983">
        <v>-1.877475E-2</v>
      </c>
      <c r="BN983">
        <v>3.4249699999999998E-3</v>
      </c>
      <c r="BO983">
        <v>1.1933240000000001E-10</v>
      </c>
      <c r="BP983">
        <v>-9.5686880000000003E-11</v>
      </c>
      <c r="BQ983">
        <v>-1.9805429999999999E-8</v>
      </c>
      <c r="BR983">
        <v>1</v>
      </c>
      <c r="BS983">
        <v>1</v>
      </c>
      <c r="BT983">
        <v>2.7645670000000001E-11</v>
      </c>
      <c r="BU983">
        <v>1.931249E-9</v>
      </c>
      <c r="BV983">
        <v>1.9237850000000001E-9</v>
      </c>
      <c r="BW983">
        <v>1</v>
      </c>
    </row>
    <row r="984" spans="1:75" x14ac:dyDescent="0.2">
      <c r="A984">
        <v>141.2424</v>
      </c>
      <c r="B984">
        <v>3.8958360000000001</v>
      </c>
      <c r="C984">
        <v>1.1705080000000001</v>
      </c>
      <c r="D984">
        <v>1.785331</v>
      </c>
      <c r="E984">
        <v>5.5734249999999999E-3</v>
      </c>
      <c r="F984">
        <v>6.789394E-2</v>
      </c>
      <c r="G984">
        <v>8.663792E-3</v>
      </c>
      <c r="H984">
        <v>0.99763939999999995</v>
      </c>
      <c r="I984">
        <v>0.21317120000000001</v>
      </c>
      <c r="J984">
        <v>0.1125926</v>
      </c>
      <c r="K984">
        <v>0.69098870000000001</v>
      </c>
      <c r="L984">
        <v>-0.1102805</v>
      </c>
      <c r="M984">
        <v>0.70547559999999998</v>
      </c>
      <c r="N984">
        <v>1</v>
      </c>
      <c r="O984">
        <v>0</v>
      </c>
      <c r="P984">
        <v>4.0922160000000001E-3</v>
      </c>
      <c r="Q984">
        <v>2.8467180000000001E-4</v>
      </c>
      <c r="R984">
        <v>1.622368</v>
      </c>
      <c r="S984">
        <v>22.607330000000001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1.5252680000000002E-11</v>
      </c>
      <c r="Z984">
        <v>5.6855080000000001E-12</v>
      </c>
      <c r="AA984">
        <v>7.2186279999999997E-9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1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1</v>
      </c>
      <c r="AR984">
        <v>-1.7690110000000001E-4</v>
      </c>
      <c r="AS984">
        <v>-1.0403299999999999E-3</v>
      </c>
      <c r="AT984">
        <v>-5.4553980000000002E-3</v>
      </c>
      <c r="AU984">
        <v>0.9999844</v>
      </c>
      <c r="AV984">
        <v>2</v>
      </c>
      <c r="AW984">
        <v>1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1</v>
      </c>
      <c r="BE984">
        <v>1</v>
      </c>
      <c r="BF984">
        <v>0</v>
      </c>
      <c r="BG984">
        <v>0</v>
      </c>
      <c r="BH984">
        <v>0</v>
      </c>
      <c r="BI984">
        <v>1</v>
      </c>
      <c r="BJ984">
        <v>3</v>
      </c>
      <c r="BK984">
        <v>1</v>
      </c>
      <c r="BL984">
        <v>2.885538E-2</v>
      </c>
      <c r="BM984">
        <v>-8.7171980000000007E-3</v>
      </c>
      <c r="BN984">
        <v>-4.7824240000000001E-4</v>
      </c>
      <c r="BO984">
        <v>-7.6352410000000003E-10</v>
      </c>
      <c r="BP984">
        <v>-3.8330089999999999E-10</v>
      </c>
      <c r="BQ984">
        <v>2.754389E-8</v>
      </c>
      <c r="BR984">
        <v>1</v>
      </c>
      <c r="BS984">
        <v>1</v>
      </c>
      <c r="BT984">
        <v>-7.4973509999999998E-11</v>
      </c>
      <c r="BU984">
        <v>-5.579363E-10</v>
      </c>
      <c r="BV984">
        <v>2.4E-8</v>
      </c>
      <c r="BW984">
        <v>1</v>
      </c>
    </row>
    <row r="985" spans="1:75" x14ac:dyDescent="0.2">
      <c r="A985">
        <v>141.29300000000001</v>
      </c>
      <c r="B985">
        <v>3.960728</v>
      </c>
      <c r="C985">
        <v>1.1687799999999999</v>
      </c>
      <c r="D985">
        <v>1.7863370000000001</v>
      </c>
      <c r="E985">
        <v>5.5734060000000004E-3</v>
      </c>
      <c r="F985">
        <v>6.7893919999999996E-2</v>
      </c>
      <c r="G985">
        <v>8.6641429999999992E-3</v>
      </c>
      <c r="H985">
        <v>0.99763939999999995</v>
      </c>
      <c r="I985">
        <v>0.21317120000000001</v>
      </c>
      <c r="J985">
        <v>0.1185059</v>
      </c>
      <c r="K985">
        <v>0.68858580000000003</v>
      </c>
      <c r="L985">
        <v>-0.11558160000000001</v>
      </c>
      <c r="M985">
        <v>0.70600770000000002</v>
      </c>
      <c r="N985">
        <v>1</v>
      </c>
      <c r="O985">
        <v>0</v>
      </c>
      <c r="P985">
        <v>4.1273830000000001E-3</v>
      </c>
      <c r="Q985">
        <v>-1.188517E-4</v>
      </c>
      <c r="R985">
        <v>2.326638</v>
      </c>
      <c r="S985">
        <v>21.39527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1</v>
      </c>
      <c r="AD985">
        <v>0</v>
      </c>
      <c r="AE985">
        <v>0</v>
      </c>
      <c r="AF985">
        <v>0</v>
      </c>
      <c r="AG985">
        <v>1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1</v>
      </c>
      <c r="AR985">
        <v>-1.235505E-3</v>
      </c>
      <c r="AS985">
        <v>-1.6336829999999999E-3</v>
      </c>
      <c r="AT985">
        <v>-1.3144100000000001E-2</v>
      </c>
      <c r="AU985">
        <v>0.99991129999999995</v>
      </c>
      <c r="AV985">
        <v>2</v>
      </c>
      <c r="AW985">
        <v>1</v>
      </c>
      <c r="AX985">
        <v>0</v>
      </c>
      <c r="AY985">
        <v>0</v>
      </c>
      <c r="AZ985">
        <v>0</v>
      </c>
      <c r="BA985">
        <v>2.761431E-9</v>
      </c>
      <c r="BB985">
        <v>-3.108886E-9</v>
      </c>
      <c r="BC985">
        <v>2.8290280000000002E-7</v>
      </c>
      <c r="BD985">
        <v>0.99999979999999999</v>
      </c>
      <c r="BE985">
        <v>1</v>
      </c>
      <c r="BF985">
        <v>0</v>
      </c>
      <c r="BG985">
        <v>0</v>
      </c>
      <c r="BH985">
        <v>0</v>
      </c>
      <c r="BI985">
        <v>1</v>
      </c>
      <c r="BJ985">
        <v>3</v>
      </c>
      <c r="BK985">
        <v>1</v>
      </c>
      <c r="BL985">
        <v>7.8072260000000004E-2</v>
      </c>
      <c r="BM985">
        <v>-2.447676E-2</v>
      </c>
      <c r="BN985">
        <v>2.978914E-3</v>
      </c>
      <c r="BO985">
        <v>3.4520509999999998E-10</v>
      </c>
      <c r="BP985">
        <v>7.1311710000000002E-11</v>
      </c>
      <c r="BQ985">
        <v>7.0909580000000003E-8</v>
      </c>
      <c r="BR985">
        <v>0.99999990000000005</v>
      </c>
      <c r="BS985">
        <v>1</v>
      </c>
      <c r="BT985">
        <v>2.078751E-10</v>
      </c>
      <c r="BU985">
        <v>2.6354700000000002E-9</v>
      </c>
      <c r="BV985">
        <v>1.23087E-8</v>
      </c>
      <c r="BW985">
        <v>0.99999990000000005</v>
      </c>
    </row>
    <row r="986" spans="1:75" x14ac:dyDescent="0.2">
      <c r="A986">
        <v>141.34219999999999</v>
      </c>
      <c r="B986">
        <v>4.0431520000000001</v>
      </c>
      <c r="C986">
        <v>1.1677649999999999</v>
      </c>
      <c r="D986">
        <v>1.7857050000000001</v>
      </c>
      <c r="E986">
        <v>5.5733950000000001E-3</v>
      </c>
      <c r="F986">
        <v>6.789394E-2</v>
      </c>
      <c r="G986">
        <v>8.6642119999999993E-3</v>
      </c>
      <c r="H986">
        <v>0.99763939999999995</v>
      </c>
      <c r="I986">
        <v>0.21317120000000001</v>
      </c>
      <c r="J986">
        <v>0.12530820000000001</v>
      </c>
      <c r="K986">
        <v>0.68614770000000003</v>
      </c>
      <c r="L986">
        <v>-0.1217554</v>
      </c>
      <c r="M986">
        <v>0.70616909999999999</v>
      </c>
      <c r="N986">
        <v>1</v>
      </c>
      <c r="O986">
        <v>0</v>
      </c>
      <c r="P986">
        <v>5.9627289999999999E-3</v>
      </c>
      <c r="Q986">
        <v>-4.8816199999999999E-4</v>
      </c>
      <c r="R986">
        <v>3.753546</v>
      </c>
      <c r="S986">
        <v>19.79214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-3.2808350000000001E-9</v>
      </c>
      <c r="Z986">
        <v>-2.2607270000000002E-9</v>
      </c>
      <c r="AA986">
        <v>6.8489629999999994E-8</v>
      </c>
      <c r="AB986">
        <v>1</v>
      </c>
      <c r="AC986">
        <v>1</v>
      </c>
      <c r="AD986">
        <v>0</v>
      </c>
      <c r="AE986">
        <v>0</v>
      </c>
      <c r="AF986">
        <v>0</v>
      </c>
      <c r="AG986">
        <v>1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</v>
      </c>
      <c r="AQ986">
        <v>1</v>
      </c>
      <c r="AR986">
        <v>3.6566229999999999E-4</v>
      </c>
      <c r="AS986">
        <v>-9.4706610000000002E-4</v>
      </c>
      <c r="AT986">
        <v>-1.3519679999999999E-2</v>
      </c>
      <c r="AU986">
        <v>0.99990809999999997</v>
      </c>
      <c r="AV986">
        <v>2</v>
      </c>
      <c r="AW986">
        <v>1</v>
      </c>
      <c r="AX986">
        <v>0</v>
      </c>
      <c r="AY986">
        <v>0</v>
      </c>
      <c r="AZ986">
        <v>0</v>
      </c>
      <c r="BA986">
        <v>-4.5088739999999998E-10</v>
      </c>
      <c r="BB986">
        <v>-6.9208610000000003E-10</v>
      </c>
      <c r="BC986">
        <v>1.375581E-9</v>
      </c>
      <c r="BD986">
        <v>1</v>
      </c>
      <c r="BE986">
        <v>1</v>
      </c>
      <c r="BF986">
        <v>-1.0000000000000001E-9</v>
      </c>
      <c r="BG986">
        <v>-1.172941E-9</v>
      </c>
      <c r="BH986">
        <v>-6.5807270000000002E-10</v>
      </c>
      <c r="BI986">
        <v>1</v>
      </c>
      <c r="BJ986">
        <v>3</v>
      </c>
      <c r="BK986">
        <v>1</v>
      </c>
      <c r="BL986">
        <v>7.4530650000000004E-2</v>
      </c>
      <c r="BM986">
        <v>-2.4684620000000001E-2</v>
      </c>
      <c r="BN986">
        <v>7.2129750000000004E-4</v>
      </c>
      <c r="BO986">
        <v>-4.5102830000000002E-10</v>
      </c>
      <c r="BP986">
        <v>-5.5196339999999997E-10</v>
      </c>
      <c r="BQ986">
        <v>1.7120090000000001E-9</v>
      </c>
      <c r="BR986">
        <v>1</v>
      </c>
      <c r="BS986">
        <v>1</v>
      </c>
      <c r="BT986">
        <v>-5.476407E-10</v>
      </c>
      <c r="BU986">
        <v>-1.4146960000000001E-9</v>
      </c>
      <c r="BV986">
        <v>-9.4036269999999996E-9</v>
      </c>
      <c r="BW986">
        <v>1</v>
      </c>
    </row>
    <row r="987" spans="1:75" x14ac:dyDescent="0.2">
      <c r="A987">
        <v>141.3931</v>
      </c>
      <c r="B987">
        <v>4.1338210000000002</v>
      </c>
      <c r="C987">
        <v>1.1648000000000001</v>
      </c>
      <c r="D987">
        <v>1.7858480000000001</v>
      </c>
      <c r="E987">
        <v>5.5733960000000004E-3</v>
      </c>
      <c r="F987">
        <v>6.789394E-2</v>
      </c>
      <c r="G987">
        <v>8.6641830000000006E-3</v>
      </c>
      <c r="H987">
        <v>0.99763939999999995</v>
      </c>
      <c r="I987">
        <v>0.21317120000000001</v>
      </c>
      <c r="J987">
        <v>0.13137799999999999</v>
      </c>
      <c r="K987">
        <v>0.68462290000000003</v>
      </c>
      <c r="L987">
        <v>-0.12748399999999999</v>
      </c>
      <c r="M987">
        <v>0.70553469999999996</v>
      </c>
      <c r="N987">
        <v>1</v>
      </c>
      <c r="O987">
        <v>0</v>
      </c>
      <c r="P987">
        <v>5.926728E-3</v>
      </c>
      <c r="Q987">
        <v>-4.4691559999999997E-4</v>
      </c>
      <c r="R987">
        <v>5.3435940000000004</v>
      </c>
      <c r="S987">
        <v>16.339379999999998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1.0000000000000001E-9</v>
      </c>
      <c r="Z987">
        <v>-6.127585E-10</v>
      </c>
      <c r="AA987">
        <v>-2.0999999999999999E-8</v>
      </c>
      <c r="AB987">
        <v>1</v>
      </c>
      <c r="AC987">
        <v>1</v>
      </c>
      <c r="AD987">
        <v>1.0000000000000001E-9</v>
      </c>
      <c r="AE987">
        <v>-1.4808220000000001E-9</v>
      </c>
      <c r="AF987">
        <v>-6.0630970000000006E-8</v>
      </c>
      <c r="AG987">
        <v>1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</v>
      </c>
      <c r="AQ987">
        <v>1</v>
      </c>
      <c r="AR987">
        <v>3.28393E-3</v>
      </c>
      <c r="AS987">
        <v>3.0098240000000001E-4</v>
      </c>
      <c r="AT987">
        <v>-7.3350849999999999E-3</v>
      </c>
      <c r="AU987">
        <v>0.99996779999999996</v>
      </c>
      <c r="AV987">
        <v>2</v>
      </c>
      <c r="AW987">
        <v>1</v>
      </c>
      <c r="AX987">
        <v>0</v>
      </c>
      <c r="AY987">
        <v>0</v>
      </c>
      <c r="AZ987">
        <v>0</v>
      </c>
      <c r="BA987">
        <v>1.937491E-10</v>
      </c>
      <c r="BB987">
        <v>1.330148E-9</v>
      </c>
      <c r="BC987">
        <v>-1.343576E-8</v>
      </c>
      <c r="BD987">
        <v>1</v>
      </c>
      <c r="BE987">
        <v>1</v>
      </c>
      <c r="BF987">
        <v>5.7585390000000004E-10</v>
      </c>
      <c r="BG987">
        <v>-8.490585E-10</v>
      </c>
      <c r="BH987">
        <v>-1.8786730000000001E-8</v>
      </c>
      <c r="BI987">
        <v>1</v>
      </c>
      <c r="BJ987">
        <v>3</v>
      </c>
      <c r="BK987">
        <v>1</v>
      </c>
      <c r="BL987">
        <v>0.1084044</v>
      </c>
      <c r="BM987">
        <v>-3.8183309999999998E-2</v>
      </c>
      <c r="BN987">
        <v>3.491002E-3</v>
      </c>
      <c r="BO987">
        <v>-2.3209400000000001E-10</v>
      </c>
      <c r="BP987">
        <v>1.7301410000000001E-9</v>
      </c>
      <c r="BQ987">
        <v>1.9086490000000001E-9</v>
      </c>
      <c r="BR987">
        <v>1</v>
      </c>
      <c r="BS987">
        <v>1</v>
      </c>
      <c r="BT987">
        <v>9.2354300000000002E-10</v>
      </c>
      <c r="BU987">
        <v>-3.0295619999999998E-10</v>
      </c>
      <c r="BV987">
        <v>-3.0520039999999998E-8</v>
      </c>
      <c r="BW987">
        <v>1</v>
      </c>
    </row>
    <row r="988" spans="1:75" x14ac:dyDescent="0.2">
      <c r="A988">
        <v>141.4425</v>
      </c>
      <c r="B988">
        <v>4.1986309999999998</v>
      </c>
      <c r="C988">
        <v>1.16862</v>
      </c>
      <c r="D988">
        <v>1.784483</v>
      </c>
      <c r="E988">
        <v>5.5733969999999999E-3</v>
      </c>
      <c r="F988">
        <v>6.7893930000000005E-2</v>
      </c>
      <c r="G988">
        <v>8.6642219999999992E-3</v>
      </c>
      <c r="H988">
        <v>0.99763939999999995</v>
      </c>
      <c r="I988">
        <v>0.21317120000000001</v>
      </c>
      <c r="J988">
        <v>0.1365238</v>
      </c>
      <c r="K988">
        <v>0.68351799999999996</v>
      </c>
      <c r="L988">
        <v>-0.13241639999999999</v>
      </c>
      <c r="M988">
        <v>0.70472000000000001</v>
      </c>
      <c r="N988">
        <v>1</v>
      </c>
      <c r="O988">
        <v>0</v>
      </c>
      <c r="P988">
        <v>4.8538449999999999E-3</v>
      </c>
      <c r="Q988">
        <v>7.5876709999999996E-4</v>
      </c>
      <c r="R988">
        <v>7.6454120000000003</v>
      </c>
      <c r="S988">
        <v>14.913360000000001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1.0000000000000001E-9</v>
      </c>
      <c r="Z988">
        <v>2.5759209999999998E-9</v>
      </c>
      <c r="AA988">
        <v>4.1143659999999999E-8</v>
      </c>
      <c r="AB988">
        <v>0.99999979999999999</v>
      </c>
      <c r="AC988">
        <v>1</v>
      </c>
      <c r="AD988">
        <v>1.391182E-9</v>
      </c>
      <c r="AE988">
        <v>4.8997880000000003E-9</v>
      </c>
      <c r="AF988">
        <v>-1.127613E-8</v>
      </c>
      <c r="AG988">
        <v>1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1</v>
      </c>
      <c r="AR988">
        <v>1.279676E-3</v>
      </c>
      <c r="AS988">
        <v>-2.2285020000000001E-4</v>
      </c>
      <c r="AT988">
        <v>-7.7051029999999996E-3</v>
      </c>
      <c r="AU988">
        <v>0.99996940000000001</v>
      </c>
      <c r="AV988">
        <v>2</v>
      </c>
      <c r="AW988">
        <v>1</v>
      </c>
      <c r="AX988">
        <v>0</v>
      </c>
      <c r="AY988">
        <v>0</v>
      </c>
      <c r="AZ988">
        <v>0</v>
      </c>
      <c r="BA988">
        <v>5.3284560000000002E-10</v>
      </c>
      <c r="BB988">
        <v>-2.3242170000000001E-10</v>
      </c>
      <c r="BC988">
        <v>1.3446539999999999E-9</v>
      </c>
      <c r="BD988">
        <v>1</v>
      </c>
      <c r="BE988">
        <v>1</v>
      </c>
      <c r="BF988">
        <v>8.8448849999999995E-10</v>
      </c>
      <c r="BG988">
        <v>3.7346899999999996E-9</v>
      </c>
      <c r="BH988">
        <v>1.193259E-8</v>
      </c>
      <c r="BI988">
        <v>0.99999990000000005</v>
      </c>
      <c r="BJ988">
        <v>3</v>
      </c>
      <c r="BK988">
        <v>1</v>
      </c>
      <c r="BL988">
        <v>5.6178770000000003E-2</v>
      </c>
      <c r="BM988">
        <v>-2.10739E-2</v>
      </c>
      <c r="BN988">
        <v>-3.0001939999999999E-3</v>
      </c>
      <c r="BO988">
        <v>5.4440409999999996E-10</v>
      </c>
      <c r="BP988">
        <v>7.251483E-10</v>
      </c>
      <c r="BQ988">
        <v>7.0905320000000001E-9</v>
      </c>
      <c r="BR988">
        <v>1</v>
      </c>
      <c r="BS988">
        <v>1</v>
      </c>
      <c r="BT988">
        <v>5.7921889999999995E-10</v>
      </c>
      <c r="BU988">
        <v>3.1617309999999999E-9</v>
      </c>
      <c r="BV988">
        <v>1.640082E-9</v>
      </c>
      <c r="BW988">
        <v>0.99999990000000005</v>
      </c>
    </row>
    <row r="989" spans="1:75" x14ac:dyDescent="0.2">
      <c r="A989">
        <v>141.4932</v>
      </c>
      <c r="B989">
        <v>4.2509579999999998</v>
      </c>
      <c r="C989">
        <v>1.1706259999999999</v>
      </c>
      <c r="D989">
        <v>1.785347</v>
      </c>
      <c r="E989">
        <v>5.5733960000000004E-3</v>
      </c>
      <c r="F989">
        <v>6.7893930000000005E-2</v>
      </c>
      <c r="G989">
        <v>8.664237E-3</v>
      </c>
      <c r="H989">
        <v>0.99763939999999995</v>
      </c>
      <c r="I989">
        <v>0.21317120000000001</v>
      </c>
      <c r="J989">
        <v>0.13980860000000001</v>
      </c>
      <c r="K989">
        <v>0.68296279999999998</v>
      </c>
      <c r="L989">
        <v>-0.13563030000000001</v>
      </c>
      <c r="M989">
        <v>0.70400269999999998</v>
      </c>
      <c r="N989">
        <v>1</v>
      </c>
      <c r="O989">
        <v>0</v>
      </c>
      <c r="P989">
        <v>3.804445E-3</v>
      </c>
      <c r="Q989">
        <v>-4.454851E-4</v>
      </c>
      <c r="R989">
        <v>9.7142529999999994</v>
      </c>
      <c r="S989">
        <v>13.72608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4.3422810000000002E-10</v>
      </c>
      <c r="Z989">
        <v>-2.6482990000000002E-10</v>
      </c>
      <c r="AA989">
        <v>-6.90032E-9</v>
      </c>
      <c r="AB989">
        <v>1</v>
      </c>
      <c r="AC989">
        <v>1</v>
      </c>
      <c r="AD989">
        <v>-1.143622E-10</v>
      </c>
      <c r="AE989">
        <v>-2.6343410000000001E-9</v>
      </c>
      <c r="AF989">
        <v>2.8670429999999999E-8</v>
      </c>
      <c r="AG989">
        <v>1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1</v>
      </c>
      <c r="AQ989">
        <v>1</v>
      </c>
      <c r="AR989">
        <v>-9.2666570000000004E-4</v>
      </c>
      <c r="AS989">
        <v>5.8361240000000002E-5</v>
      </c>
      <c r="AT989">
        <v>-8.3478540000000003E-4</v>
      </c>
      <c r="AU989">
        <v>0.99999919999999998</v>
      </c>
      <c r="AV989">
        <v>2</v>
      </c>
      <c r="AW989">
        <v>1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1</v>
      </c>
      <c r="BE989">
        <v>1</v>
      </c>
      <c r="BF989">
        <v>1.117433E-10</v>
      </c>
      <c r="BG989">
        <v>-3.4033030000000002E-9</v>
      </c>
      <c r="BH989">
        <v>1.3554630000000001E-8</v>
      </c>
      <c r="BI989">
        <v>1</v>
      </c>
      <c r="BJ989">
        <v>3</v>
      </c>
      <c r="BK989">
        <v>1</v>
      </c>
      <c r="BL989">
        <v>3.675966E-2</v>
      </c>
      <c r="BM989">
        <v>-1.4201399999999999E-2</v>
      </c>
      <c r="BN989">
        <v>2.0223860000000001E-3</v>
      </c>
      <c r="BO989">
        <v>-1.1996429999999999E-10</v>
      </c>
      <c r="BP989">
        <v>-5.6419850000000001E-10</v>
      </c>
      <c r="BQ989">
        <v>4.0736460000000003E-9</v>
      </c>
      <c r="BR989">
        <v>1</v>
      </c>
      <c r="BS989">
        <v>1</v>
      </c>
      <c r="BT989">
        <v>4.641012E-10</v>
      </c>
      <c r="BU989">
        <v>-3E-9</v>
      </c>
      <c r="BV989">
        <v>6.736514E-9</v>
      </c>
      <c r="BW989">
        <v>1</v>
      </c>
    </row>
    <row r="990" spans="1:75" x14ac:dyDescent="0.2">
      <c r="A990">
        <v>141.54249999999999</v>
      </c>
      <c r="B990">
        <v>4.2842029999999998</v>
      </c>
      <c r="C990">
        <v>1.1710560000000001</v>
      </c>
      <c r="D990">
        <v>1.78474</v>
      </c>
      <c r="E990">
        <v>5.5733950000000001E-3</v>
      </c>
      <c r="F990">
        <v>6.7893930000000005E-2</v>
      </c>
      <c r="G990">
        <v>8.6642630000000002E-3</v>
      </c>
      <c r="H990">
        <v>0.99763939999999995</v>
      </c>
      <c r="I990">
        <v>0.21317120000000001</v>
      </c>
      <c r="J990">
        <v>0.14149320000000001</v>
      </c>
      <c r="K990">
        <v>0.68233560000000004</v>
      </c>
      <c r="L990">
        <v>-0.1371426</v>
      </c>
      <c r="M990">
        <v>0.70398139999999998</v>
      </c>
      <c r="N990">
        <v>1</v>
      </c>
      <c r="O990">
        <v>0</v>
      </c>
      <c r="P990">
        <v>4.119396E-3</v>
      </c>
      <c r="Q990">
        <v>4.0268900000000002E-4</v>
      </c>
      <c r="R990">
        <v>11.0327</v>
      </c>
      <c r="S990">
        <v>12.398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1.210057E-10</v>
      </c>
      <c r="Z990">
        <v>1.065861E-9</v>
      </c>
      <c r="AA990">
        <v>6.733076E-9</v>
      </c>
      <c r="AB990">
        <v>1</v>
      </c>
      <c r="AC990">
        <v>1</v>
      </c>
      <c r="AD990">
        <v>-1.324781E-9</v>
      </c>
      <c r="AE990">
        <v>3.520897E-11</v>
      </c>
      <c r="AF990">
        <v>2.6228830000000002E-8</v>
      </c>
      <c r="AG990">
        <v>1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</v>
      </c>
      <c r="AQ990">
        <v>1</v>
      </c>
      <c r="AR990">
        <v>-2.184999E-3</v>
      </c>
      <c r="AS990">
        <v>-2.2742340000000001E-4</v>
      </c>
      <c r="AT990">
        <v>-8.3115000000000006E-5</v>
      </c>
      <c r="AU990">
        <v>0.99999740000000004</v>
      </c>
      <c r="AV990">
        <v>2</v>
      </c>
      <c r="AW990">
        <v>1</v>
      </c>
      <c r="AX990">
        <v>0</v>
      </c>
      <c r="AY990">
        <v>0</v>
      </c>
      <c r="AZ990">
        <v>0</v>
      </c>
      <c r="BA990">
        <v>-2.324382E-10</v>
      </c>
      <c r="BB990">
        <v>1.0000000000000001E-9</v>
      </c>
      <c r="BC990">
        <v>1.2380259999999999E-8</v>
      </c>
      <c r="BD990">
        <v>1</v>
      </c>
      <c r="BE990">
        <v>1</v>
      </c>
      <c r="BF990">
        <v>-1.324781E-9</v>
      </c>
      <c r="BG990">
        <v>3.520897E-11</v>
      </c>
      <c r="BH990">
        <v>2.6228830000000002E-8</v>
      </c>
      <c r="BI990">
        <v>1</v>
      </c>
      <c r="BJ990">
        <v>3</v>
      </c>
      <c r="BK990">
        <v>1</v>
      </c>
      <c r="BL990">
        <v>2.4943010000000002E-2</v>
      </c>
      <c r="BM990">
        <v>-9.9617790000000005E-3</v>
      </c>
      <c r="BN990">
        <v>-2.758267E-3</v>
      </c>
      <c r="BO990">
        <v>1.210057E-10</v>
      </c>
      <c r="BP990">
        <v>1.065861E-9</v>
      </c>
      <c r="BQ990">
        <v>6.733076E-9</v>
      </c>
      <c r="BR990">
        <v>1</v>
      </c>
      <c r="BS990">
        <v>1</v>
      </c>
      <c r="BT990">
        <v>-1.324781E-9</v>
      </c>
      <c r="BU990">
        <v>3.520897E-11</v>
      </c>
      <c r="BV990">
        <v>2.6228830000000002E-8</v>
      </c>
      <c r="BW990">
        <v>1</v>
      </c>
    </row>
    <row r="991" spans="1:75" x14ac:dyDescent="0.2">
      <c r="A991">
        <v>141.59370000000001</v>
      </c>
      <c r="B991">
        <v>4.3044919999999998</v>
      </c>
      <c r="C991">
        <v>1.1721729999999999</v>
      </c>
      <c r="D991">
        <v>1.784807</v>
      </c>
      <c r="E991">
        <v>5.5733969999999999E-3</v>
      </c>
      <c r="F991">
        <v>6.7893919999999996E-2</v>
      </c>
      <c r="G991">
        <v>8.6642590000000005E-3</v>
      </c>
      <c r="H991">
        <v>0.99763939999999995</v>
      </c>
      <c r="I991">
        <v>0.21317120000000001</v>
      </c>
      <c r="J991">
        <v>0.1415372</v>
      </c>
      <c r="K991">
        <v>0.68179230000000002</v>
      </c>
      <c r="L991">
        <v>-0.1369689</v>
      </c>
      <c r="M991">
        <v>0.70453250000000001</v>
      </c>
      <c r="N991">
        <v>1</v>
      </c>
      <c r="O991">
        <v>0</v>
      </c>
      <c r="P991">
        <v>3.6985870000000001E-3</v>
      </c>
      <c r="Q991">
        <v>3.4880639999999998E-4</v>
      </c>
      <c r="R991">
        <v>12.3912</v>
      </c>
      <c r="S991">
        <v>11.93563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-1.71265E-10</v>
      </c>
      <c r="Z991">
        <v>6.311833E-10</v>
      </c>
      <c r="AA991">
        <v>6.0816310000000001E-9</v>
      </c>
      <c r="AB991">
        <v>0.99999990000000005</v>
      </c>
      <c r="AC991">
        <v>1</v>
      </c>
      <c r="AD991">
        <v>1.190646E-9</v>
      </c>
      <c r="AE991">
        <v>-4.7594279999999997E-10</v>
      </c>
      <c r="AF991">
        <v>-3.4899159999999998E-8</v>
      </c>
      <c r="AG991">
        <v>0.99999990000000005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1</v>
      </c>
      <c r="AQ991">
        <v>1</v>
      </c>
      <c r="AR991">
        <v>-2.5034889999999998E-3</v>
      </c>
      <c r="AS991">
        <v>-5.8461310000000003E-4</v>
      </c>
      <c r="AT991">
        <v>1.854454E-3</v>
      </c>
      <c r="AU991">
        <v>0.99999479999999996</v>
      </c>
      <c r="AV991">
        <v>2</v>
      </c>
      <c r="AW991">
        <v>1</v>
      </c>
      <c r="AX991">
        <v>0</v>
      </c>
      <c r="AY991">
        <v>0</v>
      </c>
      <c r="AZ991">
        <v>0</v>
      </c>
      <c r="BA991">
        <v>6.447184E-11</v>
      </c>
      <c r="BB991">
        <v>-2.8471079999999999E-10</v>
      </c>
      <c r="BC991">
        <v>-2.813834E-9</v>
      </c>
      <c r="BD991">
        <v>0.99999990000000005</v>
      </c>
      <c r="BE991">
        <v>1</v>
      </c>
      <c r="BF991">
        <v>1.063604E-9</v>
      </c>
      <c r="BG991">
        <v>3.6958690000000001E-10</v>
      </c>
      <c r="BH991">
        <v>-2.3592669999999999E-8</v>
      </c>
      <c r="BI991">
        <v>0.99999990000000005</v>
      </c>
      <c r="BJ991">
        <v>3</v>
      </c>
      <c r="BK991">
        <v>1</v>
      </c>
      <c r="BL991">
        <v>1.6604770000000001E-2</v>
      </c>
      <c r="BM991">
        <v>-6.6953589999999997E-3</v>
      </c>
      <c r="BN991">
        <v>-1.8583899999999999E-3</v>
      </c>
      <c r="BO991">
        <v>4.988056E-10</v>
      </c>
      <c r="BP991">
        <v>-6.3369360000000002E-10</v>
      </c>
      <c r="BQ991">
        <v>-7.4101159999999996E-9</v>
      </c>
      <c r="BR991">
        <v>0.99999990000000005</v>
      </c>
      <c r="BS991">
        <v>1</v>
      </c>
      <c r="BT991">
        <v>6.2926990000000001E-10</v>
      </c>
      <c r="BU991">
        <v>7.1856970000000004E-10</v>
      </c>
      <c r="BV991">
        <v>-1.9000000000000001E-8</v>
      </c>
      <c r="BW991">
        <v>0.99999990000000005</v>
      </c>
    </row>
    <row r="992" spans="1:75" x14ac:dyDescent="0.2">
      <c r="A992">
        <v>141.643</v>
      </c>
      <c r="B992">
        <v>4.3209080000000002</v>
      </c>
      <c r="C992">
        <v>1.1715340000000001</v>
      </c>
      <c r="D992">
        <v>1.7848090000000001</v>
      </c>
      <c r="E992">
        <v>5.5733939999999997E-3</v>
      </c>
      <c r="F992">
        <v>6.7893889999999998E-2</v>
      </c>
      <c r="G992">
        <v>8.6642739999999996E-3</v>
      </c>
      <c r="H992">
        <v>0.99763939999999995</v>
      </c>
      <c r="I992">
        <v>0.21317120000000001</v>
      </c>
      <c r="J992">
        <v>0.14067589999999999</v>
      </c>
      <c r="K992">
        <v>0.68120130000000001</v>
      </c>
      <c r="L992">
        <v>-0.13583149999999999</v>
      </c>
      <c r="M992">
        <v>0.70549629999999997</v>
      </c>
      <c r="N992">
        <v>1</v>
      </c>
      <c r="O992">
        <v>0</v>
      </c>
      <c r="P992">
        <v>5.7494640000000004E-4</v>
      </c>
      <c r="Q992">
        <v>3.7550929999999999E-4</v>
      </c>
      <c r="R992">
        <v>12.51751</v>
      </c>
      <c r="S992">
        <v>10.90616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7.5905010000000001E-11</v>
      </c>
      <c r="Z992">
        <v>-4.056142E-10</v>
      </c>
      <c r="AA992">
        <v>1.557649E-9</v>
      </c>
      <c r="AB992">
        <v>1</v>
      </c>
      <c r="AC992">
        <v>1</v>
      </c>
      <c r="AD992">
        <v>-1.2233220000000001E-9</v>
      </c>
      <c r="AE992">
        <v>7.5697239999999996E-10</v>
      </c>
      <c r="AF992">
        <v>2.3618220000000001E-8</v>
      </c>
      <c r="AG992">
        <v>1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1.796849E-10</v>
      </c>
      <c r="AN992">
        <v>-8.6193009999999997E-10</v>
      </c>
      <c r="AO992">
        <v>-2.3109330000000001E-9</v>
      </c>
      <c r="AP992">
        <v>1</v>
      </c>
      <c r="AQ992">
        <v>1</v>
      </c>
      <c r="AR992">
        <v>-2.4473749999999999E-3</v>
      </c>
      <c r="AS992">
        <v>-3.4816490000000002E-4</v>
      </c>
      <c r="AT992">
        <v>2.818203E-3</v>
      </c>
      <c r="AU992">
        <v>0.99999309999999997</v>
      </c>
      <c r="AV992">
        <v>2</v>
      </c>
      <c r="AW992">
        <v>1</v>
      </c>
      <c r="AX992">
        <v>0</v>
      </c>
      <c r="AY992">
        <v>0</v>
      </c>
      <c r="AZ992">
        <v>0</v>
      </c>
      <c r="BA992">
        <v>-9.0483620000000003E-11</v>
      </c>
      <c r="BB992">
        <v>-4.6742529999999996E-10</v>
      </c>
      <c r="BC992">
        <v>5.8360949999999998E-9</v>
      </c>
      <c r="BD992">
        <v>1</v>
      </c>
      <c r="BE992">
        <v>1</v>
      </c>
      <c r="BF992">
        <v>-1.5323580000000001E-9</v>
      </c>
      <c r="BG992">
        <v>-1.2588529999999999E-10</v>
      </c>
      <c r="BH992">
        <v>1.8926770000000001E-8</v>
      </c>
      <c r="BI992">
        <v>1</v>
      </c>
      <c r="BJ992">
        <v>3</v>
      </c>
      <c r="BK992">
        <v>1</v>
      </c>
      <c r="BL992">
        <v>1.6617679999999999E-2</v>
      </c>
      <c r="BM992">
        <v>-6.6755790000000001E-3</v>
      </c>
      <c r="BN992">
        <v>-1.8135499999999999E-3</v>
      </c>
      <c r="BO992">
        <v>-2.81143E-10</v>
      </c>
      <c r="BP992">
        <v>-8.2974519999999997E-11</v>
      </c>
      <c r="BQ992">
        <v>9.6827160000000002E-9</v>
      </c>
      <c r="BR992">
        <v>1</v>
      </c>
      <c r="BS992">
        <v>1</v>
      </c>
      <c r="BT992">
        <v>-1.563856E-9</v>
      </c>
      <c r="BU992">
        <v>-1.3213289999999999E-9</v>
      </c>
      <c r="BV992">
        <v>1.041067E-8</v>
      </c>
      <c r="BW992">
        <v>1</v>
      </c>
    </row>
    <row r="993" spans="1:75" x14ac:dyDescent="0.2">
      <c r="A993">
        <v>141.69380000000001</v>
      </c>
      <c r="B993">
        <v>4.3383240000000001</v>
      </c>
      <c r="C993">
        <v>1.1706620000000001</v>
      </c>
      <c r="D993">
        <v>1.7848459999999999</v>
      </c>
      <c r="E993">
        <v>5.5733989999999997E-3</v>
      </c>
      <c r="F993">
        <v>6.7893889999999998E-2</v>
      </c>
      <c r="G993">
        <v>8.6643529999999996E-3</v>
      </c>
      <c r="H993">
        <v>0.99763939999999995</v>
      </c>
      <c r="I993">
        <v>0.21317120000000001</v>
      </c>
      <c r="J993">
        <v>0.13954059999999999</v>
      </c>
      <c r="K993">
        <v>0.68089999999999995</v>
      </c>
      <c r="L993">
        <v>-0.1345298</v>
      </c>
      <c r="M993">
        <v>0.70626149999999999</v>
      </c>
      <c r="N993">
        <v>1</v>
      </c>
      <c r="O993">
        <v>0</v>
      </c>
      <c r="P993">
        <v>6.0856340000000004E-4</v>
      </c>
      <c r="Q993">
        <v>3.3938879999999999E-4</v>
      </c>
      <c r="R993">
        <v>12.978260000000001</v>
      </c>
      <c r="S993">
        <v>10.445600000000001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5.6066769999999998E-10</v>
      </c>
      <c r="Z993">
        <v>4.6496630000000004E-9</v>
      </c>
      <c r="AA993">
        <v>3.1162510000000002E-8</v>
      </c>
      <c r="AB993">
        <v>0.99999990000000005</v>
      </c>
      <c r="AC993">
        <v>1</v>
      </c>
      <c r="AD993">
        <v>0</v>
      </c>
      <c r="AE993">
        <v>0</v>
      </c>
      <c r="AF993">
        <v>0</v>
      </c>
      <c r="AG993">
        <v>1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1.0000000000000001E-9</v>
      </c>
      <c r="AN993">
        <v>4.1569630000000002E-9</v>
      </c>
      <c r="AO993">
        <v>9.825186E-9</v>
      </c>
      <c r="AP993">
        <v>0.99999990000000005</v>
      </c>
      <c r="AQ993">
        <v>1</v>
      </c>
      <c r="AR993">
        <v>0</v>
      </c>
      <c r="AS993">
        <v>0</v>
      </c>
      <c r="AT993">
        <v>0</v>
      </c>
      <c r="AU993">
        <v>1</v>
      </c>
      <c r="AV993">
        <v>2</v>
      </c>
      <c r="AW993">
        <v>1</v>
      </c>
      <c r="AX993">
        <v>0</v>
      </c>
      <c r="AY993">
        <v>0</v>
      </c>
      <c r="AZ993">
        <v>0</v>
      </c>
      <c r="BA993">
        <v>8.0996570000000002E-10</v>
      </c>
      <c r="BB993">
        <v>4.6940090000000001E-9</v>
      </c>
      <c r="BC993">
        <v>1.9864920000000001E-8</v>
      </c>
      <c r="BD993">
        <v>0.99999990000000005</v>
      </c>
      <c r="BE993">
        <v>1</v>
      </c>
      <c r="BF993">
        <v>0</v>
      </c>
      <c r="BG993">
        <v>0</v>
      </c>
      <c r="BH993">
        <v>0</v>
      </c>
      <c r="BI993">
        <v>1</v>
      </c>
      <c r="BJ993">
        <v>3</v>
      </c>
      <c r="BK993">
        <v>1</v>
      </c>
      <c r="BL993">
        <v>1.664786E-2</v>
      </c>
      <c r="BM993">
        <v>-6.6103239999999999E-3</v>
      </c>
      <c r="BN993">
        <v>-1.7753770000000001E-3</v>
      </c>
      <c r="BO993">
        <v>8.0996570000000002E-10</v>
      </c>
      <c r="BP993">
        <v>4.6940090000000001E-9</v>
      </c>
      <c r="BQ993">
        <v>1.9864920000000001E-8</v>
      </c>
      <c r="BR993">
        <v>0.99999990000000005</v>
      </c>
      <c r="BS993">
        <v>1</v>
      </c>
      <c r="BT993">
        <v>0</v>
      </c>
      <c r="BU993">
        <v>0</v>
      </c>
      <c r="BV993">
        <v>0</v>
      </c>
      <c r="BW993">
        <v>1</v>
      </c>
    </row>
    <row r="994" spans="1:75" x14ac:dyDescent="0.2">
      <c r="A994">
        <v>141.74369999999999</v>
      </c>
      <c r="B994">
        <v>4.3455750000000002</v>
      </c>
      <c r="C994">
        <v>1.173705</v>
      </c>
      <c r="D994">
        <v>1.785258</v>
      </c>
      <c r="E994">
        <v>5.5734039999999997E-3</v>
      </c>
      <c r="F994">
        <v>6.7893889999999998E-2</v>
      </c>
      <c r="G994">
        <v>8.6644210000000003E-3</v>
      </c>
      <c r="H994">
        <v>0.99763939999999995</v>
      </c>
      <c r="I994">
        <v>0.21317120000000001</v>
      </c>
      <c r="J994">
        <v>0.138595</v>
      </c>
      <c r="K994">
        <v>0.68078910000000004</v>
      </c>
      <c r="L994">
        <v>-0.13350419999999999</v>
      </c>
      <c r="M994">
        <v>0.70674919999999997</v>
      </c>
      <c r="N994">
        <v>1</v>
      </c>
      <c r="O994">
        <v>0</v>
      </c>
      <c r="P994">
        <v>5.4883959999999996E-4</v>
      </c>
      <c r="Q994">
        <v>1.102686E-4</v>
      </c>
      <c r="R994">
        <v>13.400679999999999</v>
      </c>
      <c r="S994">
        <v>10.023239999999999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-8.4378329999999997E-10</v>
      </c>
      <c r="Z994">
        <v>-1.524027E-9</v>
      </c>
      <c r="AA994">
        <v>-5.5828160000000003E-9</v>
      </c>
      <c r="AB994">
        <v>1</v>
      </c>
      <c r="AC994">
        <v>1</v>
      </c>
      <c r="AD994">
        <v>0</v>
      </c>
      <c r="AE994">
        <v>0</v>
      </c>
      <c r="AF994">
        <v>0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7.3570230000000001E-11</v>
      </c>
      <c r="AN994">
        <v>-6.474102E-10</v>
      </c>
      <c r="AO994">
        <v>3.6720719999999998E-8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1</v>
      </c>
      <c r="AV994">
        <v>2</v>
      </c>
      <c r="AW994">
        <v>1</v>
      </c>
      <c r="AX994">
        <v>0</v>
      </c>
      <c r="AY994">
        <v>0</v>
      </c>
      <c r="AZ994">
        <v>0</v>
      </c>
      <c r="BA994">
        <v>6.9523620000000005E-11</v>
      </c>
      <c r="BB994">
        <v>1.0705620000000001E-9</v>
      </c>
      <c r="BC994">
        <v>3.7901990000000001E-8</v>
      </c>
      <c r="BD994">
        <v>1</v>
      </c>
      <c r="BE994">
        <v>1</v>
      </c>
      <c r="BF994">
        <v>0</v>
      </c>
      <c r="BG994">
        <v>0</v>
      </c>
      <c r="BH994">
        <v>0</v>
      </c>
      <c r="BI994">
        <v>1</v>
      </c>
      <c r="BJ994">
        <v>3</v>
      </c>
      <c r="BK994">
        <v>1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1</v>
      </c>
      <c r="BS994">
        <v>1</v>
      </c>
      <c r="BT994">
        <v>0</v>
      </c>
      <c r="BU994">
        <v>0</v>
      </c>
      <c r="BV994">
        <v>0</v>
      </c>
      <c r="BW994">
        <v>1</v>
      </c>
    </row>
    <row r="995" spans="1:75" x14ac:dyDescent="0.2">
      <c r="A995">
        <v>141.79339999999999</v>
      </c>
      <c r="B995">
        <v>4.3568829999999998</v>
      </c>
      <c r="C995">
        <v>1.172153</v>
      </c>
      <c r="D995">
        <v>1.7851129999999999</v>
      </c>
      <c r="E995">
        <v>5.5734249999999999E-3</v>
      </c>
      <c r="F995">
        <v>6.7893889999999998E-2</v>
      </c>
      <c r="G995">
        <v>8.6641129999999993E-3</v>
      </c>
      <c r="H995">
        <v>0.99763939999999995</v>
      </c>
      <c r="I995">
        <v>0.21317120000000001</v>
      </c>
      <c r="J995">
        <v>0.1378335</v>
      </c>
      <c r="K995">
        <v>0.6807801</v>
      </c>
      <c r="L995">
        <v>-0.1327113</v>
      </c>
      <c r="M995">
        <v>0.70705589999999996</v>
      </c>
      <c r="N995">
        <v>1</v>
      </c>
      <c r="O995">
        <v>0</v>
      </c>
      <c r="P995">
        <v>5.8591369999999999E-4</v>
      </c>
      <c r="Q995">
        <v>1.5461439999999999E-4</v>
      </c>
      <c r="R995">
        <v>13.67449</v>
      </c>
      <c r="S995">
        <v>9.7469169999999998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3.7599049999999997E-9</v>
      </c>
      <c r="Z995">
        <v>8.3826879999999995E-9</v>
      </c>
      <c r="AA995">
        <v>-7.5209849999999995E-8</v>
      </c>
      <c r="AB995">
        <v>1</v>
      </c>
      <c r="AC995">
        <v>1</v>
      </c>
      <c r="AD995">
        <v>0</v>
      </c>
      <c r="AE995">
        <v>0</v>
      </c>
      <c r="AF995">
        <v>0</v>
      </c>
      <c r="AG995">
        <v>1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2.7598900000000001E-9</v>
      </c>
      <c r="AN995">
        <v>-3.1605380000000001E-9</v>
      </c>
      <c r="AO995">
        <v>-3.8662550000000002E-8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1</v>
      </c>
      <c r="AV995">
        <v>2</v>
      </c>
      <c r="AW995">
        <v>1</v>
      </c>
      <c r="AX995">
        <v>0</v>
      </c>
      <c r="AY995">
        <v>0</v>
      </c>
      <c r="AZ995">
        <v>0</v>
      </c>
      <c r="BA995">
        <v>2.26527E-9</v>
      </c>
      <c r="BB995">
        <v>1.5078759999999999E-9</v>
      </c>
      <c r="BC995">
        <v>-6.8E-8</v>
      </c>
      <c r="BD995">
        <v>1</v>
      </c>
      <c r="BE995">
        <v>1</v>
      </c>
      <c r="BF995">
        <v>0</v>
      </c>
      <c r="BG995">
        <v>0</v>
      </c>
      <c r="BH995">
        <v>0</v>
      </c>
      <c r="BI995">
        <v>1</v>
      </c>
      <c r="BJ995">
        <v>3</v>
      </c>
      <c r="BK995">
        <v>1</v>
      </c>
      <c r="BL995">
        <v>1.3907299999999999E-2</v>
      </c>
      <c r="BM995">
        <v>-5.4190769999999996E-3</v>
      </c>
      <c r="BN995">
        <v>-1.4900759999999999E-3</v>
      </c>
      <c r="BO995">
        <v>5.2915020000000004E-9</v>
      </c>
      <c r="BP995">
        <v>5.1627249999999997E-9</v>
      </c>
      <c r="BQ995">
        <v>-1.350762E-7</v>
      </c>
      <c r="BR995">
        <v>1</v>
      </c>
      <c r="BS995">
        <v>1</v>
      </c>
      <c r="BT995">
        <v>0</v>
      </c>
      <c r="BU995">
        <v>0</v>
      </c>
      <c r="BV995">
        <v>0</v>
      </c>
      <c r="BW995">
        <v>1</v>
      </c>
    </row>
    <row r="996" spans="1:75" x14ac:dyDescent="0.2">
      <c r="A996">
        <v>141.84280000000001</v>
      </c>
      <c r="B996">
        <v>4.3602639999999999</v>
      </c>
      <c r="C996">
        <v>1.1737070000000001</v>
      </c>
      <c r="D996">
        <v>1.7853060000000001</v>
      </c>
      <c r="E996">
        <v>5.5734219999999998E-3</v>
      </c>
      <c r="F996">
        <v>6.7893899999999993E-2</v>
      </c>
      <c r="G996">
        <v>8.6641570000000005E-3</v>
      </c>
      <c r="H996">
        <v>0.99763939999999995</v>
      </c>
      <c r="I996">
        <v>0.21317120000000001</v>
      </c>
      <c r="J996">
        <v>0.13721449999999999</v>
      </c>
      <c r="K996">
        <v>0.68081689999999995</v>
      </c>
      <c r="L996">
        <v>-0.1320847</v>
      </c>
      <c r="M996">
        <v>0.70725819999999995</v>
      </c>
      <c r="N996">
        <v>1</v>
      </c>
      <c r="O996">
        <v>0</v>
      </c>
      <c r="P996">
        <v>5.5325030000000002E-4</v>
      </c>
      <c r="Q996">
        <v>5.4717060000000002E-5</v>
      </c>
      <c r="R996">
        <v>14.4399</v>
      </c>
      <c r="S996">
        <v>9.8842630000000007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1.5142579999999999E-10</v>
      </c>
      <c r="Z996">
        <v>7.7095170000000004E-10</v>
      </c>
      <c r="AA996">
        <v>8.3983719999999996E-9</v>
      </c>
      <c r="AB996">
        <v>1</v>
      </c>
      <c r="AC996">
        <v>1</v>
      </c>
      <c r="AD996">
        <v>0</v>
      </c>
      <c r="AE996">
        <v>0</v>
      </c>
      <c r="AF996">
        <v>0</v>
      </c>
      <c r="AG996">
        <v>1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5.9421180000000001E-10</v>
      </c>
      <c r="AN996">
        <v>1.735322E-9</v>
      </c>
      <c r="AO996">
        <v>1.075192E-8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1</v>
      </c>
      <c r="AV996">
        <v>2</v>
      </c>
      <c r="AW996">
        <v>1</v>
      </c>
      <c r="AX996">
        <v>0</v>
      </c>
      <c r="AY996">
        <v>0</v>
      </c>
      <c r="AZ996">
        <v>0</v>
      </c>
      <c r="BA996">
        <v>1.654975E-10</v>
      </c>
      <c r="BB996">
        <v>1.32087E-9</v>
      </c>
      <c r="BC996">
        <v>1.6593539999999999E-8</v>
      </c>
      <c r="BD996">
        <v>1</v>
      </c>
      <c r="BE996">
        <v>1</v>
      </c>
      <c r="BF996">
        <v>0</v>
      </c>
      <c r="BG996">
        <v>0</v>
      </c>
      <c r="BH996">
        <v>0</v>
      </c>
      <c r="BI996">
        <v>1</v>
      </c>
      <c r="BJ996">
        <v>3</v>
      </c>
      <c r="BK996">
        <v>1</v>
      </c>
      <c r="BL996">
        <v>0</v>
      </c>
      <c r="BM996">
        <v>0</v>
      </c>
      <c r="BN996">
        <v>0</v>
      </c>
      <c r="BO996">
        <v>1.5142579999999999E-10</v>
      </c>
      <c r="BP996">
        <v>7.7095170000000004E-10</v>
      </c>
      <c r="BQ996">
        <v>8.3983719999999996E-9</v>
      </c>
      <c r="BR996">
        <v>1</v>
      </c>
      <c r="BS996">
        <v>1</v>
      </c>
      <c r="BT996">
        <v>0</v>
      </c>
      <c r="BU996">
        <v>0</v>
      </c>
      <c r="BV996">
        <v>0</v>
      </c>
      <c r="BW996">
        <v>1</v>
      </c>
    </row>
    <row r="997" spans="1:75" x14ac:dyDescent="0.2">
      <c r="A997">
        <v>141.89279999999999</v>
      </c>
      <c r="B997">
        <v>4.3608330000000004</v>
      </c>
      <c r="C997">
        <v>1.1760330000000001</v>
      </c>
      <c r="D997">
        <v>1.7853699999999999</v>
      </c>
      <c r="E997">
        <v>5.5734310000000002E-3</v>
      </c>
      <c r="F997">
        <v>6.7893910000000002E-2</v>
      </c>
      <c r="G997">
        <v>8.6639990000000004E-3</v>
      </c>
      <c r="H997">
        <v>0.99763939999999995</v>
      </c>
      <c r="I997">
        <v>0.21317120000000001</v>
      </c>
      <c r="J997">
        <v>0.1367042</v>
      </c>
      <c r="K997">
        <v>0.68087229999999999</v>
      </c>
      <c r="L997">
        <v>-0.1315781</v>
      </c>
      <c r="M997">
        <v>0.70739810000000003</v>
      </c>
      <c r="N997">
        <v>1</v>
      </c>
      <c r="O997">
        <v>0</v>
      </c>
      <c r="P997">
        <v>4.7945980000000001E-4</v>
      </c>
      <c r="Q997">
        <v>1.418591E-5</v>
      </c>
      <c r="R997">
        <v>14.54585</v>
      </c>
      <c r="S997">
        <v>9.7741439999999997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8.2572509999999999E-10</v>
      </c>
      <c r="Z997">
        <v>2.9065790000000002E-9</v>
      </c>
      <c r="AA997">
        <v>-4.1712459999999998E-8</v>
      </c>
      <c r="AB997">
        <v>1</v>
      </c>
      <c r="AC997">
        <v>1</v>
      </c>
      <c r="AD997">
        <v>0</v>
      </c>
      <c r="AE997">
        <v>0</v>
      </c>
      <c r="AF997">
        <v>0</v>
      </c>
      <c r="AG997">
        <v>1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6.6748809999999995E-10</v>
      </c>
      <c r="AN997">
        <v>3.5414899999999999E-9</v>
      </c>
      <c r="AO997">
        <v>-6.3747889999999994E-8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1</v>
      </c>
      <c r="AV997">
        <v>2</v>
      </c>
      <c r="AW997">
        <v>1</v>
      </c>
      <c r="AX997">
        <v>0</v>
      </c>
      <c r="AY997">
        <v>0</v>
      </c>
      <c r="AZ997">
        <v>0</v>
      </c>
      <c r="BA997">
        <v>8.2572509999999999E-10</v>
      </c>
      <c r="BB997">
        <v>2.9065790000000002E-9</v>
      </c>
      <c r="BC997">
        <v>-4.1712459999999998E-8</v>
      </c>
      <c r="BD997">
        <v>1</v>
      </c>
      <c r="BE997">
        <v>1</v>
      </c>
      <c r="BF997">
        <v>0</v>
      </c>
      <c r="BG997">
        <v>0</v>
      </c>
      <c r="BH997">
        <v>0</v>
      </c>
      <c r="BI997">
        <v>1</v>
      </c>
      <c r="BJ997">
        <v>3</v>
      </c>
      <c r="BK997">
        <v>1</v>
      </c>
      <c r="BL997">
        <v>0</v>
      </c>
      <c r="BM997">
        <v>0</v>
      </c>
      <c r="BN997">
        <v>0</v>
      </c>
      <c r="BO997">
        <v>7.3955939999999999E-10</v>
      </c>
      <c r="BP997">
        <v>8.8716380000000004E-9</v>
      </c>
      <c r="BQ997">
        <v>-1.2E-8</v>
      </c>
      <c r="BR997">
        <v>1</v>
      </c>
      <c r="BS997">
        <v>1</v>
      </c>
      <c r="BT997">
        <v>0</v>
      </c>
      <c r="BU997">
        <v>0</v>
      </c>
      <c r="BV997">
        <v>0</v>
      </c>
      <c r="BW997">
        <v>1</v>
      </c>
    </row>
    <row r="998" spans="1:75" x14ac:dyDescent="0.2">
      <c r="A998">
        <v>141.94300000000001</v>
      </c>
      <c r="B998">
        <v>4.3609280000000004</v>
      </c>
      <c r="C998">
        <v>1.1781790000000001</v>
      </c>
      <c r="D998">
        <v>1.785404</v>
      </c>
      <c r="E998">
        <v>5.573438E-3</v>
      </c>
      <c r="F998">
        <v>6.7893930000000005E-2</v>
      </c>
      <c r="G998">
        <v>8.6639070000000002E-3</v>
      </c>
      <c r="H998">
        <v>0.99763939999999995</v>
      </c>
      <c r="I998">
        <v>0.21317120000000001</v>
      </c>
      <c r="J998">
        <v>0.1362796</v>
      </c>
      <c r="K998">
        <v>0.6809326</v>
      </c>
      <c r="L998">
        <v>-0.13116230000000001</v>
      </c>
      <c r="M998">
        <v>0.70749919999999999</v>
      </c>
      <c r="N998">
        <v>1</v>
      </c>
      <c r="O998">
        <v>0</v>
      </c>
      <c r="P998">
        <v>4.0912629999999999E-4</v>
      </c>
      <c r="Q998">
        <v>6.67572E-6</v>
      </c>
      <c r="R998">
        <v>15.11364</v>
      </c>
      <c r="S998">
        <v>10.09918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-7.2560530000000002E-11</v>
      </c>
      <c r="Z998">
        <v>4.5948249999999996E-9</v>
      </c>
      <c r="AA998">
        <v>-6.806208E-9</v>
      </c>
      <c r="AB998">
        <v>1</v>
      </c>
      <c r="AC998">
        <v>1</v>
      </c>
      <c r="AD998">
        <v>0</v>
      </c>
      <c r="AE998">
        <v>0</v>
      </c>
      <c r="AF998">
        <v>0</v>
      </c>
      <c r="AG998">
        <v>1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-5.6218569999999997E-10</v>
      </c>
      <c r="AN998">
        <v>2.4559249999999999E-9</v>
      </c>
      <c r="AO998">
        <v>-3.5999999999999998E-8</v>
      </c>
      <c r="AP998">
        <v>1</v>
      </c>
      <c r="AQ998">
        <v>1</v>
      </c>
      <c r="AR998">
        <v>0</v>
      </c>
      <c r="AS998">
        <v>0</v>
      </c>
      <c r="AT998">
        <v>0</v>
      </c>
      <c r="AU998">
        <v>1</v>
      </c>
      <c r="AV998">
        <v>2</v>
      </c>
      <c r="AW998">
        <v>1</v>
      </c>
      <c r="AX998">
        <v>0</v>
      </c>
      <c r="AY998">
        <v>0</v>
      </c>
      <c r="AZ998">
        <v>0</v>
      </c>
      <c r="BA998">
        <v>-3.7680240000000002E-10</v>
      </c>
      <c r="BB998">
        <v>3.534148E-9</v>
      </c>
      <c r="BC998">
        <v>-2.7317890000000002E-8</v>
      </c>
      <c r="BD998">
        <v>1</v>
      </c>
      <c r="BE998">
        <v>1</v>
      </c>
      <c r="BF998">
        <v>0</v>
      </c>
      <c r="BG998">
        <v>0</v>
      </c>
      <c r="BH998">
        <v>0</v>
      </c>
      <c r="BI998">
        <v>1</v>
      </c>
      <c r="BJ998">
        <v>3</v>
      </c>
      <c r="BK998">
        <v>1</v>
      </c>
      <c r="BL998">
        <v>0</v>
      </c>
      <c r="BM998">
        <v>0</v>
      </c>
      <c r="BN998">
        <v>0</v>
      </c>
      <c r="BO998">
        <v>-6.2294009999999995E-10</v>
      </c>
      <c r="BP998">
        <v>3E-9</v>
      </c>
      <c r="BQ998">
        <v>-2.766092E-8</v>
      </c>
      <c r="BR998">
        <v>1</v>
      </c>
      <c r="BS998">
        <v>1</v>
      </c>
      <c r="BT998">
        <v>0</v>
      </c>
      <c r="BU998">
        <v>0</v>
      </c>
      <c r="BV998">
        <v>0</v>
      </c>
      <c r="BW998">
        <v>1</v>
      </c>
    </row>
    <row r="999" spans="1:75" x14ac:dyDescent="0.2">
      <c r="A999">
        <v>141.9922</v>
      </c>
      <c r="B999">
        <v>4.3627770000000003</v>
      </c>
      <c r="C999">
        <v>1.1793579999999999</v>
      </c>
      <c r="D999">
        <v>1.785366</v>
      </c>
      <c r="E999">
        <v>5.5734299999999999E-3</v>
      </c>
      <c r="F999">
        <v>6.7893919999999996E-2</v>
      </c>
      <c r="G999">
        <v>8.6639449999999993E-3</v>
      </c>
      <c r="H999">
        <v>0.99763939999999995</v>
      </c>
      <c r="I999">
        <v>0.21317120000000001</v>
      </c>
      <c r="J999">
        <v>0.1359235</v>
      </c>
      <c r="K999">
        <v>0.68099229999999999</v>
      </c>
      <c r="L999">
        <v>-0.13081719999999999</v>
      </c>
      <c r="M999">
        <v>0.70757409999999998</v>
      </c>
      <c r="N999">
        <v>1</v>
      </c>
      <c r="O999">
        <v>0</v>
      </c>
      <c r="P999">
        <v>3.650188E-4</v>
      </c>
      <c r="Q999">
        <v>6.2584880000000003E-5</v>
      </c>
      <c r="R999">
        <v>15.122159999999999</v>
      </c>
      <c r="S999">
        <v>10.083449999999999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-2.140144E-10</v>
      </c>
      <c r="Z999">
        <v>-1.846515E-9</v>
      </c>
      <c r="AA999">
        <v>1.20979E-8</v>
      </c>
      <c r="AB999">
        <v>1</v>
      </c>
      <c r="AC999">
        <v>1</v>
      </c>
      <c r="AD999">
        <v>0</v>
      </c>
      <c r="AE999">
        <v>0</v>
      </c>
      <c r="AF999">
        <v>0</v>
      </c>
      <c r="AG999">
        <v>1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-6.7195230000000005E-10</v>
      </c>
      <c r="AN999">
        <v>-2.386775E-9</v>
      </c>
      <c r="AO999">
        <v>-7.6809339999999999E-9</v>
      </c>
      <c r="AP999">
        <v>1</v>
      </c>
      <c r="AQ999">
        <v>1</v>
      </c>
      <c r="AR999">
        <v>0</v>
      </c>
      <c r="AS999">
        <v>0</v>
      </c>
      <c r="AT999">
        <v>0</v>
      </c>
      <c r="AU999">
        <v>1</v>
      </c>
      <c r="AV999">
        <v>2</v>
      </c>
      <c r="AW999">
        <v>1</v>
      </c>
      <c r="AX999">
        <v>0</v>
      </c>
      <c r="AY999">
        <v>0</v>
      </c>
      <c r="AZ999">
        <v>0</v>
      </c>
      <c r="BA999">
        <v>-7.223604E-10</v>
      </c>
      <c r="BB999">
        <v>-2.6736680000000001E-9</v>
      </c>
      <c r="BC999">
        <v>1.890909E-8</v>
      </c>
      <c r="BD999">
        <v>1</v>
      </c>
      <c r="BE999">
        <v>1</v>
      </c>
      <c r="BF999">
        <v>0</v>
      </c>
      <c r="BG999">
        <v>0</v>
      </c>
      <c r="BH999">
        <v>0</v>
      </c>
      <c r="BI999">
        <v>1</v>
      </c>
      <c r="BJ999">
        <v>3</v>
      </c>
      <c r="BK999">
        <v>1</v>
      </c>
      <c r="BL999">
        <v>2.7906290000000002E-3</v>
      </c>
      <c r="BM999">
        <v>-1.064848E-3</v>
      </c>
      <c r="BN999">
        <v>-2.8015610000000003E-4</v>
      </c>
      <c r="BO999">
        <v>-5.7663089999999998E-10</v>
      </c>
      <c r="BP999">
        <v>-1.9195790000000002E-9</v>
      </c>
      <c r="BQ999">
        <v>1.3257539999999999E-8</v>
      </c>
      <c r="BR999">
        <v>1</v>
      </c>
      <c r="BS999">
        <v>1</v>
      </c>
      <c r="BT999">
        <v>0</v>
      </c>
      <c r="BU999">
        <v>0</v>
      </c>
      <c r="BV999">
        <v>0</v>
      </c>
      <c r="BW999">
        <v>1</v>
      </c>
    </row>
    <row r="1000" spans="1:75" x14ac:dyDescent="0.2">
      <c r="A1000">
        <v>142.04239999999999</v>
      </c>
      <c r="B1000">
        <v>4.3635760000000001</v>
      </c>
      <c r="C1000">
        <v>1.18076</v>
      </c>
      <c r="D1000">
        <v>1.7854289999999999</v>
      </c>
      <c r="E1000">
        <v>5.5734310000000002E-3</v>
      </c>
      <c r="F1000">
        <v>6.7893930000000005E-2</v>
      </c>
      <c r="G1000">
        <v>8.6637629999999997E-3</v>
      </c>
      <c r="H1000">
        <v>0.99763939999999995</v>
      </c>
      <c r="I1000">
        <v>0.21317120000000001</v>
      </c>
      <c r="J1000">
        <v>0.1356223</v>
      </c>
      <c r="K1000">
        <v>0.68104790000000004</v>
      </c>
      <c r="L1000">
        <v>-0.13052730000000001</v>
      </c>
      <c r="M1000">
        <v>0.70763200000000004</v>
      </c>
      <c r="N1000">
        <v>1</v>
      </c>
      <c r="O1000">
        <v>0</v>
      </c>
      <c r="P1000">
        <v>3.2305719999999998E-4</v>
      </c>
      <c r="Q1000">
        <v>1.4782E-5</v>
      </c>
      <c r="R1000">
        <v>15.160310000000001</v>
      </c>
      <c r="S1000">
        <v>10.04081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6.708733E-10</v>
      </c>
      <c r="Z1000">
        <v>1.2731020000000001E-9</v>
      </c>
      <c r="AA1000">
        <v>-4.6999999999999997E-8</v>
      </c>
      <c r="AB1000">
        <v>1</v>
      </c>
      <c r="AC1000">
        <v>1</v>
      </c>
      <c r="AD1000">
        <v>0</v>
      </c>
      <c r="AE1000">
        <v>0</v>
      </c>
      <c r="AF1000">
        <v>0</v>
      </c>
      <c r="AG1000">
        <v>1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7.3309029999999999E-10</v>
      </c>
      <c r="AN1000">
        <v>3.205131E-9</v>
      </c>
      <c r="AO1000">
        <v>-5.6820649999999997E-8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1</v>
      </c>
      <c r="AV1000">
        <v>2</v>
      </c>
      <c r="AW1000">
        <v>1</v>
      </c>
      <c r="AX1000">
        <v>0</v>
      </c>
      <c r="AY1000">
        <v>0</v>
      </c>
      <c r="AZ1000">
        <v>0</v>
      </c>
      <c r="BA1000">
        <v>2.4211260000000001E-10</v>
      </c>
      <c r="BB1000">
        <v>1.0000000000000001E-9</v>
      </c>
      <c r="BC1000">
        <v>-4.1331250000000002E-8</v>
      </c>
      <c r="BD1000">
        <v>1</v>
      </c>
      <c r="BE1000">
        <v>1</v>
      </c>
      <c r="BF1000">
        <v>0</v>
      </c>
      <c r="BG1000">
        <v>0</v>
      </c>
      <c r="BH1000">
        <v>0</v>
      </c>
      <c r="BI1000">
        <v>1</v>
      </c>
      <c r="BJ1000">
        <v>3</v>
      </c>
      <c r="BK1000">
        <v>1</v>
      </c>
      <c r="BL1000">
        <v>0</v>
      </c>
      <c r="BM1000">
        <v>0</v>
      </c>
      <c r="BN1000">
        <v>0</v>
      </c>
      <c r="BO1000">
        <v>2.136601E-10</v>
      </c>
      <c r="BP1000">
        <v>-8.2438049999999995E-10</v>
      </c>
      <c r="BQ1000">
        <v>-4.3055999999999999E-8</v>
      </c>
      <c r="BR1000">
        <v>1</v>
      </c>
      <c r="BS1000">
        <v>1</v>
      </c>
      <c r="BT1000">
        <v>0</v>
      </c>
      <c r="BU1000">
        <v>0</v>
      </c>
      <c r="BV1000">
        <v>0</v>
      </c>
      <c r="BW1000">
        <v>1</v>
      </c>
    </row>
    <row r="1001" spans="1:75" x14ac:dyDescent="0.2">
      <c r="A1001">
        <v>142.09389999999999</v>
      </c>
      <c r="B1001">
        <v>4.365831</v>
      </c>
      <c r="C1001">
        <v>1.1814229999999999</v>
      </c>
      <c r="D1001">
        <v>1.785407</v>
      </c>
      <c r="E1001">
        <v>5.5734249999999999E-3</v>
      </c>
      <c r="F1001">
        <v>6.7893949999999995E-2</v>
      </c>
      <c r="G1001">
        <v>8.6637250000000006E-3</v>
      </c>
      <c r="H1001">
        <v>0.99763939999999995</v>
      </c>
      <c r="I1001">
        <v>0.21317120000000001</v>
      </c>
      <c r="J1001">
        <v>0.1353656</v>
      </c>
      <c r="K1001">
        <v>0.6810986</v>
      </c>
      <c r="L1001">
        <v>-0.13028149999999999</v>
      </c>
      <c r="M1001">
        <v>0.70767749999999996</v>
      </c>
      <c r="N1001">
        <v>1</v>
      </c>
      <c r="O1001">
        <v>0</v>
      </c>
      <c r="P1001">
        <v>2.9814240000000002E-4</v>
      </c>
      <c r="Q1001">
        <v>4.7802929999999998E-5</v>
      </c>
      <c r="R1001">
        <v>15.19374</v>
      </c>
      <c r="S1001">
        <v>10.00356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1.0000000000000001E-9</v>
      </c>
      <c r="Z1001">
        <v>-3.228436E-9</v>
      </c>
      <c r="AA1001">
        <v>-2.3722930000000001E-8</v>
      </c>
      <c r="AB1001">
        <v>1</v>
      </c>
      <c r="AC1001">
        <v>1</v>
      </c>
      <c r="AD1001">
        <v>0</v>
      </c>
      <c r="AE1001">
        <v>0</v>
      </c>
      <c r="AF1001">
        <v>0</v>
      </c>
      <c r="AG1001">
        <v>1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9.0736180000000001E-10</v>
      </c>
      <c r="AN1001">
        <v>-2.519747E-9</v>
      </c>
      <c r="AO1001">
        <v>-1.4939519999999999E-8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1</v>
      </c>
      <c r="AV1001">
        <v>2</v>
      </c>
      <c r="AW1001">
        <v>1</v>
      </c>
      <c r="AX1001">
        <v>0</v>
      </c>
      <c r="AY1001">
        <v>0</v>
      </c>
      <c r="AZ1001">
        <v>0</v>
      </c>
      <c r="BA1001">
        <v>8.018705E-10</v>
      </c>
      <c r="BB1001">
        <v>-2.3051739999999998E-9</v>
      </c>
      <c r="BC1001">
        <v>-1.3510630000000001E-8</v>
      </c>
      <c r="BD1001">
        <v>1</v>
      </c>
      <c r="BE1001">
        <v>1</v>
      </c>
      <c r="BF1001">
        <v>0</v>
      </c>
      <c r="BG1001">
        <v>0</v>
      </c>
      <c r="BH1001">
        <v>0</v>
      </c>
      <c r="BI1001">
        <v>1</v>
      </c>
      <c r="BJ1001">
        <v>3</v>
      </c>
      <c r="BK1001">
        <v>1</v>
      </c>
      <c r="BL1001">
        <v>2.791258E-3</v>
      </c>
      <c r="BM1001">
        <v>-1.064293E-3</v>
      </c>
      <c r="BN1001">
        <v>-2.7596709999999999E-4</v>
      </c>
      <c r="BO1001">
        <v>3.2536540000000002E-10</v>
      </c>
      <c r="BP1001">
        <v>8.2120989999999999E-12</v>
      </c>
      <c r="BQ1001">
        <v>7.8135689999999996E-9</v>
      </c>
      <c r="BR1001">
        <v>1</v>
      </c>
      <c r="BS1001">
        <v>1</v>
      </c>
      <c r="BT1001">
        <v>0</v>
      </c>
      <c r="BU1001">
        <v>0</v>
      </c>
      <c r="BV1001">
        <v>0</v>
      </c>
      <c r="BW1001">
        <v>1</v>
      </c>
    </row>
    <row r="1002" spans="1:75" x14ac:dyDescent="0.2">
      <c r="A1002">
        <v>142.14269999999999</v>
      </c>
      <c r="B1002">
        <v>4.3733259999999996</v>
      </c>
      <c r="C1002">
        <v>1.1800850000000001</v>
      </c>
      <c r="D1002">
        <v>1.785212</v>
      </c>
      <c r="E1002">
        <v>5.5734180000000001E-3</v>
      </c>
      <c r="F1002">
        <v>6.7893969999999998E-2</v>
      </c>
      <c r="G1002">
        <v>8.6637239999999994E-3</v>
      </c>
      <c r="H1002">
        <v>0.99763939999999995</v>
      </c>
      <c r="I1002">
        <v>0.21317120000000001</v>
      </c>
      <c r="J1002">
        <v>0.13514329999999999</v>
      </c>
      <c r="K1002">
        <v>0.68114909999999995</v>
      </c>
      <c r="L1002">
        <v>-0.1300712</v>
      </c>
      <c r="M1002">
        <v>0.70771019999999996</v>
      </c>
      <c r="N1002">
        <v>1</v>
      </c>
      <c r="O1002">
        <v>0</v>
      </c>
      <c r="P1002">
        <v>3.2258029999999999E-4</v>
      </c>
      <c r="Q1002">
        <v>1.5485290000000001E-4</v>
      </c>
      <c r="R1002">
        <v>14.72087</v>
      </c>
      <c r="S1002">
        <v>9.5749750000000002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2.437678E-10</v>
      </c>
      <c r="Z1002">
        <v>5.0781879999999996E-9</v>
      </c>
      <c r="AA1002">
        <v>-6.3345109999999998E-9</v>
      </c>
      <c r="AB1002">
        <v>1</v>
      </c>
      <c r="AC1002">
        <v>1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-1.036743E-10</v>
      </c>
      <c r="AN1002">
        <v>4.8025629999999997E-9</v>
      </c>
      <c r="AO1002">
        <v>-4.739942E-11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1</v>
      </c>
      <c r="AV1002">
        <v>2</v>
      </c>
      <c r="AW1002">
        <v>1</v>
      </c>
      <c r="AX1002">
        <v>0</v>
      </c>
      <c r="AY1002">
        <v>0</v>
      </c>
      <c r="AZ1002">
        <v>0</v>
      </c>
      <c r="BA1002">
        <v>2.660071E-11</v>
      </c>
      <c r="BB1002">
        <v>3.304085E-9</v>
      </c>
      <c r="BC1002">
        <v>1.9262660000000002E-9</v>
      </c>
      <c r="BD1002">
        <v>1</v>
      </c>
      <c r="BE1002">
        <v>1</v>
      </c>
      <c r="BF1002">
        <v>0</v>
      </c>
      <c r="BG1002">
        <v>0</v>
      </c>
      <c r="BH1002">
        <v>0</v>
      </c>
      <c r="BI1002">
        <v>1</v>
      </c>
      <c r="BJ1002">
        <v>3</v>
      </c>
      <c r="BK1002">
        <v>1</v>
      </c>
      <c r="BL1002">
        <v>1.116752E-2</v>
      </c>
      <c r="BM1002">
        <v>-4.2460909999999996E-3</v>
      </c>
      <c r="BN1002">
        <v>-1.1212590000000001E-3</v>
      </c>
      <c r="BO1002">
        <v>6.8066550000000003E-11</v>
      </c>
      <c r="BP1002">
        <v>4.801819E-9</v>
      </c>
      <c r="BQ1002">
        <v>-2.406006E-9</v>
      </c>
      <c r="BR1002">
        <v>1</v>
      </c>
      <c r="BS1002">
        <v>1</v>
      </c>
      <c r="BT1002">
        <v>0</v>
      </c>
      <c r="BU1002">
        <v>0</v>
      </c>
      <c r="BV1002">
        <v>0</v>
      </c>
      <c r="BW1002">
        <v>1</v>
      </c>
    </row>
    <row r="1003" spans="1:75" x14ac:dyDescent="0.2">
      <c r="A1003">
        <v>142.19370000000001</v>
      </c>
      <c r="B1003">
        <v>4.3867649999999996</v>
      </c>
      <c r="C1003">
        <v>1.1768179999999999</v>
      </c>
      <c r="D1003">
        <v>1.7844249999999999</v>
      </c>
      <c r="E1003">
        <v>5.5734210000000003E-3</v>
      </c>
      <c r="F1003">
        <v>6.7893980000000007E-2</v>
      </c>
      <c r="G1003">
        <v>8.6637020000000006E-3</v>
      </c>
      <c r="H1003">
        <v>0.99763939999999995</v>
      </c>
      <c r="I1003">
        <v>0.21317120000000001</v>
      </c>
      <c r="J1003">
        <v>0.13494</v>
      </c>
      <c r="K1003">
        <v>0.6812127</v>
      </c>
      <c r="L1003">
        <v>-0.12988549999999999</v>
      </c>
      <c r="M1003">
        <v>0.70772179999999996</v>
      </c>
      <c r="N1003">
        <v>1</v>
      </c>
      <c r="O1003">
        <v>0</v>
      </c>
      <c r="P1003">
        <v>4.140139E-4</v>
      </c>
      <c r="Q1003">
        <v>8.7487700000000003E-4</v>
      </c>
      <c r="R1003">
        <v>14.92431</v>
      </c>
      <c r="S1003">
        <v>9.3755000000000006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1.0000000000000001E-9</v>
      </c>
      <c r="Z1003">
        <v>-2.1465799999999999E-10</v>
      </c>
      <c r="AA1003">
        <v>9.1502160000000002E-9</v>
      </c>
      <c r="AB1003">
        <v>1</v>
      </c>
      <c r="AC1003">
        <v>1</v>
      </c>
      <c r="AD1003">
        <v>0</v>
      </c>
      <c r="AE1003">
        <v>0</v>
      </c>
      <c r="AF1003">
        <v>0</v>
      </c>
      <c r="AG1003">
        <v>1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1.256035E-9</v>
      </c>
      <c r="AN1003">
        <v>-1.7237750000000001E-9</v>
      </c>
      <c r="AO1003">
        <v>-6.6361549999999996E-9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1</v>
      </c>
      <c r="AV1003">
        <v>2</v>
      </c>
      <c r="AW1003">
        <v>1</v>
      </c>
      <c r="AX1003">
        <v>0</v>
      </c>
      <c r="AY1003">
        <v>0</v>
      </c>
      <c r="AZ1003">
        <v>0</v>
      </c>
      <c r="BA1003">
        <v>9.0881300000000001E-10</v>
      </c>
      <c r="BB1003">
        <v>-2.6629730000000001E-9</v>
      </c>
      <c r="BC1003">
        <v>-6.2254870000000001E-9</v>
      </c>
      <c r="BD1003">
        <v>1</v>
      </c>
      <c r="BE1003">
        <v>1</v>
      </c>
      <c r="BF1003">
        <v>0</v>
      </c>
      <c r="BG1003">
        <v>0</v>
      </c>
      <c r="BH1003">
        <v>0</v>
      </c>
      <c r="BI1003">
        <v>1</v>
      </c>
      <c r="BJ1003">
        <v>3</v>
      </c>
      <c r="BK1003">
        <v>1</v>
      </c>
      <c r="BL1003">
        <v>1.6469930000000001E-2</v>
      </c>
      <c r="BM1003">
        <v>-6.3244340000000003E-3</v>
      </c>
      <c r="BN1003">
        <v>-4.6666010000000003E-3</v>
      </c>
      <c r="BO1003">
        <v>1.506222E-9</v>
      </c>
      <c r="BP1003">
        <v>-1.0000000000000001E-9</v>
      </c>
      <c r="BQ1003">
        <v>-2.0429180000000002E-8</v>
      </c>
      <c r="BR1003">
        <v>1</v>
      </c>
      <c r="BS1003">
        <v>1</v>
      </c>
      <c r="BT1003">
        <v>0</v>
      </c>
      <c r="BU1003">
        <v>0</v>
      </c>
      <c r="BV1003">
        <v>0</v>
      </c>
      <c r="BW1003">
        <v>1</v>
      </c>
    </row>
    <row r="1004" spans="1:75" x14ac:dyDescent="0.2">
      <c r="A1004">
        <v>142.2431</v>
      </c>
      <c r="B1004">
        <v>4.4024559999999999</v>
      </c>
      <c r="C1004">
        <v>1.1731689999999999</v>
      </c>
      <c r="D1004">
        <v>1.782753</v>
      </c>
      <c r="E1004">
        <v>5.5734219999999998E-3</v>
      </c>
      <c r="F1004">
        <v>6.7893969999999998E-2</v>
      </c>
      <c r="G1004">
        <v>8.6637180000000008E-3</v>
      </c>
      <c r="H1004">
        <v>0.99763939999999995</v>
      </c>
      <c r="I1004">
        <v>0.21317120000000001</v>
      </c>
      <c r="J1004">
        <v>0.13474330000000001</v>
      </c>
      <c r="K1004">
        <v>0.68129620000000002</v>
      </c>
      <c r="L1004">
        <v>-0.1297142</v>
      </c>
      <c r="M1004">
        <v>0.70771030000000001</v>
      </c>
      <c r="N1004">
        <v>1</v>
      </c>
      <c r="O1004">
        <v>0</v>
      </c>
      <c r="P1004">
        <v>5.3226949999999999E-4</v>
      </c>
      <c r="Q1004">
        <v>1.6708370000000001E-3</v>
      </c>
      <c r="R1004">
        <v>15.281470000000001</v>
      </c>
      <c r="S1004">
        <v>9.0280489999999993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4.4198390000000001E-10</v>
      </c>
      <c r="Z1004">
        <v>-1.217899E-9</v>
      </c>
      <c r="AA1004">
        <v>8.4963239999999995E-9</v>
      </c>
      <c r="AB1004">
        <v>1</v>
      </c>
      <c r="AC1004">
        <v>1</v>
      </c>
      <c r="AD1004">
        <v>0</v>
      </c>
      <c r="AE1004">
        <v>0</v>
      </c>
      <c r="AF1004">
        <v>0</v>
      </c>
      <c r="AG1004">
        <v>1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4.4198390000000001E-10</v>
      </c>
      <c r="AN1004">
        <v>-1.217899E-9</v>
      </c>
      <c r="AO1004">
        <v>8.4963239999999995E-9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1</v>
      </c>
      <c r="AV1004">
        <v>2</v>
      </c>
      <c r="AW1004">
        <v>1</v>
      </c>
      <c r="AX1004">
        <v>0</v>
      </c>
      <c r="AY1004">
        <v>0</v>
      </c>
      <c r="AZ1004">
        <v>0</v>
      </c>
      <c r="BA1004">
        <v>4.661708E-10</v>
      </c>
      <c r="BB1004">
        <v>-1.0000000000000001E-9</v>
      </c>
      <c r="BC1004">
        <v>-8.3307059999999992E-9</v>
      </c>
      <c r="BD1004">
        <v>1</v>
      </c>
      <c r="BE1004">
        <v>1</v>
      </c>
      <c r="BF1004">
        <v>0</v>
      </c>
      <c r="BG1004">
        <v>0</v>
      </c>
      <c r="BH1004">
        <v>0</v>
      </c>
      <c r="BI1004">
        <v>1</v>
      </c>
      <c r="BJ1004">
        <v>3</v>
      </c>
      <c r="BK1004">
        <v>1</v>
      </c>
      <c r="BL1004">
        <v>1.5904850000000002E-2</v>
      </c>
      <c r="BM1004">
        <v>-6.2734289999999996E-3</v>
      </c>
      <c r="BN1004">
        <v>-1.061759E-2</v>
      </c>
      <c r="BO1004">
        <v>4.4198390000000001E-10</v>
      </c>
      <c r="BP1004">
        <v>-1.217899E-9</v>
      </c>
      <c r="BQ1004">
        <v>8.4963239999999995E-9</v>
      </c>
      <c r="BR1004">
        <v>1</v>
      </c>
      <c r="BS1004">
        <v>1</v>
      </c>
      <c r="BT1004">
        <v>0</v>
      </c>
      <c r="BU1004">
        <v>0</v>
      </c>
      <c r="BV1004">
        <v>0</v>
      </c>
      <c r="BW1004">
        <v>1</v>
      </c>
    </row>
    <row r="1005" spans="1:75" x14ac:dyDescent="0.2">
      <c r="A1005">
        <v>142.2927</v>
      </c>
      <c r="B1005">
        <v>4.4178410000000001</v>
      </c>
      <c r="C1005">
        <v>1.1724969999999999</v>
      </c>
      <c r="D1005">
        <v>1.782934</v>
      </c>
      <c r="E1005">
        <v>5.5734280000000001E-3</v>
      </c>
      <c r="F1005">
        <v>6.7893969999999998E-2</v>
      </c>
      <c r="G1005">
        <v>8.6635540000000004E-3</v>
      </c>
      <c r="H1005">
        <v>0.99763939999999995</v>
      </c>
      <c r="I1005">
        <v>0.21317120000000001</v>
      </c>
      <c r="J1005">
        <v>0.13453870000000001</v>
      </c>
      <c r="K1005">
        <v>0.68138609999999999</v>
      </c>
      <c r="L1005">
        <v>-0.12953709999999999</v>
      </c>
      <c r="M1005">
        <v>0.70769530000000003</v>
      </c>
      <c r="N1005">
        <v>1</v>
      </c>
      <c r="O1005">
        <v>0</v>
      </c>
      <c r="P1005">
        <v>2.9618740000000002E-3</v>
      </c>
      <c r="Q1005">
        <v>2.2650959999999999E-3</v>
      </c>
      <c r="R1005">
        <v>15.688319999999999</v>
      </c>
      <c r="S1005">
        <v>8.6336279999999999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2.97047E-10</v>
      </c>
      <c r="Z1005">
        <v>1.417994E-9</v>
      </c>
      <c r="AA1005">
        <v>-4.0110670000000002E-8</v>
      </c>
      <c r="AB1005">
        <v>1</v>
      </c>
      <c r="AC1005">
        <v>1</v>
      </c>
      <c r="AD1005">
        <v>0</v>
      </c>
      <c r="AE1005">
        <v>0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-1.273061E-10</v>
      </c>
      <c r="AN1005">
        <v>2.3603540000000001E-9</v>
      </c>
      <c r="AO1005">
        <v>-3.1410009999999998E-8</v>
      </c>
      <c r="AP1005">
        <v>1</v>
      </c>
      <c r="AQ1005">
        <v>1</v>
      </c>
      <c r="AR1005">
        <v>0</v>
      </c>
      <c r="AS1005">
        <v>0</v>
      </c>
      <c r="AT1005">
        <v>0</v>
      </c>
      <c r="AU1005">
        <v>1</v>
      </c>
      <c r="AV1005">
        <v>2</v>
      </c>
      <c r="AW1005">
        <v>1</v>
      </c>
      <c r="AX1005">
        <v>0</v>
      </c>
      <c r="AY1005">
        <v>0</v>
      </c>
      <c r="AZ1005">
        <v>0</v>
      </c>
      <c r="BA1005">
        <v>4.044755E-10</v>
      </c>
      <c r="BB1005">
        <v>1.0000000000000001E-9</v>
      </c>
      <c r="BC1005">
        <v>-4.5685379999999997E-8</v>
      </c>
      <c r="BD1005">
        <v>1</v>
      </c>
      <c r="BE1005">
        <v>1</v>
      </c>
      <c r="BF1005">
        <v>0</v>
      </c>
      <c r="BG1005">
        <v>0</v>
      </c>
      <c r="BH1005">
        <v>0</v>
      </c>
      <c r="BI1005">
        <v>1</v>
      </c>
      <c r="BJ1005">
        <v>3</v>
      </c>
      <c r="BK1005">
        <v>1</v>
      </c>
      <c r="BL1005">
        <v>1.3411660000000001E-2</v>
      </c>
      <c r="BM1005">
        <v>-5.2269899999999999E-3</v>
      </c>
      <c r="BN1005">
        <v>-7.3375309999999996E-3</v>
      </c>
      <c r="BO1005">
        <v>9.4198789999999995E-11</v>
      </c>
      <c r="BP1005">
        <v>2.3788279999999999E-9</v>
      </c>
      <c r="BQ1005">
        <v>-4.5364859999999998E-8</v>
      </c>
      <c r="BR1005">
        <v>1</v>
      </c>
      <c r="BS1005">
        <v>1</v>
      </c>
      <c r="BT1005">
        <v>0</v>
      </c>
      <c r="BU1005">
        <v>0</v>
      </c>
      <c r="BV1005">
        <v>0</v>
      </c>
      <c r="BW1005">
        <v>1</v>
      </c>
    </row>
    <row r="1006" spans="1:75" x14ac:dyDescent="0.2">
      <c r="A1006">
        <v>142.3433</v>
      </c>
      <c r="B1006">
        <v>4.4298580000000003</v>
      </c>
      <c r="C1006">
        <v>1.170909</v>
      </c>
      <c r="D1006">
        <v>1.7847040000000001</v>
      </c>
      <c r="E1006">
        <v>5.5734219999999998E-3</v>
      </c>
      <c r="F1006">
        <v>6.7893969999999998E-2</v>
      </c>
      <c r="G1006">
        <v>8.6635229999999994E-3</v>
      </c>
      <c r="H1006">
        <v>0.99763939999999995</v>
      </c>
      <c r="I1006">
        <v>0.21317120000000001</v>
      </c>
      <c r="J1006">
        <v>0.13431009999999999</v>
      </c>
      <c r="K1006">
        <v>0.6814616</v>
      </c>
      <c r="L1006">
        <v>-0.12932969999999999</v>
      </c>
      <c r="M1006">
        <v>0.70770379999999999</v>
      </c>
      <c r="N1006">
        <v>1</v>
      </c>
      <c r="O1006">
        <v>0</v>
      </c>
      <c r="P1006">
        <v>6.2358379999999998E-4</v>
      </c>
      <c r="Q1006">
        <v>6.0844420000000005E-4</v>
      </c>
      <c r="R1006">
        <v>16.688130000000001</v>
      </c>
      <c r="S1006">
        <v>8.5441540000000007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-5.8087709999999997E-10</v>
      </c>
      <c r="Z1006">
        <v>-4.3465809999999996E-9</v>
      </c>
      <c r="AA1006">
        <v>-1.117756E-8</v>
      </c>
      <c r="AB1006">
        <v>1</v>
      </c>
      <c r="AC1006">
        <v>1</v>
      </c>
      <c r="AD1006">
        <v>0</v>
      </c>
      <c r="AE1006">
        <v>0</v>
      </c>
      <c r="AF1006">
        <v>0</v>
      </c>
      <c r="AG1006">
        <v>1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-1.062781E-9</v>
      </c>
      <c r="AN1006">
        <v>-5.0000000000000001E-9</v>
      </c>
      <c r="AO1006">
        <v>-6.3407129999999998E-9</v>
      </c>
      <c r="AP1006">
        <v>1</v>
      </c>
      <c r="AQ1006">
        <v>1</v>
      </c>
      <c r="AR1006">
        <v>0</v>
      </c>
      <c r="AS1006">
        <v>0</v>
      </c>
      <c r="AT1006">
        <v>0</v>
      </c>
      <c r="AU1006">
        <v>1</v>
      </c>
      <c r="AV1006">
        <v>2</v>
      </c>
      <c r="AW1006">
        <v>1</v>
      </c>
      <c r="AX1006">
        <v>0</v>
      </c>
      <c r="AY1006">
        <v>0</v>
      </c>
      <c r="AZ1006">
        <v>0</v>
      </c>
      <c r="BA1006">
        <v>-7.9056309999999996E-10</v>
      </c>
      <c r="BB1006">
        <v>-4.9061979999999996E-9</v>
      </c>
      <c r="BC1006">
        <v>-5.8959580000000002E-9</v>
      </c>
      <c r="BD1006">
        <v>1</v>
      </c>
      <c r="BE1006">
        <v>1</v>
      </c>
      <c r="BF1006">
        <v>0</v>
      </c>
      <c r="BG1006">
        <v>0</v>
      </c>
      <c r="BH1006">
        <v>0</v>
      </c>
      <c r="BI1006">
        <v>1</v>
      </c>
      <c r="BJ1006">
        <v>3</v>
      </c>
      <c r="BK1006">
        <v>1</v>
      </c>
      <c r="BL1006">
        <v>1.1178270000000001E-2</v>
      </c>
      <c r="BM1006">
        <v>-4.2248420000000004E-3</v>
      </c>
      <c r="BN1006">
        <v>-1.094081E-3</v>
      </c>
      <c r="BO1006">
        <v>-7.2409369999999997E-10</v>
      </c>
      <c r="BP1006">
        <v>-4.0868490000000003E-9</v>
      </c>
      <c r="BQ1006">
        <v>-9.9048720000000006E-9</v>
      </c>
      <c r="BR1006">
        <v>1</v>
      </c>
      <c r="BS1006">
        <v>1</v>
      </c>
      <c r="BT1006">
        <v>0</v>
      </c>
      <c r="BU1006">
        <v>0</v>
      </c>
      <c r="BV1006">
        <v>0</v>
      </c>
      <c r="BW1006">
        <v>1</v>
      </c>
    </row>
    <row r="1007" spans="1:75" x14ac:dyDescent="0.2">
      <c r="A1007">
        <v>142.3939</v>
      </c>
      <c r="B1007">
        <v>4.4385690000000002</v>
      </c>
      <c r="C1007">
        <v>1.1707289999999999</v>
      </c>
      <c r="D1007">
        <v>1.7841419999999999</v>
      </c>
      <c r="E1007">
        <v>5.5734180000000001E-3</v>
      </c>
      <c r="F1007">
        <v>6.7893999999999996E-2</v>
      </c>
      <c r="G1007">
        <v>8.6636409999999997E-3</v>
      </c>
      <c r="H1007">
        <v>0.99763939999999995</v>
      </c>
      <c r="I1007">
        <v>0.21317120000000001</v>
      </c>
      <c r="J1007">
        <v>0.1340855</v>
      </c>
      <c r="K1007">
        <v>0.68152509999999999</v>
      </c>
      <c r="L1007">
        <v>-0.12912199999999999</v>
      </c>
      <c r="M1007">
        <v>0.70772330000000006</v>
      </c>
      <c r="N1007">
        <v>1</v>
      </c>
      <c r="O1007">
        <v>0</v>
      </c>
      <c r="P1007">
        <v>6.3216689999999996E-4</v>
      </c>
      <c r="Q1007">
        <v>2.2768969999999999E-4</v>
      </c>
      <c r="R1007">
        <v>17.0215</v>
      </c>
      <c r="S1007">
        <v>8.2205739999999992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-1.0000000000000001E-9</v>
      </c>
      <c r="Z1007">
        <v>8.947327E-10</v>
      </c>
      <c r="AA1007">
        <v>3.565345E-8</v>
      </c>
      <c r="AB1007">
        <v>1</v>
      </c>
      <c r="AC1007">
        <v>1</v>
      </c>
      <c r="AD1007">
        <v>0</v>
      </c>
      <c r="AE1007">
        <v>0</v>
      </c>
      <c r="AF1007">
        <v>0</v>
      </c>
      <c r="AG1007">
        <v>1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-1.053129E-9</v>
      </c>
      <c r="AN1007">
        <v>6.9318530000000001E-10</v>
      </c>
      <c r="AO1007">
        <v>2.1791609999999999E-8</v>
      </c>
      <c r="AP1007">
        <v>1</v>
      </c>
      <c r="AQ1007">
        <v>1</v>
      </c>
      <c r="AR1007">
        <v>0</v>
      </c>
      <c r="AS1007">
        <v>0</v>
      </c>
      <c r="AT1007">
        <v>0</v>
      </c>
      <c r="AU1007">
        <v>1</v>
      </c>
      <c r="AV1007">
        <v>2</v>
      </c>
      <c r="AW1007">
        <v>1</v>
      </c>
      <c r="AX1007">
        <v>0</v>
      </c>
      <c r="AY1007">
        <v>0</v>
      </c>
      <c r="AZ1007">
        <v>0</v>
      </c>
      <c r="BA1007">
        <v>-1.0000000000000001E-9</v>
      </c>
      <c r="BB1007">
        <v>8.947327E-10</v>
      </c>
      <c r="BC1007">
        <v>3.565345E-8</v>
      </c>
      <c r="BD1007">
        <v>1</v>
      </c>
      <c r="BE1007">
        <v>1</v>
      </c>
      <c r="BF1007">
        <v>0</v>
      </c>
      <c r="BG1007">
        <v>0</v>
      </c>
      <c r="BH1007">
        <v>0</v>
      </c>
      <c r="BI1007">
        <v>1</v>
      </c>
      <c r="BJ1007">
        <v>3</v>
      </c>
      <c r="BK1007">
        <v>1</v>
      </c>
      <c r="BL1007">
        <v>8.1095430000000003E-3</v>
      </c>
      <c r="BM1007">
        <v>-3.147637E-3</v>
      </c>
      <c r="BN1007">
        <v>-3.7939190000000002E-3</v>
      </c>
      <c r="BO1007">
        <v>-1.1389299999999999E-9</v>
      </c>
      <c r="BP1007">
        <v>1.2182749999999999E-9</v>
      </c>
      <c r="BQ1007">
        <v>2.650126E-8</v>
      </c>
      <c r="BR1007">
        <v>1</v>
      </c>
      <c r="BS1007">
        <v>1</v>
      </c>
      <c r="BT1007">
        <v>0</v>
      </c>
      <c r="BU1007">
        <v>0</v>
      </c>
      <c r="BV1007">
        <v>0</v>
      </c>
      <c r="BW1007">
        <v>1</v>
      </c>
    </row>
    <row r="1008" spans="1:75" x14ac:dyDescent="0.2">
      <c r="A1008">
        <v>142.44239999999999</v>
      </c>
      <c r="B1008">
        <v>4.4468629999999996</v>
      </c>
      <c r="C1008">
        <v>1.1707069999999999</v>
      </c>
      <c r="D1008">
        <v>1.784886</v>
      </c>
      <c r="E1008">
        <v>5.5734060000000004E-3</v>
      </c>
      <c r="F1008">
        <v>6.7893990000000001E-2</v>
      </c>
      <c r="G1008">
        <v>8.6636579999999994E-3</v>
      </c>
      <c r="H1008">
        <v>0.99763939999999995</v>
      </c>
      <c r="I1008">
        <v>0.21317120000000001</v>
      </c>
      <c r="J1008">
        <v>0.1338636</v>
      </c>
      <c r="K1008">
        <v>0.68159049999999999</v>
      </c>
      <c r="L1008">
        <v>-0.1289178</v>
      </c>
      <c r="M1008">
        <v>0.70773949999999997</v>
      </c>
      <c r="N1008">
        <v>1</v>
      </c>
      <c r="O1008">
        <v>0</v>
      </c>
      <c r="P1008">
        <v>6.330013E-4</v>
      </c>
      <c r="Q1008">
        <v>4.0125849999999999E-4</v>
      </c>
      <c r="R1008">
        <v>14.18308</v>
      </c>
      <c r="S1008">
        <v>6.5544609999999999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1.1668090000000001E-10</v>
      </c>
      <c r="Z1008">
        <v>2.592952E-9</v>
      </c>
      <c r="AA1008">
        <v>-3.1705790000000001E-9</v>
      </c>
      <c r="AB1008">
        <v>1</v>
      </c>
      <c r="AC1008">
        <v>1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-3.3318240000000001E-12</v>
      </c>
      <c r="AN1008">
        <v>4.4464329999999996E-9</v>
      </c>
      <c r="AO1008">
        <v>1.32088E-8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1</v>
      </c>
      <c r="AV1008">
        <v>2</v>
      </c>
      <c r="AW1008">
        <v>1</v>
      </c>
      <c r="AX1008">
        <v>0</v>
      </c>
      <c r="AY1008">
        <v>0</v>
      </c>
      <c r="AZ1008">
        <v>0</v>
      </c>
      <c r="BA1008">
        <v>9.4337640000000002E-11</v>
      </c>
      <c r="BB1008">
        <v>4.1762499999999999E-9</v>
      </c>
      <c r="BC1008">
        <v>3.1618919999999999E-9</v>
      </c>
      <c r="BD1008">
        <v>1</v>
      </c>
      <c r="BE1008">
        <v>1</v>
      </c>
      <c r="BF1008">
        <v>0</v>
      </c>
      <c r="BG1008">
        <v>0</v>
      </c>
      <c r="BH1008">
        <v>0</v>
      </c>
      <c r="BI1008">
        <v>1</v>
      </c>
      <c r="BJ1008">
        <v>3</v>
      </c>
      <c r="BK1008">
        <v>1</v>
      </c>
      <c r="BL1008">
        <v>8.3861850000000009E-3</v>
      </c>
      <c r="BM1008">
        <v>-3.1694459999999998E-3</v>
      </c>
      <c r="BN1008">
        <v>-7.9150559999999995E-4</v>
      </c>
      <c r="BO1008">
        <v>9.4337640000000002E-11</v>
      </c>
      <c r="BP1008">
        <v>4.1762499999999999E-9</v>
      </c>
      <c r="BQ1008">
        <v>3.1618919999999999E-9</v>
      </c>
      <c r="BR1008">
        <v>1</v>
      </c>
      <c r="BS1008">
        <v>1</v>
      </c>
      <c r="BT1008">
        <v>0</v>
      </c>
      <c r="BU1008">
        <v>0</v>
      </c>
      <c r="BV1008">
        <v>0</v>
      </c>
      <c r="BW1008">
        <v>1</v>
      </c>
    </row>
    <row r="1009" spans="1:75" x14ac:dyDescent="0.2">
      <c r="A1009">
        <v>142.49250000000001</v>
      </c>
      <c r="B1009">
        <v>4.4570470000000002</v>
      </c>
      <c r="C1009">
        <v>1.1724060000000001</v>
      </c>
      <c r="D1009">
        <v>1.784754</v>
      </c>
      <c r="E1009">
        <v>5.57341E-3</v>
      </c>
      <c r="F1009">
        <v>6.7893930000000005E-2</v>
      </c>
      <c r="G1009">
        <v>8.6635219999999999E-3</v>
      </c>
      <c r="H1009">
        <v>0.99763939999999995</v>
      </c>
      <c r="I1009">
        <v>0.21317120000000001</v>
      </c>
      <c r="J1009">
        <v>0.1336116</v>
      </c>
      <c r="K1009">
        <v>0.68166530000000003</v>
      </c>
      <c r="L1009">
        <v>-0.12868589999999999</v>
      </c>
      <c r="M1009">
        <v>0.70775719999999998</v>
      </c>
      <c r="N1009">
        <v>1</v>
      </c>
      <c r="O1009">
        <v>0</v>
      </c>
      <c r="P1009">
        <v>5.7303910000000005E-4</v>
      </c>
      <c r="Q1009">
        <v>5.7435039999999998E-4</v>
      </c>
      <c r="R1009">
        <v>16.2729</v>
      </c>
      <c r="S1009">
        <v>7.1693910000000001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5.2922749999999997E-10</v>
      </c>
      <c r="Z1009">
        <v>-1.4973309999999999E-9</v>
      </c>
      <c r="AA1009">
        <v>-3.1579489999999998E-8</v>
      </c>
      <c r="AB1009">
        <v>1</v>
      </c>
      <c r="AC1009">
        <v>1</v>
      </c>
      <c r="AD1009">
        <v>0</v>
      </c>
      <c r="AE1009">
        <v>0</v>
      </c>
      <c r="AF1009">
        <v>0</v>
      </c>
      <c r="AG1009">
        <v>1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2.5877340000000003E-10</v>
      </c>
      <c r="AN1009">
        <v>-5.2727359999999997E-9</v>
      </c>
      <c r="AO1009">
        <v>-3.7657289999999997E-8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1</v>
      </c>
      <c r="AV1009">
        <v>2</v>
      </c>
      <c r="AW1009">
        <v>1</v>
      </c>
      <c r="AX1009">
        <v>0</v>
      </c>
      <c r="AY1009">
        <v>0</v>
      </c>
      <c r="AZ1009">
        <v>0</v>
      </c>
      <c r="BA1009">
        <v>2.5877340000000003E-10</v>
      </c>
      <c r="BB1009">
        <v>-5.2727359999999997E-9</v>
      </c>
      <c r="BC1009">
        <v>-3.7657289999999997E-8</v>
      </c>
      <c r="BD1009">
        <v>1</v>
      </c>
      <c r="BE1009">
        <v>1</v>
      </c>
      <c r="BF1009">
        <v>0</v>
      </c>
      <c r="BG1009">
        <v>0</v>
      </c>
      <c r="BH1009">
        <v>0</v>
      </c>
      <c r="BI1009">
        <v>1</v>
      </c>
      <c r="BJ1009">
        <v>3</v>
      </c>
      <c r="BK1009">
        <v>1</v>
      </c>
      <c r="BL1009">
        <v>1.091409E-2</v>
      </c>
      <c r="BM1009">
        <v>-4.1889659999999997E-3</v>
      </c>
      <c r="BN1009">
        <v>-4.0365490000000004E-3</v>
      </c>
      <c r="BO1009">
        <v>6.3288419999999998E-10</v>
      </c>
      <c r="BP1009">
        <v>-3.8859540000000002E-9</v>
      </c>
      <c r="BQ1009">
        <v>-3.5999999999999998E-8</v>
      </c>
      <c r="BR1009">
        <v>1</v>
      </c>
      <c r="BS1009">
        <v>1</v>
      </c>
      <c r="BT1009">
        <v>0</v>
      </c>
      <c r="BU1009">
        <v>0</v>
      </c>
      <c r="BV1009">
        <v>0</v>
      </c>
      <c r="BW1009">
        <v>1</v>
      </c>
    </row>
    <row r="1010" spans="1:75" x14ac:dyDescent="0.2">
      <c r="A1010">
        <v>142.5427</v>
      </c>
      <c r="B1010">
        <v>4.4677680000000004</v>
      </c>
      <c r="C1010">
        <v>1.1712450000000001</v>
      </c>
      <c r="D1010">
        <v>1.7838229999999999</v>
      </c>
      <c r="E1010">
        <v>5.573405E-3</v>
      </c>
      <c r="F1010">
        <v>6.7893990000000001E-2</v>
      </c>
      <c r="G1010">
        <v>8.6635150000000001E-3</v>
      </c>
      <c r="H1010">
        <v>0.99763939999999995</v>
      </c>
      <c r="I1010">
        <v>0.21317120000000001</v>
      </c>
      <c r="J1010">
        <v>0.13336329999999999</v>
      </c>
      <c r="K1010">
        <v>0.68174349999999995</v>
      </c>
      <c r="L1010">
        <v>-0.1284592</v>
      </c>
      <c r="M1010">
        <v>0.70776989999999995</v>
      </c>
      <c r="N1010">
        <v>1</v>
      </c>
      <c r="O1010">
        <v>0</v>
      </c>
      <c r="P1010">
        <v>6.1094760000000002E-4</v>
      </c>
      <c r="Q1010">
        <v>5.9843060000000004E-4</v>
      </c>
      <c r="R1010">
        <v>17.79607</v>
      </c>
      <c r="S1010">
        <v>7.4489479999999997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-4.7514660000000001E-10</v>
      </c>
      <c r="Z1010">
        <v>2.5448040000000002E-9</v>
      </c>
      <c r="AA1010">
        <v>4.8999440000000004E-9</v>
      </c>
      <c r="AB1010">
        <v>0.99999990000000005</v>
      </c>
      <c r="AC1010">
        <v>1</v>
      </c>
      <c r="AD1010">
        <v>0</v>
      </c>
      <c r="AE1010">
        <v>0</v>
      </c>
      <c r="AF1010">
        <v>0</v>
      </c>
      <c r="AG1010">
        <v>1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-3.0187390000000002E-10</v>
      </c>
      <c r="AN1010">
        <v>3.108375E-9</v>
      </c>
      <c r="AO1010">
        <v>-1.176372E-8</v>
      </c>
      <c r="AP1010">
        <v>0.99999990000000005</v>
      </c>
      <c r="AQ1010">
        <v>1</v>
      </c>
      <c r="AR1010">
        <v>0</v>
      </c>
      <c r="AS1010">
        <v>0</v>
      </c>
      <c r="AT1010">
        <v>0</v>
      </c>
      <c r="AU1010">
        <v>1</v>
      </c>
      <c r="AV1010">
        <v>2</v>
      </c>
      <c r="AW1010">
        <v>1</v>
      </c>
      <c r="AX1010">
        <v>0</v>
      </c>
      <c r="AY1010">
        <v>0</v>
      </c>
      <c r="AZ1010">
        <v>0</v>
      </c>
      <c r="BA1010">
        <v>-4.2929519999999998E-10</v>
      </c>
      <c r="BB1010">
        <v>2.138753E-9</v>
      </c>
      <c r="BC1010">
        <v>-1.2E-8</v>
      </c>
      <c r="BD1010">
        <v>0.99999990000000005</v>
      </c>
      <c r="BE1010">
        <v>1</v>
      </c>
      <c r="BF1010">
        <v>0</v>
      </c>
      <c r="BG1010">
        <v>0</v>
      </c>
      <c r="BH1010">
        <v>0</v>
      </c>
      <c r="BI1010">
        <v>1</v>
      </c>
      <c r="BJ1010">
        <v>3</v>
      </c>
      <c r="BK1010">
        <v>1</v>
      </c>
      <c r="BL1010">
        <v>1.0659099999999999E-2</v>
      </c>
      <c r="BM1010">
        <v>-4.1783920000000004E-3</v>
      </c>
      <c r="BN1010">
        <v>-6.9946410000000002E-3</v>
      </c>
      <c r="BO1010">
        <v>-4.7514660000000001E-10</v>
      </c>
      <c r="BP1010">
        <v>2.5448040000000002E-9</v>
      </c>
      <c r="BQ1010">
        <v>4.8999440000000004E-9</v>
      </c>
      <c r="BR1010">
        <v>0.99999990000000005</v>
      </c>
      <c r="BS1010">
        <v>1</v>
      </c>
      <c r="BT1010">
        <v>0</v>
      </c>
      <c r="BU1010">
        <v>0</v>
      </c>
      <c r="BV1010">
        <v>0</v>
      </c>
      <c r="BW1010">
        <v>1</v>
      </c>
    </row>
    <row r="1011" spans="1:75" x14ac:dyDescent="0.2">
      <c r="A1011">
        <v>142.5934</v>
      </c>
      <c r="B1011">
        <v>4.4816849999999997</v>
      </c>
      <c r="C1011">
        <v>1.171516</v>
      </c>
      <c r="D1011">
        <v>1.784405</v>
      </c>
      <c r="E1011">
        <v>5.5734030000000002E-3</v>
      </c>
      <c r="F1011">
        <v>6.7893990000000001E-2</v>
      </c>
      <c r="G1011">
        <v>8.6636279999999996E-3</v>
      </c>
      <c r="H1011">
        <v>0.99763939999999995</v>
      </c>
      <c r="I1011">
        <v>0.21317120000000001</v>
      </c>
      <c r="J1011">
        <v>0.1330991</v>
      </c>
      <c r="K1011">
        <v>0.68183050000000001</v>
      </c>
      <c r="L1011">
        <v>-0.12821940000000001</v>
      </c>
      <c r="M1011">
        <v>0.70777939999999995</v>
      </c>
      <c r="N1011">
        <v>1</v>
      </c>
      <c r="O1011">
        <v>0</v>
      </c>
      <c r="P1011">
        <v>5.8889390000000004E-4</v>
      </c>
      <c r="Q1011">
        <v>8.7761879999999999E-4</v>
      </c>
      <c r="R1011">
        <v>18.111989999999999</v>
      </c>
      <c r="S1011">
        <v>7.1378250000000003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2.4545089999999999E-10</v>
      </c>
      <c r="Z1011">
        <v>2.6769939999999998E-10</v>
      </c>
      <c r="AA1011">
        <v>1.5345640000000002E-8</v>
      </c>
      <c r="AB1011">
        <v>1</v>
      </c>
      <c r="AC1011">
        <v>1</v>
      </c>
      <c r="AD1011">
        <v>0</v>
      </c>
      <c r="AE1011">
        <v>0</v>
      </c>
      <c r="AF1011">
        <v>0</v>
      </c>
      <c r="AG1011">
        <v>1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-2.1530719999999999E-10</v>
      </c>
      <c r="AN1011">
        <v>-9.3841469999999992E-10</v>
      </c>
      <c r="AO1011">
        <v>4.1512609999999997E-8</v>
      </c>
      <c r="AP1011">
        <v>1</v>
      </c>
      <c r="AQ1011">
        <v>1</v>
      </c>
      <c r="AR1011">
        <v>0</v>
      </c>
      <c r="AS1011">
        <v>0</v>
      </c>
      <c r="AT1011">
        <v>0</v>
      </c>
      <c r="AU1011">
        <v>1</v>
      </c>
      <c r="AV1011">
        <v>2</v>
      </c>
      <c r="AW1011">
        <v>1</v>
      </c>
      <c r="AX1011">
        <v>0</v>
      </c>
      <c r="AY1011">
        <v>0</v>
      </c>
      <c r="AZ1011">
        <v>0</v>
      </c>
      <c r="BA1011">
        <v>-6.6378939999999995E-10</v>
      </c>
      <c r="BB1011">
        <v>-1.3292979999999999E-9</v>
      </c>
      <c r="BC1011">
        <v>2.03197E-8</v>
      </c>
      <c r="BD1011">
        <v>1</v>
      </c>
      <c r="BE1011">
        <v>1</v>
      </c>
      <c r="BF1011">
        <v>0</v>
      </c>
      <c r="BG1011">
        <v>0</v>
      </c>
      <c r="BH1011">
        <v>0</v>
      </c>
      <c r="BI1011">
        <v>1</v>
      </c>
      <c r="BJ1011">
        <v>3</v>
      </c>
      <c r="BK1011">
        <v>1</v>
      </c>
      <c r="BL1011">
        <v>1.652387E-2</v>
      </c>
      <c r="BM1011">
        <v>-6.2772419999999997E-3</v>
      </c>
      <c r="BN1011">
        <v>-4.5386419999999999E-3</v>
      </c>
      <c r="BO1011">
        <v>-1.178494E-10</v>
      </c>
      <c r="BP1011">
        <v>-5.8193869999999996E-10</v>
      </c>
      <c r="BQ1011">
        <v>3.6303220000000002E-8</v>
      </c>
      <c r="BR1011">
        <v>1</v>
      </c>
      <c r="BS1011">
        <v>1</v>
      </c>
      <c r="BT1011">
        <v>0</v>
      </c>
      <c r="BU1011">
        <v>0</v>
      </c>
      <c r="BV1011">
        <v>0</v>
      </c>
      <c r="BW1011">
        <v>1</v>
      </c>
    </row>
    <row r="1012" spans="1:75" x14ac:dyDescent="0.2">
      <c r="A1012">
        <v>142.64240000000001</v>
      </c>
      <c r="B1012">
        <v>4.4986240000000004</v>
      </c>
      <c r="C1012">
        <v>1.170811</v>
      </c>
      <c r="D1012">
        <v>1.783155</v>
      </c>
      <c r="E1012">
        <v>5.5734030000000002E-3</v>
      </c>
      <c r="F1012">
        <v>6.7893980000000007E-2</v>
      </c>
      <c r="G1012">
        <v>8.6636249999999995E-3</v>
      </c>
      <c r="H1012">
        <v>0.99763939999999995</v>
      </c>
      <c r="I1012">
        <v>0.21317120000000001</v>
      </c>
      <c r="J1012">
        <v>0.1328049</v>
      </c>
      <c r="K1012">
        <v>0.68193269999999995</v>
      </c>
      <c r="L1012">
        <v>-0.12795429999999999</v>
      </c>
      <c r="M1012">
        <v>0.70778410000000003</v>
      </c>
      <c r="N1012">
        <v>1</v>
      </c>
      <c r="O1012">
        <v>0</v>
      </c>
      <c r="P1012">
        <v>6.1655040000000003E-4</v>
      </c>
      <c r="Q1012">
        <v>2.1867750000000002E-3</v>
      </c>
      <c r="R1012">
        <v>17.837520000000001</v>
      </c>
      <c r="S1012">
        <v>6.5156669999999997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1.200648E-11</v>
      </c>
      <c r="Z1012">
        <v>5.3024919999999998E-11</v>
      </c>
      <c r="AA1012">
        <v>-1.0000000000000001E-9</v>
      </c>
      <c r="AB1012">
        <v>1</v>
      </c>
      <c r="AC1012">
        <v>1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-3.0437139999999999E-10</v>
      </c>
      <c r="AN1012">
        <v>5.2737989999999996E-10</v>
      </c>
      <c r="AO1012">
        <v>3E-9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1</v>
      </c>
      <c r="AV1012">
        <v>2</v>
      </c>
      <c r="AW1012">
        <v>1</v>
      </c>
      <c r="AX1012">
        <v>0</v>
      </c>
      <c r="AY1012">
        <v>0</v>
      </c>
      <c r="AZ1012">
        <v>0</v>
      </c>
      <c r="BA1012">
        <v>2.6036210000000002E-10</v>
      </c>
      <c r="BB1012">
        <v>-4.8004049999999998E-10</v>
      </c>
      <c r="BC1012">
        <v>-6.331525E-9</v>
      </c>
      <c r="BD1012">
        <v>1</v>
      </c>
      <c r="BE1012">
        <v>1</v>
      </c>
      <c r="BF1012">
        <v>0</v>
      </c>
      <c r="BG1012">
        <v>0</v>
      </c>
      <c r="BH1012">
        <v>0</v>
      </c>
      <c r="BI1012">
        <v>1</v>
      </c>
      <c r="BJ1012">
        <v>3</v>
      </c>
      <c r="BK1012">
        <v>1</v>
      </c>
      <c r="BL1012">
        <v>1.5972989999999999E-2</v>
      </c>
      <c r="BM1012">
        <v>-6.2546320000000004E-3</v>
      </c>
      <c r="BN1012">
        <v>-1.052346E-2</v>
      </c>
      <c r="BO1012">
        <v>-1.9102740000000001E-10</v>
      </c>
      <c r="BP1012">
        <v>-3.0797650000000001E-9</v>
      </c>
      <c r="BQ1012">
        <v>-7.5110809999999996E-9</v>
      </c>
      <c r="BR1012">
        <v>1</v>
      </c>
      <c r="BS1012">
        <v>1</v>
      </c>
      <c r="BT1012">
        <v>0</v>
      </c>
      <c r="BU1012">
        <v>0</v>
      </c>
      <c r="BV1012">
        <v>0</v>
      </c>
      <c r="BW1012">
        <v>1</v>
      </c>
    </row>
    <row r="1013" spans="1:75" x14ac:dyDescent="0.2">
      <c r="A1013">
        <v>142.69290000000001</v>
      </c>
      <c r="B1013">
        <v>4.5137260000000001</v>
      </c>
      <c r="C1013">
        <v>1.1706110000000001</v>
      </c>
      <c r="D1013">
        <v>1.783728</v>
      </c>
      <c r="E1013">
        <v>5.5734130000000002E-3</v>
      </c>
      <c r="F1013">
        <v>6.7893999999999996E-2</v>
      </c>
      <c r="G1013">
        <v>8.663736E-3</v>
      </c>
      <c r="H1013">
        <v>0.99763939999999995</v>
      </c>
      <c r="I1013">
        <v>0.21317120000000001</v>
      </c>
      <c r="J1013">
        <v>0.1324843</v>
      </c>
      <c r="K1013">
        <v>0.68203999999999998</v>
      </c>
      <c r="L1013">
        <v>-0.12766379999999999</v>
      </c>
      <c r="M1013">
        <v>0.70779329999999996</v>
      </c>
      <c r="N1013">
        <v>1</v>
      </c>
      <c r="O1013">
        <v>0</v>
      </c>
      <c r="P1013">
        <v>6.1750409999999998E-4</v>
      </c>
      <c r="Q1013">
        <v>1.593351E-3</v>
      </c>
      <c r="R1013">
        <v>18.270949999999999</v>
      </c>
      <c r="S1013">
        <v>6.0869730000000004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1.129065E-9</v>
      </c>
      <c r="Z1013">
        <v>2.1831290000000002E-9</v>
      </c>
      <c r="AA1013">
        <v>3.6321840000000001E-8</v>
      </c>
      <c r="AB1013">
        <v>1</v>
      </c>
      <c r="AC1013">
        <v>1</v>
      </c>
      <c r="AD1013">
        <v>0</v>
      </c>
      <c r="AE1013">
        <v>0</v>
      </c>
      <c r="AF1013">
        <v>0</v>
      </c>
      <c r="AG1013">
        <v>1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1.9359969999999998E-9</v>
      </c>
      <c r="AN1013">
        <v>2.0000000000000001E-9</v>
      </c>
      <c r="AO1013">
        <v>2.6634309999999998E-8</v>
      </c>
      <c r="AP1013">
        <v>1</v>
      </c>
      <c r="AQ1013">
        <v>1</v>
      </c>
      <c r="AR1013">
        <v>0</v>
      </c>
      <c r="AS1013">
        <v>0</v>
      </c>
      <c r="AT1013">
        <v>0</v>
      </c>
      <c r="AU1013">
        <v>1</v>
      </c>
      <c r="AV1013">
        <v>2</v>
      </c>
      <c r="AW1013">
        <v>1</v>
      </c>
      <c r="AX1013">
        <v>0</v>
      </c>
      <c r="AY1013">
        <v>0</v>
      </c>
      <c r="AZ1013">
        <v>0</v>
      </c>
      <c r="BA1013">
        <v>1.0814009999999999E-9</v>
      </c>
      <c r="BB1013">
        <v>1.5850859999999999E-9</v>
      </c>
      <c r="BC1013">
        <v>2.151371E-8</v>
      </c>
      <c r="BD1013">
        <v>1</v>
      </c>
      <c r="BE1013">
        <v>1</v>
      </c>
      <c r="BF1013">
        <v>0</v>
      </c>
      <c r="BG1013">
        <v>0</v>
      </c>
      <c r="BH1013">
        <v>0</v>
      </c>
      <c r="BI1013">
        <v>1</v>
      </c>
      <c r="BJ1013">
        <v>3</v>
      </c>
      <c r="BK1013">
        <v>1</v>
      </c>
      <c r="BL1013">
        <v>1.6249630000000001E-2</v>
      </c>
      <c r="BM1013">
        <v>-6.2469209999999999E-3</v>
      </c>
      <c r="BN1013">
        <v>-7.5469320000000001E-3</v>
      </c>
      <c r="BO1013">
        <v>1.494467E-9</v>
      </c>
      <c r="BP1013">
        <v>2.1090030000000002E-9</v>
      </c>
      <c r="BQ1013">
        <v>3.315157E-8</v>
      </c>
      <c r="BR1013">
        <v>1</v>
      </c>
      <c r="BS1013">
        <v>1</v>
      </c>
      <c r="BT1013">
        <v>0</v>
      </c>
      <c r="BU1013">
        <v>0</v>
      </c>
      <c r="BV1013">
        <v>0</v>
      </c>
      <c r="BW1013">
        <v>1</v>
      </c>
    </row>
    <row r="1014" spans="1:75" x14ac:dyDescent="0.2">
      <c r="A1014">
        <v>142.7422</v>
      </c>
      <c r="B1014">
        <v>4.5296519999999996</v>
      </c>
      <c r="C1014">
        <v>1.17018</v>
      </c>
      <c r="D1014">
        <v>1.783223</v>
      </c>
      <c r="E1014">
        <v>5.5734000000000001E-3</v>
      </c>
      <c r="F1014">
        <v>6.7893980000000007E-2</v>
      </c>
      <c r="G1014">
        <v>8.6637180000000008E-3</v>
      </c>
      <c r="H1014">
        <v>0.99763939999999995</v>
      </c>
      <c r="I1014">
        <v>0.21317120000000001</v>
      </c>
      <c r="J1014">
        <v>0.13214970000000001</v>
      </c>
      <c r="K1014">
        <v>0.68214920000000001</v>
      </c>
      <c r="L1014">
        <v>-0.12735959999999999</v>
      </c>
      <c r="M1014">
        <v>0.70780529999999997</v>
      </c>
      <c r="N1014">
        <v>1</v>
      </c>
      <c r="O1014">
        <v>0</v>
      </c>
      <c r="P1014">
        <v>6.3097480000000002E-4</v>
      </c>
      <c r="Q1014">
        <v>1.1771920000000001E-3</v>
      </c>
      <c r="R1014">
        <v>18.680779999999999</v>
      </c>
      <c r="S1014">
        <v>5.6854690000000003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-4.218041E-10</v>
      </c>
      <c r="Z1014">
        <v>-1.718513E-9</v>
      </c>
      <c r="AA1014">
        <v>-7.7238849999999999E-9</v>
      </c>
      <c r="AB1014">
        <v>1</v>
      </c>
      <c r="AC1014">
        <v>1</v>
      </c>
      <c r="AD1014">
        <v>0</v>
      </c>
      <c r="AE1014">
        <v>0</v>
      </c>
      <c r="AF1014">
        <v>0</v>
      </c>
      <c r="AG1014">
        <v>1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-1.10633E-10</v>
      </c>
      <c r="AN1014">
        <v>-1.551165E-9</v>
      </c>
      <c r="AO1014">
        <v>-4.1892729999999997E-9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1</v>
      </c>
      <c r="AV1014">
        <v>2</v>
      </c>
      <c r="AW1014">
        <v>1</v>
      </c>
      <c r="AX1014">
        <v>0</v>
      </c>
      <c r="AY1014">
        <v>0</v>
      </c>
      <c r="AZ1014">
        <v>0</v>
      </c>
      <c r="BA1014">
        <v>-5.0704279999999999E-11</v>
      </c>
      <c r="BB1014">
        <v>-1.1896940000000001E-9</v>
      </c>
      <c r="BC1014">
        <v>-2.6392949999999998E-9</v>
      </c>
      <c r="BD1014">
        <v>1</v>
      </c>
      <c r="BE1014">
        <v>1</v>
      </c>
      <c r="BF1014">
        <v>0</v>
      </c>
      <c r="BG1014">
        <v>0</v>
      </c>
      <c r="BH1014">
        <v>0</v>
      </c>
      <c r="BI1014">
        <v>1</v>
      </c>
      <c r="BJ1014">
        <v>3</v>
      </c>
      <c r="BK1014">
        <v>1</v>
      </c>
      <c r="BL1014">
        <v>1.5974289999999999E-2</v>
      </c>
      <c r="BM1014">
        <v>-6.2191440000000002E-3</v>
      </c>
      <c r="BN1014">
        <v>-1.054859E-2</v>
      </c>
      <c r="BO1014">
        <v>-1.10633E-10</v>
      </c>
      <c r="BP1014">
        <v>-1.551165E-9</v>
      </c>
      <c r="BQ1014">
        <v>-4.1892729999999997E-9</v>
      </c>
      <c r="BR1014">
        <v>1</v>
      </c>
      <c r="BS1014">
        <v>1</v>
      </c>
      <c r="BT1014">
        <v>0</v>
      </c>
      <c r="BU1014">
        <v>0</v>
      </c>
      <c r="BV1014">
        <v>0</v>
      </c>
      <c r="BW1014">
        <v>1</v>
      </c>
    </row>
    <row r="1015" spans="1:75" x14ac:dyDescent="0.2">
      <c r="A1015">
        <v>142.79339999999999</v>
      </c>
      <c r="B1015">
        <v>4.5474410000000001</v>
      </c>
      <c r="C1015">
        <v>1.171835</v>
      </c>
      <c r="D1015">
        <v>1.7823199999999999</v>
      </c>
      <c r="E1015">
        <v>5.5734039999999997E-3</v>
      </c>
      <c r="F1015">
        <v>6.7893969999999998E-2</v>
      </c>
      <c r="G1015">
        <v>8.6635870000000004E-3</v>
      </c>
      <c r="H1015">
        <v>0.99763939999999995</v>
      </c>
      <c r="I1015">
        <v>0.21317120000000001</v>
      </c>
      <c r="J1015">
        <v>0.13178860000000001</v>
      </c>
      <c r="K1015">
        <v>0.68226120000000001</v>
      </c>
      <c r="L1015">
        <v>-0.127029</v>
      </c>
      <c r="M1015">
        <v>0.70782420000000001</v>
      </c>
      <c r="N1015">
        <v>1</v>
      </c>
      <c r="O1015">
        <v>0</v>
      </c>
      <c r="P1015">
        <v>3.372192E-3</v>
      </c>
      <c r="Q1015">
        <v>9.983778E-4</v>
      </c>
      <c r="R1015">
        <v>19.823630000000001</v>
      </c>
      <c r="S1015">
        <v>5.4555749999999996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7.0364809999999996E-10</v>
      </c>
      <c r="Z1015">
        <v>-2.5956560000000001E-9</v>
      </c>
      <c r="AA1015">
        <v>-4.3870910000000001E-8</v>
      </c>
      <c r="AB1015">
        <v>1</v>
      </c>
      <c r="AC1015">
        <v>1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4.7024840000000001E-10</v>
      </c>
      <c r="AN1015">
        <v>-5.0717919999999995E-10</v>
      </c>
      <c r="AO1015">
        <v>-3.010999E-8</v>
      </c>
      <c r="AP1015">
        <v>1</v>
      </c>
      <c r="AQ1015">
        <v>1</v>
      </c>
      <c r="AR1015">
        <v>0</v>
      </c>
      <c r="AS1015">
        <v>0</v>
      </c>
      <c r="AT1015">
        <v>0</v>
      </c>
      <c r="AU1015">
        <v>1</v>
      </c>
      <c r="AV1015">
        <v>2</v>
      </c>
      <c r="AW1015">
        <v>1</v>
      </c>
      <c r="AX1015">
        <v>0</v>
      </c>
      <c r="AY1015">
        <v>0</v>
      </c>
      <c r="AZ1015">
        <v>0</v>
      </c>
      <c r="BA1015">
        <v>4.382391E-10</v>
      </c>
      <c r="BB1015">
        <v>-1.6070459999999999E-9</v>
      </c>
      <c r="BC1015">
        <v>-2.6721810000000002E-8</v>
      </c>
      <c r="BD1015">
        <v>1</v>
      </c>
      <c r="BE1015">
        <v>1</v>
      </c>
      <c r="BF1015">
        <v>0</v>
      </c>
      <c r="BG1015">
        <v>0</v>
      </c>
      <c r="BH1015">
        <v>0</v>
      </c>
      <c r="BI1015">
        <v>1</v>
      </c>
      <c r="BJ1015">
        <v>3</v>
      </c>
      <c r="BK1015">
        <v>1</v>
      </c>
      <c r="BL1015">
        <v>2.1569270000000001E-2</v>
      </c>
      <c r="BM1015">
        <v>-8.2961000000000007E-3</v>
      </c>
      <c r="BN1015">
        <v>-1.109047E-2</v>
      </c>
      <c r="BO1015">
        <v>4.7024840000000001E-10</v>
      </c>
      <c r="BP1015">
        <v>-5.0717919999999995E-10</v>
      </c>
      <c r="BQ1015">
        <v>-3.010999E-8</v>
      </c>
      <c r="BR1015">
        <v>1</v>
      </c>
      <c r="BS1015">
        <v>1</v>
      </c>
      <c r="BT1015">
        <v>0</v>
      </c>
      <c r="BU1015">
        <v>0</v>
      </c>
      <c r="BV1015">
        <v>0</v>
      </c>
      <c r="BW1015">
        <v>1</v>
      </c>
    </row>
    <row r="1016" spans="1:75" x14ac:dyDescent="0.2">
      <c r="A1016">
        <v>142.84270000000001</v>
      </c>
      <c r="B1016">
        <v>4.56745</v>
      </c>
      <c r="C1016">
        <v>1.1699870000000001</v>
      </c>
      <c r="D1016">
        <v>1.7833669999999999</v>
      </c>
      <c r="E1016">
        <v>5.5733930000000003E-3</v>
      </c>
      <c r="F1016">
        <v>6.7894040000000003E-2</v>
      </c>
      <c r="G1016">
        <v>8.6636449999999993E-3</v>
      </c>
      <c r="H1016">
        <v>0.99763939999999995</v>
      </c>
      <c r="I1016">
        <v>0.21317120000000001</v>
      </c>
      <c r="J1016">
        <v>0.1314053</v>
      </c>
      <c r="K1016">
        <v>0.68237230000000004</v>
      </c>
      <c r="L1016">
        <v>-0.12667529999999999</v>
      </c>
      <c r="M1016">
        <v>0.70785169999999997</v>
      </c>
      <c r="N1016">
        <v>1</v>
      </c>
      <c r="O1016">
        <v>0</v>
      </c>
      <c r="P1016">
        <v>6.2131879999999999E-4</v>
      </c>
      <c r="Q1016">
        <v>9.3173979999999995E-4</v>
      </c>
      <c r="R1016">
        <v>18.861830000000001</v>
      </c>
      <c r="S1016">
        <v>4.6232119999999997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-1.1751619999999999E-9</v>
      </c>
      <c r="Z1016">
        <v>9.6914689999999998E-11</v>
      </c>
      <c r="AA1016">
        <v>1.0175739999999999E-8</v>
      </c>
      <c r="AB1016">
        <v>1</v>
      </c>
      <c r="AC1016">
        <v>1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-1.09297E-9</v>
      </c>
      <c r="AN1016">
        <v>1.488371E-9</v>
      </c>
      <c r="AO1016">
        <v>1.9000000000000001E-8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  <c r="AV1016">
        <v>2</v>
      </c>
      <c r="AW1016">
        <v>1</v>
      </c>
      <c r="AX1016">
        <v>0</v>
      </c>
      <c r="AY1016">
        <v>0</v>
      </c>
      <c r="AZ1016">
        <v>0</v>
      </c>
      <c r="BA1016">
        <v>-1.1465180000000001E-9</v>
      </c>
      <c r="BB1016">
        <v>-1.0738940000000001E-10</v>
      </c>
      <c r="BC1016">
        <v>1.2E-8</v>
      </c>
      <c r="BD1016">
        <v>1</v>
      </c>
      <c r="BE1016">
        <v>1</v>
      </c>
      <c r="BF1016">
        <v>0</v>
      </c>
      <c r="BG1016">
        <v>0</v>
      </c>
      <c r="BH1016">
        <v>0</v>
      </c>
      <c r="BI1016">
        <v>1</v>
      </c>
      <c r="BJ1016">
        <v>3</v>
      </c>
      <c r="BK1016">
        <v>1</v>
      </c>
      <c r="BL1016">
        <v>1.9332640000000002E-2</v>
      </c>
      <c r="BM1016">
        <v>-7.2775260000000003E-3</v>
      </c>
      <c r="BN1016">
        <v>-4.8244840000000004E-3</v>
      </c>
      <c r="BO1016">
        <v>-1.1465180000000001E-9</v>
      </c>
      <c r="BP1016">
        <v>-1.0738940000000001E-10</v>
      </c>
      <c r="BQ1016">
        <v>1.2E-8</v>
      </c>
      <c r="BR1016">
        <v>1</v>
      </c>
      <c r="BS1016">
        <v>1</v>
      </c>
      <c r="BT1016">
        <v>0</v>
      </c>
      <c r="BU1016">
        <v>0</v>
      </c>
      <c r="BV1016">
        <v>0</v>
      </c>
      <c r="BW1016">
        <v>1</v>
      </c>
    </row>
    <row r="1017" spans="1:75" x14ac:dyDescent="0.2">
      <c r="A1017">
        <v>142.89240000000001</v>
      </c>
      <c r="B1017">
        <v>4.5886449999999996</v>
      </c>
      <c r="C1017">
        <v>1.1703870000000001</v>
      </c>
      <c r="D1017">
        <v>1.7842819999999999</v>
      </c>
      <c r="E1017">
        <v>5.5733839999999998E-3</v>
      </c>
      <c r="F1017">
        <v>6.7894019999999999E-2</v>
      </c>
      <c r="G1017">
        <v>8.6638349999999999E-3</v>
      </c>
      <c r="H1017">
        <v>0.99763939999999995</v>
      </c>
      <c r="I1017">
        <v>0.21317120000000001</v>
      </c>
      <c r="J1017">
        <v>0.13098009999999999</v>
      </c>
      <c r="K1017">
        <v>0.68249269999999995</v>
      </c>
      <c r="L1017">
        <v>-0.1262818</v>
      </c>
      <c r="M1017">
        <v>0.70788470000000003</v>
      </c>
      <c r="N1017">
        <v>1</v>
      </c>
      <c r="O1017">
        <v>0</v>
      </c>
      <c r="P1017">
        <v>6.1869620000000003E-4</v>
      </c>
      <c r="Q1017">
        <v>1.002789E-3</v>
      </c>
      <c r="R1017">
        <v>20.13449</v>
      </c>
      <c r="S1017">
        <v>4.2737080000000001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-1.9251399999999998E-9</v>
      </c>
      <c r="Z1017">
        <v>-1.3665899999999999E-9</v>
      </c>
      <c r="AA1017">
        <v>4.4820500000000001E-8</v>
      </c>
      <c r="AB1017">
        <v>1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-2.2049409999999999E-9</v>
      </c>
      <c r="AN1017">
        <v>-1.097262E-9</v>
      </c>
      <c r="AO1017">
        <v>5.3244140000000002E-8</v>
      </c>
      <c r="AP1017">
        <v>1</v>
      </c>
      <c r="AQ1017">
        <v>1</v>
      </c>
      <c r="AR1017">
        <v>0</v>
      </c>
      <c r="AS1017">
        <v>0</v>
      </c>
      <c r="AT1017">
        <v>0</v>
      </c>
      <c r="AU1017">
        <v>1</v>
      </c>
      <c r="AV1017">
        <v>2</v>
      </c>
      <c r="AW1017">
        <v>1</v>
      </c>
      <c r="AX1017">
        <v>0</v>
      </c>
      <c r="AY1017">
        <v>0</v>
      </c>
      <c r="AZ1017">
        <v>0</v>
      </c>
      <c r="BA1017">
        <v>-1.9251399999999998E-9</v>
      </c>
      <c r="BB1017">
        <v>-1.3665899999999999E-9</v>
      </c>
      <c r="BC1017">
        <v>4.4820500000000001E-8</v>
      </c>
      <c r="BD1017">
        <v>1</v>
      </c>
      <c r="BE1017">
        <v>1</v>
      </c>
      <c r="BF1017">
        <v>0</v>
      </c>
      <c r="BG1017">
        <v>0</v>
      </c>
      <c r="BH1017">
        <v>0</v>
      </c>
      <c r="BI1017">
        <v>1</v>
      </c>
      <c r="BJ1017">
        <v>3</v>
      </c>
      <c r="BK1017">
        <v>1</v>
      </c>
      <c r="BL1017">
        <v>1.933491E-2</v>
      </c>
      <c r="BM1017">
        <v>-7.2844620000000002E-3</v>
      </c>
      <c r="BN1017">
        <v>-4.8012350000000001E-3</v>
      </c>
      <c r="BO1017">
        <v>-1.9251399999999998E-9</v>
      </c>
      <c r="BP1017">
        <v>-1.3665899999999999E-9</v>
      </c>
      <c r="BQ1017">
        <v>4.4820500000000001E-8</v>
      </c>
      <c r="BR1017">
        <v>1</v>
      </c>
      <c r="BS1017">
        <v>1</v>
      </c>
      <c r="BT1017">
        <v>0</v>
      </c>
      <c r="BU1017">
        <v>0</v>
      </c>
      <c r="BV1017">
        <v>0</v>
      </c>
      <c r="BW1017">
        <v>1</v>
      </c>
    </row>
    <row r="1018" spans="1:75" x14ac:dyDescent="0.2">
      <c r="A1018">
        <v>142.94380000000001</v>
      </c>
      <c r="B1018">
        <v>4.6061930000000002</v>
      </c>
      <c r="C1018">
        <v>1.1726179999999999</v>
      </c>
      <c r="D1018">
        <v>1.7848219999999999</v>
      </c>
      <c r="E1018">
        <v>5.5733859999999996E-3</v>
      </c>
      <c r="F1018">
        <v>6.7893999999999996E-2</v>
      </c>
      <c r="G1018">
        <v>8.6639490000000006E-3</v>
      </c>
      <c r="H1018">
        <v>0.99763939999999995</v>
      </c>
      <c r="I1018">
        <v>0.21317120000000001</v>
      </c>
      <c r="J1018">
        <v>0.13054099999999999</v>
      </c>
      <c r="K1018">
        <v>0.68259820000000004</v>
      </c>
      <c r="L1018">
        <v>-0.12586849999999999</v>
      </c>
      <c r="M1018">
        <v>0.70793779999999995</v>
      </c>
      <c r="N1018">
        <v>1</v>
      </c>
      <c r="O1018">
        <v>0</v>
      </c>
      <c r="P1018">
        <v>3.5328870000000002E-3</v>
      </c>
      <c r="Q1018">
        <v>3.7777420000000001E-4</v>
      </c>
      <c r="R1018">
        <v>21.451149999999998</v>
      </c>
      <c r="S1018">
        <v>3.889796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-2.9321119999999998E-10</v>
      </c>
      <c r="Z1018">
        <v>6.2283929999999998E-10</v>
      </c>
      <c r="AA1018">
        <v>3.0507649999999999E-8</v>
      </c>
      <c r="AB1018">
        <v>0.99999990000000005</v>
      </c>
      <c r="AC1018">
        <v>1</v>
      </c>
      <c r="AD1018">
        <v>0</v>
      </c>
      <c r="AE1018">
        <v>0</v>
      </c>
      <c r="AF1018">
        <v>0</v>
      </c>
      <c r="AG1018">
        <v>1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-2.9321119999999998E-10</v>
      </c>
      <c r="AN1018">
        <v>6.2283929999999998E-10</v>
      </c>
      <c r="AO1018">
        <v>3.0507649999999999E-8</v>
      </c>
      <c r="AP1018">
        <v>0.99999990000000005</v>
      </c>
      <c r="AQ1018">
        <v>1</v>
      </c>
      <c r="AR1018">
        <v>0</v>
      </c>
      <c r="AS1018">
        <v>0</v>
      </c>
      <c r="AT1018">
        <v>0</v>
      </c>
      <c r="AU1018">
        <v>1</v>
      </c>
      <c r="AV1018">
        <v>2</v>
      </c>
      <c r="AW1018">
        <v>1</v>
      </c>
      <c r="AX1018">
        <v>0</v>
      </c>
      <c r="AY1018">
        <v>0</v>
      </c>
      <c r="AZ1018">
        <v>0</v>
      </c>
      <c r="BA1018">
        <v>6.7921679999999997E-10</v>
      </c>
      <c r="BB1018">
        <v>3.0690359999999999E-9</v>
      </c>
      <c r="BC1018">
        <v>2.393323E-8</v>
      </c>
      <c r="BD1018">
        <v>0.99999990000000005</v>
      </c>
      <c r="BE1018">
        <v>1</v>
      </c>
      <c r="BF1018">
        <v>0</v>
      </c>
      <c r="BG1018">
        <v>0</v>
      </c>
      <c r="BH1018">
        <v>0</v>
      </c>
      <c r="BI1018">
        <v>1</v>
      </c>
      <c r="BJ1018">
        <v>3</v>
      </c>
      <c r="BK1018">
        <v>1</v>
      </c>
      <c r="BL1018">
        <v>1.6812379999999998E-2</v>
      </c>
      <c r="BM1018">
        <v>-6.242989E-3</v>
      </c>
      <c r="BN1018">
        <v>-1.539103E-3</v>
      </c>
      <c r="BO1018">
        <v>-8.9829809999999995E-11</v>
      </c>
      <c r="BP1018">
        <v>1.610109E-9</v>
      </c>
      <c r="BQ1018">
        <v>2.8379769999999999E-8</v>
      </c>
      <c r="BR1018">
        <v>0.99999990000000005</v>
      </c>
      <c r="BS1018">
        <v>1</v>
      </c>
      <c r="BT1018">
        <v>0</v>
      </c>
      <c r="BU1018">
        <v>0</v>
      </c>
      <c r="BV1018">
        <v>0</v>
      </c>
      <c r="BW1018">
        <v>1</v>
      </c>
    </row>
    <row r="1019" spans="1:75" x14ac:dyDescent="0.2">
      <c r="A1019">
        <v>142.9922</v>
      </c>
      <c r="B1019">
        <v>4.6268989999999999</v>
      </c>
      <c r="C1019">
        <v>1.170849</v>
      </c>
      <c r="D1019">
        <v>1.7839419999999999</v>
      </c>
      <c r="E1019">
        <v>5.573372E-3</v>
      </c>
      <c r="F1019">
        <v>6.7893990000000001E-2</v>
      </c>
      <c r="G1019">
        <v>8.6640160000000001E-3</v>
      </c>
      <c r="H1019">
        <v>0.99763939999999995</v>
      </c>
      <c r="I1019">
        <v>0.21317120000000001</v>
      </c>
      <c r="J1019">
        <v>0.13009789999999999</v>
      </c>
      <c r="K1019">
        <v>0.68272529999999998</v>
      </c>
      <c r="L1019">
        <v>-0.12545890000000001</v>
      </c>
      <c r="M1019">
        <v>0.70796950000000003</v>
      </c>
      <c r="N1019">
        <v>1</v>
      </c>
      <c r="O1019">
        <v>0</v>
      </c>
      <c r="P1019">
        <v>6.0105320000000001E-4</v>
      </c>
      <c r="Q1019">
        <v>1.370549E-3</v>
      </c>
      <c r="R1019">
        <v>20.40943</v>
      </c>
      <c r="S1019">
        <v>3.152495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-1.0000000000000001E-9</v>
      </c>
      <c r="Z1019">
        <v>1.567347E-9</v>
      </c>
      <c r="AA1019">
        <v>1.5125459999999999E-8</v>
      </c>
      <c r="AB1019">
        <v>1</v>
      </c>
      <c r="AC1019">
        <v>1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-1.050058E-9</v>
      </c>
      <c r="AN1019">
        <v>4.355803E-10</v>
      </c>
      <c r="AO1019">
        <v>2.2322889999999999E-8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1</v>
      </c>
      <c r="AV1019">
        <v>2</v>
      </c>
      <c r="AW1019">
        <v>1</v>
      </c>
      <c r="AX1019">
        <v>0</v>
      </c>
      <c r="AY1019">
        <v>0</v>
      </c>
      <c r="AZ1019">
        <v>0</v>
      </c>
      <c r="BA1019">
        <v>-1.0000000000000001E-9</v>
      </c>
      <c r="BB1019">
        <v>1.567347E-9</v>
      </c>
      <c r="BC1019">
        <v>1.5125459999999999E-8</v>
      </c>
      <c r="BD1019">
        <v>1</v>
      </c>
      <c r="BE1019">
        <v>1</v>
      </c>
      <c r="BF1019">
        <v>0</v>
      </c>
      <c r="BG1019">
        <v>0</v>
      </c>
      <c r="BH1019">
        <v>0</v>
      </c>
      <c r="BI1019">
        <v>1</v>
      </c>
      <c r="BJ1019">
        <v>3</v>
      </c>
      <c r="BK1019">
        <v>1</v>
      </c>
      <c r="BL1019">
        <v>2.1876469999999999E-2</v>
      </c>
      <c r="BM1019">
        <v>-8.2958340000000002E-3</v>
      </c>
      <c r="BN1019">
        <v>-8.0418710000000008E-3</v>
      </c>
      <c r="BO1019">
        <v>-1.0000000000000001E-9</v>
      </c>
      <c r="BP1019">
        <v>1.567347E-9</v>
      </c>
      <c r="BQ1019">
        <v>1.5125459999999999E-8</v>
      </c>
      <c r="BR1019">
        <v>1</v>
      </c>
      <c r="BS1019">
        <v>1</v>
      </c>
      <c r="BT1019">
        <v>0</v>
      </c>
      <c r="BU1019">
        <v>0</v>
      </c>
      <c r="BV1019">
        <v>0</v>
      </c>
      <c r="BW1019">
        <v>1</v>
      </c>
    </row>
    <row r="1020" spans="1:75" x14ac:dyDescent="0.2">
      <c r="A1020">
        <v>143.04259999999999</v>
      </c>
      <c r="B1020">
        <v>4.6448090000000004</v>
      </c>
      <c r="C1020">
        <v>1.170291</v>
      </c>
      <c r="D1020">
        <v>1.7847679999999999</v>
      </c>
      <c r="E1020">
        <v>5.5733800000000002E-3</v>
      </c>
      <c r="F1020">
        <v>6.7893969999999998E-2</v>
      </c>
      <c r="G1020">
        <v>8.6640850000000002E-3</v>
      </c>
      <c r="H1020">
        <v>0.99763939999999995</v>
      </c>
      <c r="I1020">
        <v>0.21317120000000001</v>
      </c>
      <c r="J1020">
        <v>0.12964709999999999</v>
      </c>
      <c r="K1020">
        <v>0.68284029999999996</v>
      </c>
      <c r="L1020">
        <v>-0.12503710000000001</v>
      </c>
      <c r="M1020">
        <v>0.70801579999999997</v>
      </c>
      <c r="N1020">
        <v>1</v>
      </c>
      <c r="O1020">
        <v>0</v>
      </c>
      <c r="P1020">
        <v>6.2584879999999998E-4</v>
      </c>
      <c r="Q1020">
        <v>4.476309E-4</v>
      </c>
      <c r="R1020">
        <v>20.916229999999999</v>
      </c>
      <c r="S1020">
        <v>2.7018620000000002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7.6595689999999995E-10</v>
      </c>
      <c r="Z1020">
        <v>2.0000000000000001E-9</v>
      </c>
      <c r="AA1020">
        <v>1.884231E-8</v>
      </c>
      <c r="AB1020">
        <v>1</v>
      </c>
      <c r="AC1020">
        <v>1</v>
      </c>
      <c r="AD1020">
        <v>0</v>
      </c>
      <c r="AE1020">
        <v>0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1.0000000000000001E-9</v>
      </c>
      <c r="AN1020">
        <v>1.556602E-9</v>
      </c>
      <c r="AO1020">
        <v>1.6941579999999999E-8</v>
      </c>
      <c r="AP1020">
        <v>1</v>
      </c>
      <c r="AQ1020">
        <v>1</v>
      </c>
      <c r="AR1020">
        <v>0</v>
      </c>
      <c r="AS1020">
        <v>0</v>
      </c>
      <c r="AT1020">
        <v>0</v>
      </c>
      <c r="AU1020">
        <v>1</v>
      </c>
      <c r="AV1020">
        <v>2</v>
      </c>
      <c r="AW1020">
        <v>1</v>
      </c>
      <c r="AX1020">
        <v>0</v>
      </c>
      <c r="AY1020">
        <v>0</v>
      </c>
      <c r="AZ1020">
        <v>0</v>
      </c>
      <c r="BA1020">
        <v>7.6595689999999995E-10</v>
      </c>
      <c r="BB1020">
        <v>2.0000000000000001E-9</v>
      </c>
      <c r="BC1020">
        <v>1.884231E-8</v>
      </c>
      <c r="BD1020">
        <v>1</v>
      </c>
      <c r="BE1020">
        <v>1</v>
      </c>
      <c r="BF1020">
        <v>0</v>
      </c>
      <c r="BG1020">
        <v>0</v>
      </c>
      <c r="BH1020">
        <v>0</v>
      </c>
      <c r="BI1020">
        <v>1</v>
      </c>
      <c r="BJ1020">
        <v>3</v>
      </c>
      <c r="BK1020">
        <v>1</v>
      </c>
      <c r="BL1020">
        <v>1.6814880000000001E-2</v>
      </c>
      <c r="BM1020">
        <v>-6.2341180000000003E-3</v>
      </c>
      <c r="BN1020">
        <v>-1.547704E-3</v>
      </c>
      <c r="BO1020">
        <v>8.3469970000000003E-10</v>
      </c>
      <c r="BP1020">
        <v>1.680837E-9</v>
      </c>
      <c r="BQ1020">
        <v>9.8948469999999995E-9</v>
      </c>
      <c r="BR1020">
        <v>1</v>
      </c>
      <c r="BS1020">
        <v>1</v>
      </c>
      <c r="BT1020">
        <v>0</v>
      </c>
      <c r="BU1020">
        <v>0</v>
      </c>
      <c r="BV1020">
        <v>0</v>
      </c>
      <c r="BW1020">
        <v>1</v>
      </c>
    </row>
    <row r="1021" spans="1:75" x14ac:dyDescent="0.2">
      <c r="A1021">
        <v>143.0934</v>
      </c>
      <c r="B1021">
        <v>4.6621680000000003</v>
      </c>
      <c r="C1021">
        <v>1.172722</v>
      </c>
      <c r="D1021">
        <v>1.784886</v>
      </c>
      <c r="E1021">
        <v>5.5733839999999998E-3</v>
      </c>
      <c r="F1021">
        <v>6.7894029999999994E-2</v>
      </c>
      <c r="G1021">
        <v>8.6643069999999996E-3</v>
      </c>
      <c r="H1021">
        <v>0.99763939999999995</v>
      </c>
      <c r="I1021">
        <v>0.21317120000000001</v>
      </c>
      <c r="J1021">
        <v>0.12919</v>
      </c>
      <c r="K1021">
        <v>0.68295320000000004</v>
      </c>
      <c r="L1021">
        <v>-0.124608</v>
      </c>
      <c r="M1021">
        <v>0.70806619999999998</v>
      </c>
      <c r="N1021">
        <v>1</v>
      </c>
      <c r="O1021">
        <v>0</v>
      </c>
      <c r="P1021">
        <v>3.4953359999999999E-3</v>
      </c>
      <c r="Q1021">
        <v>4.1222570000000003E-4</v>
      </c>
      <c r="R1021">
        <v>22.203379999999999</v>
      </c>
      <c r="S1021">
        <v>2.4025530000000002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6.0870709999999996E-10</v>
      </c>
      <c r="Z1021">
        <v>4.6455830000000001E-9</v>
      </c>
      <c r="AA1021">
        <v>5.1199360000000003E-8</v>
      </c>
      <c r="AB1021">
        <v>1</v>
      </c>
      <c r="AC1021">
        <v>1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1.4808840000000001E-10</v>
      </c>
      <c r="AN1021">
        <v>6.8650270000000001E-9</v>
      </c>
      <c r="AO1021">
        <v>5.7000000000000001E-8</v>
      </c>
      <c r="AP1021">
        <v>1</v>
      </c>
      <c r="AQ1021">
        <v>1</v>
      </c>
      <c r="AR1021">
        <v>0</v>
      </c>
      <c r="AS1021">
        <v>0</v>
      </c>
      <c r="AT1021">
        <v>0</v>
      </c>
      <c r="AU1021">
        <v>1</v>
      </c>
      <c r="AV1021">
        <v>2</v>
      </c>
      <c r="AW1021">
        <v>1</v>
      </c>
      <c r="AX1021">
        <v>0</v>
      </c>
      <c r="AY1021">
        <v>0</v>
      </c>
      <c r="AZ1021">
        <v>0</v>
      </c>
      <c r="BA1021">
        <v>1.0000000000000001E-9</v>
      </c>
      <c r="BB1021">
        <v>6.1550440000000003E-9</v>
      </c>
      <c r="BC1021">
        <v>4.6347099999999997E-8</v>
      </c>
      <c r="BD1021">
        <v>1</v>
      </c>
      <c r="BE1021">
        <v>1</v>
      </c>
      <c r="BF1021">
        <v>0</v>
      </c>
      <c r="BG1021">
        <v>0</v>
      </c>
      <c r="BH1021">
        <v>0</v>
      </c>
      <c r="BI1021">
        <v>1</v>
      </c>
      <c r="BJ1021">
        <v>3</v>
      </c>
      <c r="BK1021">
        <v>1</v>
      </c>
      <c r="BL1021">
        <v>1.6825099999999999E-2</v>
      </c>
      <c r="BM1021">
        <v>-6.2090829999999998E-3</v>
      </c>
      <c r="BN1021">
        <v>-1.5372509999999999E-3</v>
      </c>
      <c r="BO1021">
        <v>3.5759279999999999E-11</v>
      </c>
      <c r="BP1021">
        <v>8.8114210000000005E-9</v>
      </c>
      <c r="BQ1021">
        <v>6.1080059999999994E-8</v>
      </c>
      <c r="BR1021">
        <v>1</v>
      </c>
      <c r="BS1021">
        <v>1</v>
      </c>
      <c r="BT1021">
        <v>0</v>
      </c>
      <c r="BU1021">
        <v>0</v>
      </c>
      <c r="BV1021">
        <v>0</v>
      </c>
      <c r="BW1021">
        <v>1</v>
      </c>
    </row>
    <row r="1022" spans="1:75" x14ac:dyDescent="0.2">
      <c r="A1022">
        <v>143.1439</v>
      </c>
      <c r="B1022">
        <v>4.6826819999999998</v>
      </c>
      <c r="C1022">
        <v>1.1705559999999999</v>
      </c>
      <c r="D1022">
        <v>1.7828219999999999</v>
      </c>
      <c r="E1022">
        <v>5.573372E-3</v>
      </c>
      <c r="F1022">
        <v>6.7894060000000006E-2</v>
      </c>
      <c r="G1022">
        <v>8.6643429999999997E-3</v>
      </c>
      <c r="H1022">
        <v>0.99763939999999995</v>
      </c>
      <c r="I1022">
        <v>0.21317120000000001</v>
      </c>
      <c r="J1022">
        <v>0.1287363</v>
      </c>
      <c r="K1022">
        <v>0.68309149999999996</v>
      </c>
      <c r="L1022">
        <v>-0.1241916</v>
      </c>
      <c r="M1022">
        <v>0.70808850000000001</v>
      </c>
      <c r="N1022">
        <v>1</v>
      </c>
      <c r="O1022">
        <v>0</v>
      </c>
      <c r="P1022">
        <v>6.1321260000000001E-4</v>
      </c>
      <c r="Q1022">
        <v>2.518892E-3</v>
      </c>
      <c r="R1022">
        <v>22.691220000000001</v>
      </c>
      <c r="S1022">
        <v>2.0241750000000001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-1.285319E-9</v>
      </c>
      <c r="Z1022">
        <v>1.212547E-9</v>
      </c>
      <c r="AA1022">
        <v>-2.4813539999999999E-9</v>
      </c>
      <c r="AB1022">
        <v>1</v>
      </c>
      <c r="AC1022">
        <v>1</v>
      </c>
      <c r="AD1022">
        <v>0</v>
      </c>
      <c r="AE1022">
        <v>0</v>
      </c>
      <c r="AF1022">
        <v>0</v>
      </c>
      <c r="AG1022">
        <v>1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-2.0000000000000001E-9</v>
      </c>
      <c r="AN1022">
        <v>1.0000000000000001E-9</v>
      </c>
      <c r="AO1022">
        <v>1.1553310000000001E-8</v>
      </c>
      <c r="AP1022">
        <v>1</v>
      </c>
      <c r="AQ1022">
        <v>1</v>
      </c>
      <c r="AR1022">
        <v>0</v>
      </c>
      <c r="AS1022">
        <v>0</v>
      </c>
      <c r="AT1022">
        <v>0</v>
      </c>
      <c r="AU1022">
        <v>1</v>
      </c>
      <c r="AV1022">
        <v>2</v>
      </c>
      <c r="AW1022">
        <v>1</v>
      </c>
      <c r="AX1022">
        <v>0</v>
      </c>
      <c r="AY1022">
        <v>0</v>
      </c>
      <c r="AZ1022">
        <v>0</v>
      </c>
      <c r="BA1022">
        <v>-2.1120809999999999E-9</v>
      </c>
      <c r="BB1022">
        <v>2.5034129999999999E-9</v>
      </c>
      <c r="BC1022">
        <v>2.6896179999999999E-8</v>
      </c>
      <c r="BD1022">
        <v>1</v>
      </c>
      <c r="BE1022">
        <v>1</v>
      </c>
      <c r="BF1022">
        <v>0</v>
      </c>
      <c r="BG1022">
        <v>0</v>
      </c>
      <c r="BH1022">
        <v>0</v>
      </c>
      <c r="BI1022">
        <v>1</v>
      </c>
      <c r="BJ1022">
        <v>3</v>
      </c>
      <c r="BK1022">
        <v>1</v>
      </c>
      <c r="BL1022">
        <v>2.1614629999999999E-2</v>
      </c>
      <c r="BM1022">
        <v>-8.2406819999999992E-3</v>
      </c>
      <c r="BN1022">
        <v>-1.1041219999999999E-2</v>
      </c>
      <c r="BO1022">
        <v>-1.151557E-9</v>
      </c>
      <c r="BP1022">
        <v>1.1519259999999999E-9</v>
      </c>
      <c r="BQ1022">
        <v>-2.595146E-9</v>
      </c>
      <c r="BR1022">
        <v>1</v>
      </c>
      <c r="BS1022">
        <v>1</v>
      </c>
      <c r="BT1022">
        <v>0</v>
      </c>
      <c r="BU1022">
        <v>0</v>
      </c>
      <c r="BV1022">
        <v>0</v>
      </c>
      <c r="BW1022">
        <v>1</v>
      </c>
    </row>
    <row r="1023" spans="1:75" x14ac:dyDescent="0.2">
      <c r="A1023">
        <v>143.1934</v>
      </c>
      <c r="B1023">
        <v>4.7058359999999997</v>
      </c>
      <c r="C1023">
        <v>1.16977</v>
      </c>
      <c r="D1023">
        <v>1.7823389999999999</v>
      </c>
      <c r="E1023">
        <v>5.573377E-3</v>
      </c>
      <c r="F1023">
        <v>6.7894029999999994E-2</v>
      </c>
      <c r="G1023">
        <v>8.6642420000000008E-3</v>
      </c>
      <c r="H1023">
        <v>0.99763939999999995</v>
      </c>
      <c r="I1023">
        <v>0.21317120000000001</v>
      </c>
      <c r="J1023">
        <v>0.12825710000000001</v>
      </c>
      <c r="K1023">
        <v>0.68324490000000004</v>
      </c>
      <c r="L1023">
        <v>-0.1237544</v>
      </c>
      <c r="M1023">
        <v>0.70810410000000001</v>
      </c>
      <c r="N1023">
        <v>1</v>
      </c>
      <c r="O1023">
        <v>0</v>
      </c>
      <c r="P1023">
        <v>6.1750409999999998E-4</v>
      </c>
      <c r="Q1023">
        <v>1.860857E-3</v>
      </c>
      <c r="R1023">
        <v>22.389980000000001</v>
      </c>
      <c r="S1023">
        <v>1.6238900000000001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5.2543950000000004E-10</v>
      </c>
      <c r="Z1023">
        <v>-8.3933299999999996E-10</v>
      </c>
      <c r="AA1023">
        <v>-1.422199E-8</v>
      </c>
      <c r="AB1023">
        <v>1</v>
      </c>
      <c r="AC1023">
        <v>1</v>
      </c>
      <c r="AD1023">
        <v>0</v>
      </c>
      <c r="AE1023">
        <v>0</v>
      </c>
      <c r="AF1023">
        <v>0</v>
      </c>
      <c r="AG1023">
        <v>1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8.76088E-10</v>
      </c>
      <c r="AN1023">
        <v>1.0655100000000001E-10</v>
      </c>
      <c r="AO1023">
        <v>-2.1147149999999999E-8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1</v>
      </c>
      <c r="AV1023">
        <v>2</v>
      </c>
      <c r="AW1023">
        <v>1</v>
      </c>
      <c r="AX1023">
        <v>0</v>
      </c>
      <c r="AY1023">
        <v>0</v>
      </c>
      <c r="AZ1023">
        <v>0</v>
      </c>
      <c r="BA1023">
        <v>2.4466410000000001E-9</v>
      </c>
      <c r="BB1023">
        <v>3.344223E-9</v>
      </c>
      <c r="BC1023">
        <v>-5.037276E-8</v>
      </c>
      <c r="BD1023">
        <v>1</v>
      </c>
      <c r="BE1023">
        <v>1</v>
      </c>
      <c r="BF1023">
        <v>0</v>
      </c>
      <c r="BG1023">
        <v>0</v>
      </c>
      <c r="BH1023">
        <v>0</v>
      </c>
      <c r="BI1023">
        <v>1</v>
      </c>
      <c r="BJ1023">
        <v>3</v>
      </c>
      <c r="BK1023">
        <v>1</v>
      </c>
      <c r="BL1023">
        <v>2.7247589999999999E-2</v>
      </c>
      <c r="BM1023">
        <v>-1.026534E-2</v>
      </c>
      <c r="BN1023">
        <v>-1.154179E-2</v>
      </c>
      <c r="BO1023">
        <v>7.6799120000000002E-10</v>
      </c>
      <c r="BP1023">
        <v>1.257889E-9</v>
      </c>
      <c r="BQ1023">
        <v>-1.9174129999999999E-8</v>
      </c>
      <c r="BR1023">
        <v>1</v>
      </c>
      <c r="BS1023">
        <v>1</v>
      </c>
      <c r="BT1023">
        <v>0</v>
      </c>
      <c r="BU1023">
        <v>0</v>
      </c>
      <c r="BV1023">
        <v>0</v>
      </c>
      <c r="BW1023">
        <v>1</v>
      </c>
    </row>
    <row r="1024" spans="1:75" x14ac:dyDescent="0.2">
      <c r="A1024">
        <v>143.24299999999999</v>
      </c>
      <c r="B1024">
        <v>4.7325559999999998</v>
      </c>
      <c r="C1024">
        <v>1.1691229999999999</v>
      </c>
      <c r="D1024">
        <v>1.780527</v>
      </c>
      <c r="E1024">
        <v>5.573377E-3</v>
      </c>
      <c r="F1024">
        <v>6.7894029999999994E-2</v>
      </c>
      <c r="G1024">
        <v>8.6643680000000004E-3</v>
      </c>
      <c r="H1024">
        <v>0.99763939999999995</v>
      </c>
      <c r="I1024">
        <v>0.21317120000000001</v>
      </c>
      <c r="J1024">
        <v>0.12773989999999999</v>
      </c>
      <c r="K1024">
        <v>0.68341949999999996</v>
      </c>
      <c r="L1024">
        <v>-0.1232857</v>
      </c>
      <c r="M1024">
        <v>0.70811089999999999</v>
      </c>
      <c r="N1024">
        <v>1</v>
      </c>
      <c r="O1024">
        <v>4.482269E-5</v>
      </c>
      <c r="P1024">
        <v>6.2203409999999997E-4</v>
      </c>
      <c r="Q1024">
        <v>4.0304659999999999E-4</v>
      </c>
      <c r="R1024">
        <v>23.878299999999999</v>
      </c>
      <c r="S1024">
        <v>1.7116990000000001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1.0000000000000001E-9</v>
      </c>
      <c r="Z1024">
        <v>-5.5813660000000005E-10</v>
      </c>
      <c r="AA1024">
        <v>1.9124849999999999E-8</v>
      </c>
      <c r="AB1024">
        <v>1</v>
      </c>
      <c r="AC1024">
        <v>1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7.9090989999999998E-10</v>
      </c>
      <c r="AN1024">
        <v>-2.8778289999999999E-9</v>
      </c>
      <c r="AO1024">
        <v>3.8502600000000002E-8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1</v>
      </c>
      <c r="AV1024">
        <v>2</v>
      </c>
      <c r="AW1024">
        <v>1</v>
      </c>
      <c r="AX1024">
        <v>0</v>
      </c>
      <c r="AY1024">
        <v>0</v>
      </c>
      <c r="AZ1024">
        <v>0</v>
      </c>
      <c r="BA1024">
        <v>3.5814799999999998E-10</v>
      </c>
      <c r="BB1024">
        <v>-2.0000000000000001E-9</v>
      </c>
      <c r="BC1024">
        <v>3.5188769999999998E-8</v>
      </c>
      <c r="BD1024">
        <v>1</v>
      </c>
      <c r="BE1024">
        <v>1</v>
      </c>
      <c r="BF1024">
        <v>0</v>
      </c>
      <c r="BG1024">
        <v>0</v>
      </c>
      <c r="BH1024">
        <v>0</v>
      </c>
      <c r="BI1024">
        <v>1</v>
      </c>
      <c r="BJ1024">
        <v>3</v>
      </c>
      <c r="BK1024">
        <v>1</v>
      </c>
      <c r="BL1024">
        <v>3.0615779999999999E-2</v>
      </c>
      <c r="BM1024">
        <v>-1.1281869999999999E-2</v>
      </c>
      <c r="BN1024">
        <v>-5.7805280000000001E-3</v>
      </c>
      <c r="BO1024">
        <v>1.3008129999999999E-9</v>
      </c>
      <c r="BP1024">
        <v>-2.6300999999999998E-9</v>
      </c>
      <c r="BQ1024">
        <v>2.448261E-8</v>
      </c>
      <c r="BR1024">
        <v>1</v>
      </c>
      <c r="BS1024">
        <v>1</v>
      </c>
      <c r="BT1024">
        <v>0</v>
      </c>
      <c r="BU1024">
        <v>0</v>
      </c>
      <c r="BV1024">
        <v>0</v>
      </c>
      <c r="BW1024">
        <v>1</v>
      </c>
    </row>
    <row r="1025" spans="1:75" x14ac:dyDescent="0.2">
      <c r="A1025">
        <v>143.29249999999999</v>
      </c>
      <c r="B1025">
        <v>4.7599619999999998</v>
      </c>
      <c r="C1025">
        <v>1.1716249999999999</v>
      </c>
      <c r="D1025">
        <v>1.7774479999999999</v>
      </c>
      <c r="E1025">
        <v>5.5733839999999998E-3</v>
      </c>
      <c r="F1025">
        <v>6.7894029999999994E-2</v>
      </c>
      <c r="G1025">
        <v>8.6643640000000008E-3</v>
      </c>
      <c r="H1025">
        <v>0.99763939999999995</v>
      </c>
      <c r="I1025">
        <v>0.21317120000000001</v>
      </c>
      <c r="J1025">
        <v>0.1271571</v>
      </c>
      <c r="K1025">
        <v>0.68366439999999995</v>
      </c>
      <c r="L1025">
        <v>-0.1227746</v>
      </c>
      <c r="M1025">
        <v>0.70806809999999998</v>
      </c>
      <c r="N1025">
        <v>1</v>
      </c>
      <c r="O1025">
        <v>5.3882599999999998E-5</v>
      </c>
      <c r="P1025">
        <v>5.9676170000000004E-4</v>
      </c>
      <c r="Q1025">
        <v>4.6455859999999999E-4</v>
      </c>
      <c r="R1025">
        <v>20.942830000000001</v>
      </c>
      <c r="S1025">
        <v>1.711293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8.8030919999999999E-10</v>
      </c>
      <c r="Z1025">
        <v>-1.5357159999999999E-9</v>
      </c>
      <c r="AA1025">
        <v>1.674052E-9</v>
      </c>
      <c r="AB1025">
        <v>1</v>
      </c>
      <c r="AC1025">
        <v>1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5.8603259999999999E-10</v>
      </c>
      <c r="AN1025">
        <v>-1.7391719999999999E-9</v>
      </c>
      <c r="AO1025">
        <v>2.1599829999999999E-9</v>
      </c>
      <c r="AP1025">
        <v>1</v>
      </c>
      <c r="AQ1025">
        <v>1</v>
      </c>
      <c r="AR1025">
        <v>0</v>
      </c>
      <c r="AS1025">
        <v>0</v>
      </c>
      <c r="AT1025">
        <v>0</v>
      </c>
      <c r="AU1025">
        <v>1</v>
      </c>
      <c r="AV1025">
        <v>2</v>
      </c>
      <c r="AW1025">
        <v>1</v>
      </c>
      <c r="AX1025">
        <v>0</v>
      </c>
      <c r="AY1025">
        <v>0</v>
      </c>
      <c r="AZ1025">
        <v>0</v>
      </c>
      <c r="BA1025">
        <v>8.117652E-10</v>
      </c>
      <c r="BB1025">
        <v>-3.1940280000000002E-9</v>
      </c>
      <c r="BC1025">
        <v>-5.812552E-9</v>
      </c>
      <c r="BD1025">
        <v>1</v>
      </c>
      <c r="BE1025">
        <v>1</v>
      </c>
      <c r="BF1025">
        <v>0</v>
      </c>
      <c r="BG1025">
        <v>0</v>
      </c>
      <c r="BH1025">
        <v>0</v>
      </c>
      <c r="BI1025">
        <v>1</v>
      </c>
      <c r="BJ1025">
        <v>3</v>
      </c>
      <c r="BK1025">
        <v>1</v>
      </c>
      <c r="BL1025">
        <v>1.9400290000000001E-2</v>
      </c>
      <c r="BM1025">
        <v>-7.1541160000000003E-3</v>
      </c>
      <c r="BN1025">
        <v>-4.73815E-3</v>
      </c>
      <c r="BO1025">
        <v>5.8603259999999999E-10</v>
      </c>
      <c r="BP1025">
        <v>-1.7391719999999999E-9</v>
      </c>
      <c r="BQ1025">
        <v>2.1599829999999999E-9</v>
      </c>
      <c r="BR1025">
        <v>1</v>
      </c>
      <c r="BS1025">
        <v>1</v>
      </c>
      <c r="BT1025">
        <v>0</v>
      </c>
      <c r="BU1025">
        <v>0</v>
      </c>
      <c r="BV1025">
        <v>0</v>
      </c>
      <c r="BW1025">
        <v>1</v>
      </c>
    </row>
    <row r="1026" spans="1:75" x14ac:dyDescent="0.2">
      <c r="A1026">
        <v>143.3424</v>
      </c>
      <c r="B1026">
        <v>4.7802930000000003</v>
      </c>
      <c r="C1026">
        <v>1.172474</v>
      </c>
      <c r="D1026">
        <v>1.7747189999999999</v>
      </c>
      <c r="E1026">
        <v>5.5733880000000003E-3</v>
      </c>
      <c r="F1026">
        <v>6.7893949999999995E-2</v>
      </c>
      <c r="G1026">
        <v>8.6642660000000003E-3</v>
      </c>
      <c r="H1026">
        <v>0.99763939999999995</v>
      </c>
      <c r="I1026">
        <v>0.21317120000000001</v>
      </c>
      <c r="J1026">
        <v>0.12656200000000001</v>
      </c>
      <c r="K1026">
        <v>0.68393159999999997</v>
      </c>
      <c r="L1026">
        <v>-0.12225850000000001</v>
      </c>
      <c r="M1026">
        <v>0.70800600000000002</v>
      </c>
      <c r="N1026">
        <v>1</v>
      </c>
      <c r="O1026">
        <v>4.62532E-5</v>
      </c>
      <c r="P1026">
        <v>5.8531760000000001E-4</v>
      </c>
      <c r="Q1026">
        <v>4.090071E-4</v>
      </c>
      <c r="R1026">
        <v>24.315280000000001</v>
      </c>
      <c r="S1026">
        <v>2.3587570000000002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-1.470771E-9</v>
      </c>
      <c r="Z1026">
        <v>-9.1260740000000006E-9</v>
      </c>
      <c r="AA1026">
        <v>-2.4450849999999999E-9</v>
      </c>
      <c r="AB1026">
        <v>0.99999990000000005</v>
      </c>
      <c r="AC1026">
        <v>1</v>
      </c>
      <c r="AD1026">
        <v>0</v>
      </c>
      <c r="AE1026">
        <v>0</v>
      </c>
      <c r="AF1026">
        <v>0</v>
      </c>
      <c r="AG1026">
        <v>1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-3.4076509999999999E-10</v>
      </c>
      <c r="AN1026">
        <v>-2.0692890000000001E-9</v>
      </c>
      <c r="AO1026">
        <v>-1.2133489999999999E-8</v>
      </c>
      <c r="AP1026">
        <v>0.99999990000000005</v>
      </c>
      <c r="AQ1026">
        <v>1</v>
      </c>
      <c r="AR1026">
        <v>0</v>
      </c>
      <c r="AS1026">
        <v>0</v>
      </c>
      <c r="AT1026">
        <v>0</v>
      </c>
      <c r="AU1026">
        <v>1</v>
      </c>
      <c r="AV1026">
        <v>2</v>
      </c>
      <c r="AW1026">
        <v>1</v>
      </c>
      <c r="AX1026">
        <v>0</v>
      </c>
      <c r="AY1026">
        <v>0</v>
      </c>
      <c r="AZ1026">
        <v>0</v>
      </c>
      <c r="BA1026">
        <v>4.4670279999999998E-10</v>
      </c>
      <c r="BB1026">
        <v>8.3584229999999999E-10</v>
      </c>
      <c r="BC1026">
        <v>-5.3915979999999998E-8</v>
      </c>
      <c r="BD1026">
        <v>1</v>
      </c>
      <c r="BE1026">
        <v>1</v>
      </c>
      <c r="BF1026">
        <v>0</v>
      </c>
      <c r="BG1026">
        <v>0</v>
      </c>
      <c r="BH1026">
        <v>0</v>
      </c>
      <c r="BI1026">
        <v>1</v>
      </c>
      <c r="BJ1026">
        <v>3</v>
      </c>
      <c r="BK1026">
        <v>1</v>
      </c>
      <c r="BL1026">
        <v>1.9410179999999999E-2</v>
      </c>
      <c r="BM1026">
        <v>-7.1193879999999999E-3</v>
      </c>
      <c r="BN1026">
        <v>-4.7457549999999999E-3</v>
      </c>
      <c r="BO1026">
        <v>-2.1227149999999999E-10</v>
      </c>
      <c r="BP1026">
        <v>-2.4921599999999998E-9</v>
      </c>
      <c r="BQ1026">
        <v>-3.1099010000000003E-8</v>
      </c>
      <c r="BR1026">
        <v>0.99999990000000005</v>
      </c>
      <c r="BS1026">
        <v>1</v>
      </c>
      <c r="BT1026">
        <v>0</v>
      </c>
      <c r="BU1026">
        <v>0</v>
      </c>
      <c r="BV1026">
        <v>0</v>
      </c>
      <c r="BW1026">
        <v>1</v>
      </c>
    </row>
    <row r="1027" spans="1:75" x14ac:dyDescent="0.2">
      <c r="A1027">
        <v>143.39240000000001</v>
      </c>
      <c r="B1027">
        <v>4.7978949999999996</v>
      </c>
      <c r="C1027">
        <v>1.1747350000000001</v>
      </c>
      <c r="D1027">
        <v>1.7727569999999999</v>
      </c>
      <c r="E1027">
        <v>5.5733960000000004E-3</v>
      </c>
      <c r="F1027">
        <v>6.7893990000000001E-2</v>
      </c>
      <c r="G1027">
        <v>8.6644500000000006E-3</v>
      </c>
      <c r="H1027">
        <v>0.99763939999999995</v>
      </c>
      <c r="I1027">
        <v>0.21317120000000001</v>
      </c>
      <c r="J1027">
        <v>0.1259827</v>
      </c>
      <c r="K1027">
        <v>0.68420130000000001</v>
      </c>
      <c r="L1027">
        <v>-0.1217592</v>
      </c>
      <c r="M1027">
        <v>0.70793479999999998</v>
      </c>
      <c r="N1027">
        <v>1</v>
      </c>
      <c r="O1027">
        <v>-1.6212460000000002E-5</v>
      </c>
      <c r="P1027">
        <v>5.3048129999999996E-4</v>
      </c>
      <c r="Q1027">
        <v>-5.7101249999999998E-5</v>
      </c>
      <c r="R1027">
        <v>26.77796</v>
      </c>
      <c r="S1027">
        <v>3.0712130000000002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1.455463E-9</v>
      </c>
      <c r="Z1027">
        <v>7.410862E-9</v>
      </c>
      <c r="AA1027">
        <v>1.788368E-8</v>
      </c>
      <c r="AB1027">
        <v>0.99999990000000005</v>
      </c>
      <c r="AC1027">
        <v>1</v>
      </c>
      <c r="AD1027">
        <v>0</v>
      </c>
      <c r="AE1027">
        <v>0</v>
      </c>
      <c r="AF1027">
        <v>0</v>
      </c>
      <c r="AG1027">
        <v>1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1.384279E-9</v>
      </c>
      <c r="AN1027">
        <v>9.7790739999999998E-9</v>
      </c>
      <c r="AO1027">
        <v>7.0790840000000004E-8</v>
      </c>
      <c r="AP1027">
        <v>0.99999979999999999</v>
      </c>
      <c r="AQ1027">
        <v>1</v>
      </c>
      <c r="AR1027">
        <v>0</v>
      </c>
      <c r="AS1027">
        <v>0</v>
      </c>
      <c r="AT1027">
        <v>0</v>
      </c>
      <c r="AU1027">
        <v>1</v>
      </c>
      <c r="AV1027">
        <v>2</v>
      </c>
      <c r="AW1027">
        <v>1</v>
      </c>
      <c r="AX1027">
        <v>0</v>
      </c>
      <c r="AY1027">
        <v>0</v>
      </c>
      <c r="AZ1027">
        <v>0</v>
      </c>
      <c r="BA1027">
        <v>6.0902149999999999E-10</v>
      </c>
      <c r="BB1027">
        <v>6.2017810000000004E-9</v>
      </c>
      <c r="BC1027">
        <v>3.877973E-8</v>
      </c>
      <c r="BD1027">
        <v>0.99999990000000005</v>
      </c>
      <c r="BE1027">
        <v>1</v>
      </c>
      <c r="BF1027">
        <v>0</v>
      </c>
      <c r="BG1027">
        <v>0</v>
      </c>
      <c r="BH1027">
        <v>0</v>
      </c>
      <c r="BI1027">
        <v>1</v>
      </c>
      <c r="BJ1027">
        <v>3</v>
      </c>
      <c r="BK1027">
        <v>1</v>
      </c>
      <c r="BL1027">
        <v>1.6877619999999999E-2</v>
      </c>
      <c r="BM1027">
        <v>-6.0775270000000001E-3</v>
      </c>
      <c r="BN1027">
        <v>-1.486427E-3</v>
      </c>
      <c r="BO1027">
        <v>9.1064920000000001E-10</v>
      </c>
      <c r="BP1027">
        <v>9.8355400000000001E-9</v>
      </c>
      <c r="BQ1027">
        <v>4.9140819999999999E-8</v>
      </c>
      <c r="BR1027">
        <v>0.99999990000000005</v>
      </c>
      <c r="BS1027">
        <v>1</v>
      </c>
      <c r="BT1027">
        <v>0</v>
      </c>
      <c r="BU1027">
        <v>0</v>
      </c>
      <c r="BV1027">
        <v>0</v>
      </c>
      <c r="BW1027">
        <v>1</v>
      </c>
    </row>
    <row r="1028" spans="1:75" x14ac:dyDescent="0.2">
      <c r="A1028">
        <v>143.4436</v>
      </c>
      <c r="B1028">
        <v>4.8151539999999997</v>
      </c>
      <c r="C1028">
        <v>1.177181</v>
      </c>
      <c r="D1028">
        <v>1.770475</v>
      </c>
      <c r="E1028">
        <v>5.5733880000000003E-3</v>
      </c>
      <c r="F1028">
        <v>6.7894040000000003E-2</v>
      </c>
      <c r="G1028">
        <v>8.6645980000000008E-3</v>
      </c>
      <c r="H1028">
        <v>0.99763939999999995</v>
      </c>
      <c r="I1028">
        <v>0.21317120000000001</v>
      </c>
      <c r="J1028">
        <v>0.12543360000000001</v>
      </c>
      <c r="K1028">
        <v>0.68447389999999997</v>
      </c>
      <c r="L1028">
        <v>-0.12129139999999999</v>
      </c>
      <c r="M1028">
        <v>0.70784910000000001</v>
      </c>
      <c r="N1028">
        <v>1</v>
      </c>
      <c r="O1028">
        <v>-3.3378599999999999E-5</v>
      </c>
      <c r="P1028">
        <v>6.291151E-3</v>
      </c>
      <c r="Q1028">
        <v>-6.3776999999999996E-5</v>
      </c>
      <c r="R1028">
        <v>27.30641</v>
      </c>
      <c r="S1028">
        <v>3.5643150000000001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-1.177682E-9</v>
      </c>
      <c r="Z1028">
        <v>-1.403234E-9</v>
      </c>
      <c r="AA1028">
        <v>3.1719819999999998E-8</v>
      </c>
      <c r="AB1028">
        <v>1</v>
      </c>
      <c r="AC1028">
        <v>1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-1.286963E-9</v>
      </c>
      <c r="AN1028">
        <v>7.8947129999999996E-10</v>
      </c>
      <c r="AO1028">
        <v>3.5999999999999998E-8</v>
      </c>
      <c r="AP1028">
        <v>1</v>
      </c>
      <c r="AQ1028">
        <v>1</v>
      </c>
      <c r="AR1028">
        <v>0</v>
      </c>
      <c r="AS1028">
        <v>0</v>
      </c>
      <c r="AT1028">
        <v>0</v>
      </c>
      <c r="AU1028">
        <v>1</v>
      </c>
      <c r="AV1028">
        <v>2</v>
      </c>
      <c r="AW1028">
        <v>1</v>
      </c>
      <c r="AX1028">
        <v>0</v>
      </c>
      <c r="AY1028">
        <v>0</v>
      </c>
      <c r="AZ1028">
        <v>0</v>
      </c>
      <c r="BA1028">
        <v>-1.843603E-9</v>
      </c>
      <c r="BB1028">
        <v>-1.462786E-10</v>
      </c>
      <c r="BC1028">
        <v>4.4453279999999998E-8</v>
      </c>
      <c r="BD1028">
        <v>1</v>
      </c>
      <c r="BE1028">
        <v>1</v>
      </c>
      <c r="BF1028">
        <v>0</v>
      </c>
      <c r="BG1028">
        <v>0</v>
      </c>
      <c r="BH1028">
        <v>0</v>
      </c>
      <c r="BI1028">
        <v>1</v>
      </c>
      <c r="BJ1028">
        <v>3</v>
      </c>
      <c r="BK1028">
        <v>1</v>
      </c>
      <c r="BL1028">
        <v>1.6889890000000001E-2</v>
      </c>
      <c r="BM1028">
        <v>-6.0390219999999998E-3</v>
      </c>
      <c r="BN1028">
        <v>-1.5038600000000001E-3</v>
      </c>
      <c r="BO1028">
        <v>-2.0000000000000001E-9</v>
      </c>
      <c r="BP1028">
        <v>-6.405788E-11</v>
      </c>
      <c r="BQ1028">
        <v>3.95577E-8</v>
      </c>
      <c r="BR1028">
        <v>1</v>
      </c>
      <c r="BS1028">
        <v>1</v>
      </c>
      <c r="BT1028">
        <v>0</v>
      </c>
      <c r="BU1028">
        <v>0</v>
      </c>
      <c r="BV1028">
        <v>0</v>
      </c>
      <c r="BW1028">
        <v>1</v>
      </c>
    </row>
    <row r="1029" spans="1:75" x14ac:dyDescent="0.2">
      <c r="A1029">
        <v>143.4923</v>
      </c>
      <c r="B1029">
        <v>4.8331520000000001</v>
      </c>
      <c r="C1029">
        <v>1.173443</v>
      </c>
      <c r="D1029">
        <v>1.767976</v>
      </c>
      <c r="E1029">
        <v>5.5733989999999997E-3</v>
      </c>
      <c r="F1029">
        <v>6.7894049999999997E-2</v>
      </c>
      <c r="G1029">
        <v>8.6644319999999997E-3</v>
      </c>
      <c r="H1029">
        <v>0.99763939999999995</v>
      </c>
      <c r="I1029">
        <v>0.21317120000000001</v>
      </c>
      <c r="J1029">
        <v>0.124893</v>
      </c>
      <c r="K1029">
        <v>0.68475189999999997</v>
      </c>
      <c r="L1029">
        <v>-0.12083389999999999</v>
      </c>
      <c r="M1029">
        <v>0.70775399999999999</v>
      </c>
      <c r="N1029">
        <v>1</v>
      </c>
      <c r="O1029">
        <v>-3.8146999999999999E-5</v>
      </c>
      <c r="P1029">
        <v>6.0594079999999996E-4</v>
      </c>
      <c r="Q1029">
        <v>-1.996756E-4</v>
      </c>
      <c r="R1029">
        <v>25.81231</v>
      </c>
      <c r="S1029">
        <v>3.7417609999999999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3.3030380000000001E-10</v>
      </c>
      <c r="Z1029">
        <v>2.7638100000000002E-9</v>
      </c>
      <c r="AA1029">
        <v>-3.6859940000000001E-8</v>
      </c>
      <c r="AB1029">
        <v>1</v>
      </c>
      <c r="AC1029">
        <v>1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7.4780329999999996E-10</v>
      </c>
      <c r="AN1029">
        <v>2.8855969999999999E-9</v>
      </c>
      <c r="AO1029">
        <v>-3.6373120000000003E-8</v>
      </c>
      <c r="AP1029">
        <v>1</v>
      </c>
      <c r="AQ1029">
        <v>1</v>
      </c>
      <c r="AR1029">
        <v>0</v>
      </c>
      <c r="AS1029">
        <v>0</v>
      </c>
      <c r="AT1029">
        <v>0</v>
      </c>
      <c r="AU1029">
        <v>1</v>
      </c>
      <c r="AV1029">
        <v>2</v>
      </c>
      <c r="AW1029">
        <v>1</v>
      </c>
      <c r="AX1029">
        <v>0</v>
      </c>
      <c r="AY1029">
        <v>0</v>
      </c>
      <c r="AZ1029">
        <v>0</v>
      </c>
      <c r="BA1029">
        <v>1.0907679999999999E-9</v>
      </c>
      <c r="BB1029">
        <v>4.1420719999999998E-9</v>
      </c>
      <c r="BC1029">
        <v>-5.843286E-8</v>
      </c>
      <c r="BD1029">
        <v>1</v>
      </c>
      <c r="BE1029">
        <v>1</v>
      </c>
      <c r="BF1029">
        <v>0</v>
      </c>
      <c r="BG1029">
        <v>0</v>
      </c>
      <c r="BH1029">
        <v>0</v>
      </c>
      <c r="BI1029">
        <v>1</v>
      </c>
      <c r="BJ1029">
        <v>3</v>
      </c>
      <c r="BK1029">
        <v>1</v>
      </c>
      <c r="BL1029">
        <v>1.6898440000000001E-2</v>
      </c>
      <c r="BM1029">
        <v>-6.0145659999999998E-3</v>
      </c>
      <c r="BN1029">
        <v>-1.5058339999999999E-3</v>
      </c>
      <c r="BO1029">
        <v>4.8885970000000001E-10</v>
      </c>
      <c r="BP1029">
        <v>2.4517549999999999E-9</v>
      </c>
      <c r="BQ1029">
        <v>-4.4368649999999999E-8</v>
      </c>
      <c r="BR1029">
        <v>1</v>
      </c>
      <c r="BS1029">
        <v>1</v>
      </c>
      <c r="BT1029">
        <v>0</v>
      </c>
      <c r="BU1029">
        <v>0</v>
      </c>
      <c r="BV1029">
        <v>0</v>
      </c>
      <c r="BW1029">
        <v>1</v>
      </c>
    </row>
    <row r="1030" spans="1:75" x14ac:dyDescent="0.2">
      <c r="A1030">
        <v>143.54239999999999</v>
      </c>
      <c r="B1030">
        <v>4.846463</v>
      </c>
      <c r="C1030">
        <v>1.1792879999999999</v>
      </c>
      <c r="D1030">
        <v>1.7650330000000001</v>
      </c>
      <c r="E1030">
        <v>5.5733889999999998E-3</v>
      </c>
      <c r="F1030">
        <v>6.7894029999999994E-2</v>
      </c>
      <c r="G1030">
        <v>8.6644129999999993E-3</v>
      </c>
      <c r="H1030">
        <v>0.99763939999999995</v>
      </c>
      <c r="I1030">
        <v>0.21317120000000001</v>
      </c>
      <c r="J1030">
        <v>0.1243249</v>
      </c>
      <c r="K1030">
        <v>0.68505070000000001</v>
      </c>
      <c r="L1030">
        <v>-0.12035510000000001</v>
      </c>
      <c r="M1030">
        <v>0.70764649999999996</v>
      </c>
      <c r="N1030">
        <v>1</v>
      </c>
      <c r="O1030">
        <v>1.173019E-4</v>
      </c>
      <c r="P1030">
        <v>4.2068960000000001E-4</v>
      </c>
      <c r="Q1030">
        <v>9.1350079999999998E-4</v>
      </c>
      <c r="R1030">
        <v>25.249140000000001</v>
      </c>
      <c r="S1030">
        <v>4.0110419999999998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-1.919869E-9</v>
      </c>
      <c r="Z1030">
        <v>-3.1362969999999999E-10</v>
      </c>
      <c r="AA1030">
        <v>-1.202861E-9</v>
      </c>
      <c r="AB1030">
        <v>1</v>
      </c>
      <c r="AC1030">
        <v>1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-2.1640759999999998E-9</v>
      </c>
      <c r="AN1030">
        <v>9.3895230000000006E-11</v>
      </c>
      <c r="AO1030">
        <v>-3.3105310000000001E-9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1</v>
      </c>
      <c r="AV1030">
        <v>2</v>
      </c>
      <c r="AW1030">
        <v>1</v>
      </c>
      <c r="AX1030">
        <v>0</v>
      </c>
      <c r="AY1030">
        <v>0</v>
      </c>
      <c r="AZ1030">
        <v>0</v>
      </c>
      <c r="BA1030">
        <v>-2.1354940000000001E-9</v>
      </c>
      <c r="BB1030">
        <v>-3.8329669999999999E-10</v>
      </c>
      <c r="BC1030">
        <v>1.699362E-9</v>
      </c>
      <c r="BD1030">
        <v>1</v>
      </c>
      <c r="BE1030">
        <v>1</v>
      </c>
      <c r="BF1030">
        <v>0</v>
      </c>
      <c r="BG1030">
        <v>0</v>
      </c>
      <c r="BH1030">
        <v>0</v>
      </c>
      <c r="BI1030">
        <v>1</v>
      </c>
      <c r="BJ1030">
        <v>3</v>
      </c>
      <c r="BK1030">
        <v>1</v>
      </c>
      <c r="BL1030">
        <v>1.0749180000000001E-2</v>
      </c>
      <c r="BM1030">
        <v>-3.9935939999999996E-3</v>
      </c>
      <c r="BN1030">
        <v>-6.9646489999999998E-3</v>
      </c>
      <c r="BO1030">
        <v>-2.1269459999999999E-9</v>
      </c>
      <c r="BP1030">
        <v>-1.9234949999999999E-9</v>
      </c>
      <c r="BQ1030">
        <v>-3.4458379999999999E-9</v>
      </c>
      <c r="BR1030">
        <v>1</v>
      </c>
      <c r="BS1030">
        <v>1</v>
      </c>
      <c r="BT1030">
        <v>0</v>
      </c>
      <c r="BU1030">
        <v>0</v>
      </c>
      <c r="BV1030">
        <v>0</v>
      </c>
      <c r="BW1030">
        <v>1</v>
      </c>
    </row>
    <row r="1031" spans="1:75" x14ac:dyDescent="0.2">
      <c r="A1031">
        <v>143.5925</v>
      </c>
      <c r="B1031">
        <v>4.8584430000000003</v>
      </c>
      <c r="C1031">
        <v>1.1773910000000001</v>
      </c>
      <c r="D1031">
        <v>1.7640389999999999</v>
      </c>
      <c r="E1031">
        <v>5.573382E-3</v>
      </c>
      <c r="F1031">
        <v>6.7894060000000006E-2</v>
      </c>
      <c r="G1031">
        <v>8.6645390000000006E-3</v>
      </c>
      <c r="H1031">
        <v>0.99763939999999995</v>
      </c>
      <c r="I1031">
        <v>0.21317120000000001</v>
      </c>
      <c r="J1031">
        <v>0.1238239</v>
      </c>
      <c r="K1031">
        <v>0.68532490000000001</v>
      </c>
      <c r="L1031">
        <v>-0.1199361</v>
      </c>
      <c r="M1031">
        <v>0.70753999999999995</v>
      </c>
      <c r="N1031">
        <v>1</v>
      </c>
      <c r="O1031">
        <v>5.4359440000000003E-5</v>
      </c>
      <c r="P1031">
        <v>4.8339370000000001E-4</v>
      </c>
      <c r="Q1031">
        <v>4.5990940000000002E-4</v>
      </c>
      <c r="R1031">
        <v>27.62886</v>
      </c>
      <c r="S1031">
        <v>4.6726890000000001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-2.587597E-10</v>
      </c>
      <c r="Z1031">
        <v>1.8585919999999999E-9</v>
      </c>
      <c r="AA1031">
        <v>2.8609189999999999E-8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1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3.1034909999999999E-11</v>
      </c>
      <c r="AN1031">
        <v>2.2818509999999998E-9</v>
      </c>
      <c r="AO1031">
        <v>3.0803629999999997E-8</v>
      </c>
      <c r="AP1031">
        <v>1</v>
      </c>
      <c r="AQ1031">
        <v>1</v>
      </c>
      <c r="AR1031">
        <v>0</v>
      </c>
      <c r="AS1031">
        <v>0</v>
      </c>
      <c r="AT1031">
        <v>0</v>
      </c>
      <c r="AU1031">
        <v>1</v>
      </c>
      <c r="AV1031">
        <v>2</v>
      </c>
      <c r="AW1031">
        <v>1</v>
      </c>
      <c r="AX1031">
        <v>0</v>
      </c>
      <c r="AY1031">
        <v>0</v>
      </c>
      <c r="AZ1031">
        <v>0</v>
      </c>
      <c r="BA1031">
        <v>9.0579040000000001E-11</v>
      </c>
      <c r="BB1031">
        <v>2.259058E-9</v>
      </c>
      <c r="BC1031">
        <v>3.174094E-8</v>
      </c>
      <c r="BD1031">
        <v>1</v>
      </c>
      <c r="BE1031">
        <v>1</v>
      </c>
      <c r="BF1031">
        <v>0</v>
      </c>
      <c r="BG1031">
        <v>0</v>
      </c>
      <c r="BH1031">
        <v>0</v>
      </c>
      <c r="BI1031">
        <v>1</v>
      </c>
      <c r="BJ1031">
        <v>3</v>
      </c>
      <c r="BK1031">
        <v>1</v>
      </c>
      <c r="BL1031">
        <v>1.383883E-2</v>
      </c>
      <c r="BM1031">
        <v>-4.9791820000000004E-3</v>
      </c>
      <c r="BN1031">
        <v>-4.2017740000000001E-3</v>
      </c>
      <c r="BO1031">
        <v>-7.1170709999999995E-11</v>
      </c>
      <c r="BP1031">
        <v>1.7853379999999999E-9</v>
      </c>
      <c r="BQ1031">
        <v>3.3770890000000003E-8</v>
      </c>
      <c r="BR1031">
        <v>1</v>
      </c>
      <c r="BS1031">
        <v>1</v>
      </c>
      <c r="BT1031">
        <v>0</v>
      </c>
      <c r="BU1031">
        <v>0</v>
      </c>
      <c r="BV1031">
        <v>0</v>
      </c>
      <c r="BW1031">
        <v>1</v>
      </c>
    </row>
    <row r="1032" spans="1:75" x14ac:dyDescent="0.2">
      <c r="A1032">
        <v>143.64259999999999</v>
      </c>
      <c r="B1032">
        <v>4.8685359999999998</v>
      </c>
      <c r="C1032">
        <v>1.1765270000000001</v>
      </c>
      <c r="D1032">
        <v>1.7621420000000001</v>
      </c>
      <c r="E1032">
        <v>5.573387E-3</v>
      </c>
      <c r="F1032">
        <v>6.7894090000000004E-2</v>
      </c>
      <c r="G1032">
        <v>8.6645479999999993E-3</v>
      </c>
      <c r="H1032">
        <v>0.99763939999999995</v>
      </c>
      <c r="I1032">
        <v>0.21317120000000001</v>
      </c>
      <c r="J1032">
        <v>0.12339269999999999</v>
      </c>
      <c r="K1032">
        <v>0.6855696</v>
      </c>
      <c r="L1032">
        <v>-0.1195783</v>
      </c>
      <c r="M1032">
        <v>0.70743869999999998</v>
      </c>
      <c r="N1032">
        <v>1</v>
      </c>
      <c r="O1032">
        <v>8.9168549999999995E-5</v>
      </c>
      <c r="P1032">
        <v>5.3906440000000004E-4</v>
      </c>
      <c r="Q1032">
        <v>7.2157380000000004E-4</v>
      </c>
      <c r="R1032">
        <v>27.967649999999999</v>
      </c>
      <c r="S1032">
        <v>5.0106890000000002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5.3024820000000005E-10</v>
      </c>
      <c r="Z1032">
        <v>-7.6219499999999997E-10</v>
      </c>
      <c r="AA1032">
        <v>1.173985E-8</v>
      </c>
      <c r="AB1032">
        <v>1</v>
      </c>
      <c r="AC1032">
        <v>1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7.7173040000000001E-10</v>
      </c>
      <c r="AN1032">
        <v>4.9939809999999997E-10</v>
      </c>
      <c r="AO1032">
        <v>3.6597610000000001E-9</v>
      </c>
      <c r="AP1032">
        <v>1</v>
      </c>
      <c r="AQ1032">
        <v>1</v>
      </c>
      <c r="AR1032">
        <v>0</v>
      </c>
      <c r="AS1032">
        <v>0</v>
      </c>
      <c r="AT1032">
        <v>0</v>
      </c>
      <c r="AU1032">
        <v>1</v>
      </c>
      <c r="AV1032">
        <v>2</v>
      </c>
      <c r="AW1032">
        <v>1</v>
      </c>
      <c r="AX1032">
        <v>0</v>
      </c>
      <c r="AY1032">
        <v>0</v>
      </c>
      <c r="AZ1032">
        <v>0</v>
      </c>
      <c r="BA1032">
        <v>6.7277079999999999E-10</v>
      </c>
      <c r="BB1032">
        <v>1.8922379999999999E-10</v>
      </c>
      <c r="BC1032">
        <v>-5.3662829999999999E-9</v>
      </c>
      <c r="BD1032">
        <v>1</v>
      </c>
      <c r="BE1032">
        <v>1</v>
      </c>
      <c r="BF1032">
        <v>0</v>
      </c>
      <c r="BG1032">
        <v>0</v>
      </c>
      <c r="BH1032">
        <v>0</v>
      </c>
      <c r="BI1032">
        <v>1</v>
      </c>
      <c r="BJ1032">
        <v>3</v>
      </c>
      <c r="BK1032">
        <v>1</v>
      </c>
      <c r="BL1032">
        <v>5.3789170000000004E-3</v>
      </c>
      <c r="BM1032">
        <v>-1.991807E-3</v>
      </c>
      <c r="BN1032">
        <v>-3.478718E-3</v>
      </c>
      <c r="BO1032">
        <v>6.7277079999999999E-10</v>
      </c>
      <c r="BP1032">
        <v>1.8922379999999999E-10</v>
      </c>
      <c r="BQ1032">
        <v>-5.3662829999999999E-9</v>
      </c>
      <c r="BR1032">
        <v>1</v>
      </c>
      <c r="BS1032">
        <v>1</v>
      </c>
      <c r="BT1032">
        <v>0</v>
      </c>
      <c r="BU1032">
        <v>0</v>
      </c>
      <c r="BV1032">
        <v>0</v>
      </c>
      <c r="BW1032">
        <v>1</v>
      </c>
    </row>
    <row r="1033" spans="1:75" x14ac:dyDescent="0.2">
      <c r="A1033">
        <v>143.69329999999999</v>
      </c>
      <c r="B1033">
        <v>4.9169369999999999</v>
      </c>
      <c r="C1033">
        <v>1.174949</v>
      </c>
      <c r="D1033">
        <v>1.75759</v>
      </c>
      <c r="E1033">
        <v>5.5733809999999996E-3</v>
      </c>
      <c r="F1033">
        <v>6.7894120000000002E-2</v>
      </c>
      <c r="G1033">
        <v>8.6648060000000006E-3</v>
      </c>
      <c r="H1033">
        <v>0.99763939999999995</v>
      </c>
      <c r="I1033">
        <v>0.21317120000000001</v>
      </c>
      <c r="J1033">
        <v>0.1229063</v>
      </c>
      <c r="K1033">
        <v>0.68585339999999995</v>
      </c>
      <c r="L1033">
        <v>-0.1191768</v>
      </c>
      <c r="M1033">
        <v>0.70731619999999995</v>
      </c>
      <c r="N1033">
        <v>1</v>
      </c>
      <c r="O1033">
        <v>2.073288E-3</v>
      </c>
      <c r="P1033">
        <v>3.5047530000000002E-5</v>
      </c>
      <c r="Q1033">
        <v>-2.8038020000000001E-4</v>
      </c>
      <c r="R1033">
        <v>28.369869999999999</v>
      </c>
      <c r="S1033">
        <v>5.4120210000000002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1.7307449999999999E-10</v>
      </c>
      <c r="Z1033">
        <v>1.5258430000000001E-10</v>
      </c>
      <c r="AA1033">
        <v>5.6702509999999998E-8</v>
      </c>
      <c r="AB1033">
        <v>1</v>
      </c>
      <c r="AC1033">
        <v>1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1.397194E-10</v>
      </c>
      <c r="AN1033">
        <v>1.5338129999999999E-10</v>
      </c>
      <c r="AO1033">
        <v>7.6000000000000006E-8</v>
      </c>
      <c r="AP1033">
        <v>1</v>
      </c>
      <c r="AQ1033">
        <v>1</v>
      </c>
      <c r="AR1033">
        <v>0</v>
      </c>
      <c r="AS1033">
        <v>0</v>
      </c>
      <c r="AT1033">
        <v>0</v>
      </c>
      <c r="AU1033">
        <v>1</v>
      </c>
      <c r="AV1033">
        <v>2</v>
      </c>
      <c r="AW1033">
        <v>1</v>
      </c>
      <c r="AX1033">
        <v>0</v>
      </c>
      <c r="AY1033">
        <v>0</v>
      </c>
      <c r="AZ1033">
        <v>0</v>
      </c>
      <c r="BA1033">
        <v>2.3981519999999997E-10</v>
      </c>
      <c r="BB1033">
        <v>1.232627E-9</v>
      </c>
      <c r="BC1033">
        <v>5.980519E-8</v>
      </c>
      <c r="BD1033">
        <v>1</v>
      </c>
      <c r="BE1033">
        <v>1</v>
      </c>
      <c r="BF1033">
        <v>0</v>
      </c>
      <c r="BG1033">
        <v>0</v>
      </c>
      <c r="BH1033">
        <v>0</v>
      </c>
      <c r="BI1033">
        <v>1</v>
      </c>
      <c r="BJ1033">
        <v>3</v>
      </c>
      <c r="BK1033">
        <v>1</v>
      </c>
      <c r="BL1033">
        <v>1.128468E-2</v>
      </c>
      <c r="BM1033">
        <v>-3.9588410000000003E-3</v>
      </c>
      <c r="BN1033">
        <v>-9.9176519999999999E-4</v>
      </c>
      <c r="BO1033">
        <v>3.870042E-10</v>
      </c>
      <c r="BP1033">
        <v>4.9460970000000002E-10</v>
      </c>
      <c r="BQ1033">
        <v>6.3108899999999994E-8</v>
      </c>
      <c r="BR1033">
        <v>1</v>
      </c>
      <c r="BS1033">
        <v>1</v>
      </c>
      <c r="BT1033">
        <v>0</v>
      </c>
      <c r="BU1033">
        <v>0</v>
      </c>
      <c r="BV1033">
        <v>0</v>
      </c>
      <c r="BW1033">
        <v>1</v>
      </c>
    </row>
    <row r="1034" spans="1:75" x14ac:dyDescent="0.2">
      <c r="A1034">
        <v>143.74250000000001</v>
      </c>
      <c r="B1034">
        <v>4.91981</v>
      </c>
      <c r="C1034">
        <v>1.173853</v>
      </c>
      <c r="D1034">
        <v>1.754605</v>
      </c>
      <c r="E1034">
        <v>5.5733919999999999E-3</v>
      </c>
      <c r="F1034">
        <v>6.7894090000000004E-2</v>
      </c>
      <c r="G1034">
        <v>8.6646580000000004E-3</v>
      </c>
      <c r="H1034">
        <v>0.99763939999999995</v>
      </c>
      <c r="I1034">
        <v>0.21317120000000001</v>
      </c>
      <c r="J1034">
        <v>0.1224094</v>
      </c>
      <c r="K1034">
        <v>0.68617419999999996</v>
      </c>
      <c r="L1034">
        <v>-0.1187771</v>
      </c>
      <c r="M1034">
        <v>0.70715830000000002</v>
      </c>
      <c r="N1034">
        <v>1</v>
      </c>
      <c r="O1034">
        <v>0</v>
      </c>
      <c r="P1034">
        <v>0</v>
      </c>
      <c r="Q1034">
        <v>0</v>
      </c>
      <c r="R1034">
        <v>29.27918</v>
      </c>
      <c r="S1034">
        <v>6.3174299999999999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1.0000000000000001E-9</v>
      </c>
      <c r="Z1034">
        <v>-2.5711659999999999E-9</v>
      </c>
      <c r="AA1034">
        <v>-4.1692989999999998E-8</v>
      </c>
      <c r="AB1034">
        <v>1</v>
      </c>
      <c r="AC1034">
        <v>1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1.0000000000000001E-9</v>
      </c>
      <c r="AN1034">
        <v>-2.2309270000000001E-9</v>
      </c>
      <c r="AO1034">
        <v>-2.6349939999999998E-8</v>
      </c>
      <c r="AP1034">
        <v>1</v>
      </c>
      <c r="AQ1034">
        <v>1</v>
      </c>
      <c r="AR1034">
        <v>0</v>
      </c>
      <c r="AS1034">
        <v>0</v>
      </c>
      <c r="AT1034">
        <v>0</v>
      </c>
      <c r="AU1034">
        <v>1</v>
      </c>
      <c r="AV1034">
        <v>2</v>
      </c>
      <c r="AW1034">
        <v>1</v>
      </c>
      <c r="AX1034">
        <v>0</v>
      </c>
      <c r="AY1034">
        <v>0</v>
      </c>
      <c r="AZ1034">
        <v>0</v>
      </c>
      <c r="BA1034">
        <v>1.0000000000000001E-9</v>
      </c>
      <c r="BB1034">
        <v>-2.5711659999999999E-9</v>
      </c>
      <c r="BC1034">
        <v>-4.1692989999999998E-8</v>
      </c>
      <c r="BD1034">
        <v>1</v>
      </c>
      <c r="BE1034">
        <v>1</v>
      </c>
      <c r="BF1034">
        <v>0</v>
      </c>
      <c r="BG1034">
        <v>0</v>
      </c>
      <c r="BH1034">
        <v>0</v>
      </c>
      <c r="BI1034">
        <v>1</v>
      </c>
      <c r="BJ1034">
        <v>3</v>
      </c>
      <c r="BK1034">
        <v>1</v>
      </c>
      <c r="BL1034">
        <v>-2.6698999999999999E-4</v>
      </c>
      <c r="BM1034">
        <v>-3.9039010000000003E-6</v>
      </c>
      <c r="BN1034">
        <v>-2.9880929999999998E-3</v>
      </c>
      <c r="BO1034">
        <v>6.9631640000000002E-10</v>
      </c>
      <c r="BP1034">
        <v>-2.121916E-9</v>
      </c>
      <c r="BQ1034">
        <v>-3.6657390000000001E-8</v>
      </c>
      <c r="BR1034">
        <v>1</v>
      </c>
      <c r="BS1034">
        <v>1</v>
      </c>
      <c r="BT1034">
        <v>0</v>
      </c>
      <c r="BU1034">
        <v>0</v>
      </c>
      <c r="BV1034">
        <v>0</v>
      </c>
      <c r="BW1034">
        <v>1</v>
      </c>
    </row>
    <row r="1035" spans="1:75" x14ac:dyDescent="0.2">
      <c r="A1035">
        <v>143.79300000000001</v>
      </c>
      <c r="B1035">
        <v>4.9253439999999999</v>
      </c>
      <c r="C1035">
        <v>1.1719139999999999</v>
      </c>
      <c r="D1035">
        <v>1.753644</v>
      </c>
      <c r="E1035">
        <v>5.5733919999999999E-3</v>
      </c>
      <c r="F1035">
        <v>6.7894090000000004E-2</v>
      </c>
      <c r="G1035">
        <v>8.6647960000000007E-3</v>
      </c>
      <c r="H1035">
        <v>0.99763939999999995</v>
      </c>
      <c r="I1035">
        <v>0.21317120000000001</v>
      </c>
      <c r="J1035">
        <v>0.1220222</v>
      </c>
      <c r="K1035">
        <v>0.68644669999999997</v>
      </c>
      <c r="L1035">
        <v>-0.11847290000000001</v>
      </c>
      <c r="M1035">
        <v>0.70701179999999997</v>
      </c>
      <c r="N1035">
        <v>1</v>
      </c>
      <c r="O1035">
        <v>0</v>
      </c>
      <c r="P1035">
        <v>0</v>
      </c>
      <c r="Q1035">
        <v>0</v>
      </c>
      <c r="R1035">
        <v>30.71153</v>
      </c>
      <c r="S1035">
        <v>6.9028669999999996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-3.205542E-12</v>
      </c>
      <c r="Z1035">
        <v>4.8248470000000002E-10</v>
      </c>
      <c r="AA1035">
        <v>2.874037E-8</v>
      </c>
      <c r="AB1035">
        <v>0.99999990000000005</v>
      </c>
      <c r="AC1035">
        <v>1</v>
      </c>
      <c r="AD1035">
        <v>0</v>
      </c>
      <c r="AE1035">
        <v>0</v>
      </c>
      <c r="AF1035">
        <v>0</v>
      </c>
      <c r="AG1035">
        <v>1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-2.72224E-10</v>
      </c>
      <c r="AN1035">
        <v>5.0503099999999997E-10</v>
      </c>
      <c r="AO1035">
        <v>3.0845810000000003E-8</v>
      </c>
      <c r="AP1035">
        <v>0.99999990000000005</v>
      </c>
      <c r="AQ1035">
        <v>1</v>
      </c>
      <c r="AR1035">
        <v>0</v>
      </c>
      <c r="AS1035">
        <v>0</v>
      </c>
      <c r="AT1035">
        <v>0</v>
      </c>
      <c r="AU1035">
        <v>1</v>
      </c>
      <c r="AV1035">
        <v>2</v>
      </c>
      <c r="AW1035">
        <v>1</v>
      </c>
      <c r="AX1035">
        <v>0</v>
      </c>
      <c r="AY1035">
        <v>0</v>
      </c>
      <c r="AZ1035">
        <v>0</v>
      </c>
      <c r="BA1035">
        <v>-2.72224E-10</v>
      </c>
      <c r="BB1035">
        <v>5.0503099999999997E-10</v>
      </c>
      <c r="BC1035">
        <v>3.0845810000000003E-8</v>
      </c>
      <c r="BD1035">
        <v>0.99999990000000005</v>
      </c>
      <c r="BE1035">
        <v>1</v>
      </c>
      <c r="BF1035">
        <v>0</v>
      </c>
      <c r="BG1035">
        <v>0</v>
      </c>
      <c r="BH1035">
        <v>0</v>
      </c>
      <c r="BI1035">
        <v>1</v>
      </c>
      <c r="BJ1035">
        <v>3</v>
      </c>
      <c r="BK1035">
        <v>1</v>
      </c>
      <c r="BL1035">
        <v>8.4711070000000003E-3</v>
      </c>
      <c r="BM1035">
        <v>-2.9402930000000001E-3</v>
      </c>
      <c r="BN1035">
        <v>-7.7134700000000003E-4</v>
      </c>
      <c r="BO1035">
        <v>-3.230802E-10</v>
      </c>
      <c r="BP1035">
        <v>1.4939620000000001E-9</v>
      </c>
      <c r="BQ1035">
        <v>3.8933230000000002E-8</v>
      </c>
      <c r="BR1035">
        <v>0.99999990000000005</v>
      </c>
      <c r="BS1035">
        <v>1</v>
      </c>
      <c r="BT1035">
        <v>0</v>
      </c>
      <c r="BU1035">
        <v>0</v>
      </c>
      <c r="BV1035">
        <v>0</v>
      </c>
      <c r="BW1035">
        <v>1</v>
      </c>
    </row>
    <row r="1036" spans="1:75" x14ac:dyDescent="0.2">
      <c r="A1036">
        <v>143.84309999999999</v>
      </c>
      <c r="B1036">
        <v>4.9319819999999996</v>
      </c>
      <c r="C1036">
        <v>1.1696150000000001</v>
      </c>
      <c r="D1036">
        <v>1.7529570000000001</v>
      </c>
      <c r="E1036">
        <v>5.5733839999999998E-3</v>
      </c>
      <c r="F1036">
        <v>6.7894109999999994E-2</v>
      </c>
      <c r="G1036">
        <v>8.6648679999999992E-3</v>
      </c>
      <c r="H1036">
        <v>0.99763939999999995</v>
      </c>
      <c r="I1036">
        <v>0.21317120000000001</v>
      </c>
      <c r="J1036">
        <v>0.1217198</v>
      </c>
      <c r="K1036">
        <v>0.68667270000000002</v>
      </c>
      <c r="L1036">
        <v>-0.1182396</v>
      </c>
      <c r="M1036">
        <v>0.7068835</v>
      </c>
      <c r="N1036">
        <v>1</v>
      </c>
      <c r="O1036">
        <v>0</v>
      </c>
      <c r="P1036">
        <v>0</v>
      </c>
      <c r="Q1036">
        <v>0</v>
      </c>
      <c r="R1036">
        <v>28.68947</v>
      </c>
      <c r="S1036">
        <v>6.5863120000000004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1.1209229999999999E-10</v>
      </c>
      <c r="Z1036">
        <v>-9.9570570000000004E-11</v>
      </c>
      <c r="AA1036">
        <v>1.5938899999999999E-8</v>
      </c>
      <c r="AB1036">
        <v>1</v>
      </c>
      <c r="AC1036">
        <v>1</v>
      </c>
      <c r="AD1036">
        <v>0</v>
      </c>
      <c r="AE1036">
        <v>0</v>
      </c>
      <c r="AF1036">
        <v>0</v>
      </c>
      <c r="AG1036">
        <v>1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3.5267690000000002E-11</v>
      </c>
      <c r="AN1036">
        <v>8.0210950000000006E-11</v>
      </c>
      <c r="AO1036">
        <v>2.8617530000000001E-8</v>
      </c>
      <c r="AP1036">
        <v>1</v>
      </c>
      <c r="AQ1036">
        <v>1</v>
      </c>
      <c r="AR1036">
        <v>0</v>
      </c>
      <c r="AS1036">
        <v>0</v>
      </c>
      <c r="AT1036">
        <v>0</v>
      </c>
      <c r="AU1036">
        <v>1</v>
      </c>
      <c r="AV1036">
        <v>2</v>
      </c>
      <c r="AW1036">
        <v>1</v>
      </c>
      <c r="AX1036">
        <v>0</v>
      </c>
      <c r="AY1036">
        <v>0</v>
      </c>
      <c r="AZ1036">
        <v>0</v>
      </c>
      <c r="BA1036">
        <v>1.1209229999999999E-10</v>
      </c>
      <c r="BB1036">
        <v>-9.9570570000000004E-11</v>
      </c>
      <c r="BC1036">
        <v>1.5938899999999999E-8</v>
      </c>
      <c r="BD1036">
        <v>1</v>
      </c>
      <c r="BE1036">
        <v>1</v>
      </c>
      <c r="BF1036">
        <v>0</v>
      </c>
      <c r="BG1036">
        <v>0</v>
      </c>
      <c r="BH1036">
        <v>0</v>
      </c>
      <c r="BI1036">
        <v>1</v>
      </c>
      <c r="BJ1036">
        <v>3</v>
      </c>
      <c r="BK1036">
        <v>1</v>
      </c>
      <c r="BL1036">
        <v>5.6499519999999998E-3</v>
      </c>
      <c r="BM1036">
        <v>-1.9504139999999999E-3</v>
      </c>
      <c r="BN1036">
        <v>-5.2338079999999999E-4</v>
      </c>
      <c r="BO1036">
        <v>1.4656789999999999E-10</v>
      </c>
      <c r="BP1036">
        <v>1.7159E-10</v>
      </c>
      <c r="BQ1036">
        <v>2.230941E-8</v>
      </c>
      <c r="BR1036">
        <v>1</v>
      </c>
      <c r="BS1036">
        <v>1</v>
      </c>
      <c r="BT1036">
        <v>0</v>
      </c>
      <c r="BU1036">
        <v>0</v>
      </c>
      <c r="BV1036">
        <v>0</v>
      </c>
      <c r="BW1036">
        <v>1</v>
      </c>
    </row>
    <row r="1037" spans="1:75" x14ac:dyDescent="0.2">
      <c r="A1037">
        <v>143.8937</v>
      </c>
      <c r="B1037">
        <v>4.9414689999999997</v>
      </c>
      <c r="C1037">
        <v>1.1663559999999999</v>
      </c>
      <c r="D1037">
        <v>1.752051</v>
      </c>
      <c r="E1037">
        <v>5.5733830000000003E-3</v>
      </c>
      <c r="F1037">
        <v>6.7894090000000004E-2</v>
      </c>
      <c r="G1037">
        <v>8.6650459999999992E-3</v>
      </c>
      <c r="H1037">
        <v>0.99763939999999995</v>
      </c>
      <c r="I1037">
        <v>0.21317120000000001</v>
      </c>
      <c r="J1037">
        <v>0.1214816</v>
      </c>
      <c r="K1037">
        <v>0.68686499999999995</v>
      </c>
      <c r="L1037">
        <v>-0.1180607</v>
      </c>
      <c r="M1037">
        <v>0.70676760000000005</v>
      </c>
      <c r="N1037">
        <v>0</v>
      </c>
      <c r="O1037">
        <v>0</v>
      </c>
      <c r="P1037">
        <v>0</v>
      </c>
      <c r="Q1037">
        <v>0</v>
      </c>
      <c r="R1037">
        <v>31.100069999999999</v>
      </c>
      <c r="S1037">
        <v>7.3032550000000001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8.7269239999999995E-10</v>
      </c>
      <c r="Z1037">
        <v>1.0000000000000001E-9</v>
      </c>
      <c r="AA1037">
        <v>3.2000000000000002E-8</v>
      </c>
      <c r="AB1037">
        <v>1</v>
      </c>
      <c r="AC1037">
        <v>1</v>
      </c>
      <c r="AD1037">
        <v>0</v>
      </c>
      <c r="AE1037">
        <v>0</v>
      </c>
      <c r="AF1037">
        <v>0</v>
      </c>
      <c r="AG1037">
        <v>1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9.0114870000000004E-10</v>
      </c>
      <c r="AN1037">
        <v>1.297558E-9</v>
      </c>
      <c r="AO1037">
        <v>4.3752920000000002E-8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1</v>
      </c>
      <c r="AV1037">
        <v>2</v>
      </c>
      <c r="AW1037">
        <v>1</v>
      </c>
      <c r="AX1037">
        <v>0</v>
      </c>
      <c r="AY1037">
        <v>0</v>
      </c>
      <c r="AZ1037">
        <v>0</v>
      </c>
      <c r="BA1037">
        <v>5.4009139999999997E-10</v>
      </c>
      <c r="BB1037">
        <v>9.9241479999999999E-11</v>
      </c>
      <c r="BC1037">
        <v>4.5422460000000002E-8</v>
      </c>
      <c r="BD1037">
        <v>1</v>
      </c>
      <c r="BE1037">
        <v>1</v>
      </c>
      <c r="BF1037">
        <v>0</v>
      </c>
      <c r="BG1037">
        <v>0</v>
      </c>
      <c r="BH1037">
        <v>0</v>
      </c>
      <c r="BI1037">
        <v>1</v>
      </c>
      <c r="BJ1037">
        <v>3</v>
      </c>
      <c r="BK1037">
        <v>1</v>
      </c>
      <c r="BL1037">
        <v>1.130625E-2</v>
      </c>
      <c r="BM1037">
        <v>-3.8756369999999999E-3</v>
      </c>
      <c r="BN1037">
        <v>-1.0714559999999999E-3</v>
      </c>
      <c r="BO1037">
        <v>7.4862020000000001E-10</v>
      </c>
      <c r="BP1037">
        <v>7.4236049999999996E-10</v>
      </c>
      <c r="BQ1037">
        <v>4.0284720000000003E-8</v>
      </c>
      <c r="BR1037">
        <v>1</v>
      </c>
      <c r="BS1037">
        <v>1</v>
      </c>
      <c r="BT1037">
        <v>0</v>
      </c>
      <c r="BU1037">
        <v>0</v>
      </c>
      <c r="BV1037">
        <v>0</v>
      </c>
      <c r="BW1037">
        <v>1</v>
      </c>
    </row>
    <row r="1038" spans="1:75" x14ac:dyDescent="0.2">
      <c r="A1038">
        <v>143.9427</v>
      </c>
      <c r="B1038">
        <v>4.9521730000000002</v>
      </c>
      <c r="C1038">
        <v>1.1625559999999999</v>
      </c>
      <c r="D1038">
        <v>1.7465409999999999</v>
      </c>
      <c r="E1038">
        <v>5.5734010000000004E-3</v>
      </c>
      <c r="F1038">
        <v>6.7894109999999994E-2</v>
      </c>
      <c r="G1038">
        <v>8.6649689999999998E-3</v>
      </c>
      <c r="H1038">
        <v>0.99763939999999995</v>
      </c>
      <c r="I1038">
        <v>0.21317120000000001</v>
      </c>
      <c r="J1038">
        <v>0.121286</v>
      </c>
      <c r="K1038">
        <v>0.68708210000000003</v>
      </c>
      <c r="L1038">
        <v>-0.11793389999999999</v>
      </c>
      <c r="M1038">
        <v>0.70661130000000005</v>
      </c>
      <c r="N1038">
        <v>0</v>
      </c>
      <c r="O1038">
        <v>0</v>
      </c>
      <c r="P1038">
        <v>0</v>
      </c>
      <c r="Q1038">
        <v>0</v>
      </c>
      <c r="R1038">
        <v>30.236499999999999</v>
      </c>
      <c r="S1038">
        <v>7.2989620000000004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3.9407379999999999E-10</v>
      </c>
      <c r="Z1038">
        <v>-5.8015049999999998E-9</v>
      </c>
      <c r="AA1038">
        <v>-2.731311E-8</v>
      </c>
      <c r="AB1038">
        <v>1</v>
      </c>
      <c r="AC1038">
        <v>1</v>
      </c>
      <c r="AD1038">
        <v>0</v>
      </c>
      <c r="AE1038">
        <v>0</v>
      </c>
      <c r="AF1038">
        <v>0</v>
      </c>
      <c r="AG1038">
        <v>1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5.8741000000000004E-10</v>
      </c>
      <c r="AN1038">
        <v>-5.2481090000000001E-9</v>
      </c>
      <c r="AO1038">
        <v>-1.293879E-8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1</v>
      </c>
      <c r="AV1038">
        <v>2</v>
      </c>
      <c r="AW1038">
        <v>1</v>
      </c>
      <c r="AX1038">
        <v>0</v>
      </c>
      <c r="AY1038">
        <v>0</v>
      </c>
      <c r="AZ1038">
        <v>0</v>
      </c>
      <c r="BA1038">
        <v>6.6075680000000002E-10</v>
      </c>
      <c r="BB1038">
        <v>-5.3710970000000001E-9</v>
      </c>
      <c r="BC1038">
        <v>-1.921422E-8</v>
      </c>
      <c r="BD1038">
        <v>1</v>
      </c>
      <c r="BE1038">
        <v>1</v>
      </c>
      <c r="BF1038">
        <v>0</v>
      </c>
      <c r="BG1038">
        <v>0</v>
      </c>
      <c r="BH1038">
        <v>0</v>
      </c>
      <c r="BI1038">
        <v>1</v>
      </c>
      <c r="BJ1038">
        <v>3</v>
      </c>
      <c r="BK1038">
        <v>1</v>
      </c>
      <c r="BL1038">
        <v>1.074141E-2</v>
      </c>
      <c r="BM1038">
        <v>-3.855154E-3</v>
      </c>
      <c r="BN1038">
        <v>-7.0551329999999999E-3</v>
      </c>
      <c r="BO1038">
        <v>6.2070610000000002E-10</v>
      </c>
      <c r="BP1038">
        <v>-5.7613110000000001E-9</v>
      </c>
      <c r="BQ1038">
        <v>-1.310711E-8</v>
      </c>
      <c r="BR1038">
        <v>1</v>
      </c>
      <c r="BS1038">
        <v>1</v>
      </c>
      <c r="BT1038">
        <v>0</v>
      </c>
      <c r="BU1038">
        <v>0</v>
      </c>
      <c r="BV1038">
        <v>0</v>
      </c>
      <c r="BW1038">
        <v>1</v>
      </c>
    </row>
    <row r="1039" spans="1:75" x14ac:dyDescent="0.2">
      <c r="A1039">
        <v>143.9922</v>
      </c>
      <c r="B1039">
        <v>4.9598719999999998</v>
      </c>
      <c r="C1039">
        <v>1.159891</v>
      </c>
      <c r="D1039">
        <v>1.7445200000000001</v>
      </c>
      <c r="E1039">
        <v>5.5734119999999998E-3</v>
      </c>
      <c r="F1039">
        <v>6.7894170000000004E-2</v>
      </c>
      <c r="G1039">
        <v>8.6648599999999999E-3</v>
      </c>
      <c r="H1039">
        <v>0.99763939999999995</v>
      </c>
      <c r="I1039">
        <v>0.21317120000000001</v>
      </c>
      <c r="J1039">
        <v>0.1211243</v>
      </c>
      <c r="K1039">
        <v>0.6873127</v>
      </c>
      <c r="L1039">
        <v>-0.1178466</v>
      </c>
      <c r="M1039">
        <v>0.70642919999999998</v>
      </c>
      <c r="N1039">
        <v>0</v>
      </c>
      <c r="O1039">
        <v>0</v>
      </c>
      <c r="P1039">
        <v>0</v>
      </c>
      <c r="Q1039">
        <v>0</v>
      </c>
      <c r="R1039">
        <v>30.512129999999999</v>
      </c>
      <c r="S1039">
        <v>7.5886870000000002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2.6758010000000001E-11</v>
      </c>
      <c r="Z1039">
        <v>-8.1386079999999997E-10</v>
      </c>
      <c r="AA1039">
        <v>-3.048596E-8</v>
      </c>
      <c r="AB1039">
        <v>1</v>
      </c>
      <c r="AC1039">
        <v>1</v>
      </c>
      <c r="AD1039">
        <v>0</v>
      </c>
      <c r="AE1039">
        <v>0</v>
      </c>
      <c r="AF1039">
        <v>0</v>
      </c>
      <c r="AG1039">
        <v>1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9.7002789999999996E-11</v>
      </c>
      <c r="AN1039">
        <v>4.996311E-10</v>
      </c>
      <c r="AO1039">
        <v>-3.0707610000000001E-8</v>
      </c>
      <c r="AP1039">
        <v>1</v>
      </c>
      <c r="AQ1039">
        <v>1</v>
      </c>
      <c r="AR1039">
        <v>0</v>
      </c>
      <c r="AS1039">
        <v>0</v>
      </c>
      <c r="AT1039">
        <v>0</v>
      </c>
      <c r="AU1039">
        <v>1</v>
      </c>
      <c r="AV1039">
        <v>2</v>
      </c>
      <c r="AW1039">
        <v>1</v>
      </c>
      <c r="AX1039">
        <v>0</v>
      </c>
      <c r="AY1039">
        <v>0</v>
      </c>
      <c r="AZ1039">
        <v>0</v>
      </c>
      <c r="BA1039">
        <v>1.417118E-10</v>
      </c>
      <c r="BB1039">
        <v>1.0000000000000001E-9</v>
      </c>
      <c r="BC1039">
        <v>-1.285256E-8</v>
      </c>
      <c r="BD1039">
        <v>1</v>
      </c>
      <c r="BE1039">
        <v>1</v>
      </c>
      <c r="BF1039">
        <v>0</v>
      </c>
      <c r="BG1039">
        <v>0</v>
      </c>
      <c r="BH1039">
        <v>0</v>
      </c>
      <c r="BI1039">
        <v>1</v>
      </c>
      <c r="BJ1039">
        <v>3</v>
      </c>
      <c r="BK1039">
        <v>1</v>
      </c>
      <c r="BL1039">
        <v>8.4850459999999996E-3</v>
      </c>
      <c r="BM1039">
        <v>-2.886324E-3</v>
      </c>
      <c r="BN1039">
        <v>-8.2043869999999996E-4</v>
      </c>
      <c r="BO1039">
        <v>-1.7543560000000001E-10</v>
      </c>
      <c r="BP1039">
        <v>-1.7427869999999999E-10</v>
      </c>
      <c r="BQ1039">
        <v>-4.0661790000000003E-8</v>
      </c>
      <c r="BR1039">
        <v>1</v>
      </c>
      <c r="BS1039">
        <v>1</v>
      </c>
      <c r="BT1039">
        <v>0</v>
      </c>
      <c r="BU1039">
        <v>0</v>
      </c>
      <c r="BV1039">
        <v>0</v>
      </c>
      <c r="BW1039">
        <v>1</v>
      </c>
    </row>
    <row r="1040" spans="1:75" x14ac:dyDescent="0.2">
      <c r="A1040">
        <v>144.0428</v>
      </c>
      <c r="B1040">
        <v>4.96983</v>
      </c>
      <c r="C1040">
        <v>1.156501</v>
      </c>
      <c r="D1040">
        <v>1.7433369999999999</v>
      </c>
      <c r="E1040">
        <v>5.5734110000000003E-3</v>
      </c>
      <c r="F1040">
        <v>6.7894170000000004E-2</v>
      </c>
      <c r="G1040">
        <v>8.6648590000000004E-3</v>
      </c>
      <c r="H1040">
        <v>0.99763939999999995</v>
      </c>
      <c r="I1040">
        <v>0.21317120000000001</v>
      </c>
      <c r="J1040">
        <v>0.1209932</v>
      </c>
      <c r="K1040">
        <v>0.68751839999999997</v>
      </c>
      <c r="L1040">
        <v>-0.1177821</v>
      </c>
      <c r="M1040">
        <v>0.70626239999999996</v>
      </c>
      <c r="N1040">
        <v>0</v>
      </c>
      <c r="O1040">
        <v>0</v>
      </c>
      <c r="P1040">
        <v>0</v>
      </c>
      <c r="Q1040">
        <v>0</v>
      </c>
      <c r="R1040">
        <v>31.89134</v>
      </c>
      <c r="S1040">
        <v>8.1299670000000006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-7.0074760000000005E-10</v>
      </c>
      <c r="Z1040">
        <v>-3E-9</v>
      </c>
      <c r="AA1040">
        <v>6.5019699999999996E-9</v>
      </c>
      <c r="AB1040">
        <v>1</v>
      </c>
      <c r="AC1040">
        <v>1</v>
      </c>
      <c r="AD1040">
        <v>0</v>
      </c>
      <c r="AE1040">
        <v>0</v>
      </c>
      <c r="AF1040">
        <v>0</v>
      </c>
      <c r="AG1040">
        <v>1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-3.9554670000000003E-11</v>
      </c>
      <c r="AN1040">
        <v>-2.944866E-9</v>
      </c>
      <c r="AO1040">
        <v>-6.9999999999999998E-9</v>
      </c>
      <c r="AP1040">
        <v>1</v>
      </c>
      <c r="AQ1040">
        <v>1</v>
      </c>
      <c r="AR1040">
        <v>0</v>
      </c>
      <c r="AS1040">
        <v>0</v>
      </c>
      <c r="AT1040">
        <v>0</v>
      </c>
      <c r="AU1040">
        <v>1</v>
      </c>
      <c r="AV1040">
        <v>2</v>
      </c>
      <c r="AW1040">
        <v>1</v>
      </c>
      <c r="AX1040">
        <v>0</v>
      </c>
      <c r="AY1040">
        <v>0</v>
      </c>
      <c r="AZ1040">
        <v>0</v>
      </c>
      <c r="BA1040">
        <v>-3.7954689999999999E-10</v>
      </c>
      <c r="BB1040">
        <v>-3.5206589999999998E-9</v>
      </c>
      <c r="BC1040">
        <v>-3.7940940000000001E-9</v>
      </c>
      <c r="BD1040">
        <v>1</v>
      </c>
      <c r="BE1040">
        <v>1</v>
      </c>
      <c r="BF1040">
        <v>0</v>
      </c>
      <c r="BG1040">
        <v>0</v>
      </c>
      <c r="BH1040">
        <v>0</v>
      </c>
      <c r="BI1040">
        <v>1</v>
      </c>
      <c r="BJ1040">
        <v>3</v>
      </c>
      <c r="BK1040">
        <v>1</v>
      </c>
      <c r="BL1040">
        <v>8.48638E-3</v>
      </c>
      <c r="BM1040">
        <v>-2.8803280000000001E-3</v>
      </c>
      <c r="BN1040">
        <v>-8.2769050000000002E-4</v>
      </c>
      <c r="BO1040">
        <v>-5.5495970000000002E-10</v>
      </c>
      <c r="BP1040">
        <v>-3.2848260000000001E-9</v>
      </c>
      <c r="BQ1040">
        <v>4.612718E-9</v>
      </c>
      <c r="BR1040">
        <v>1</v>
      </c>
      <c r="BS1040">
        <v>1</v>
      </c>
      <c r="BT1040">
        <v>0</v>
      </c>
      <c r="BU1040">
        <v>0</v>
      </c>
      <c r="BV1040">
        <v>0</v>
      </c>
      <c r="BW1040">
        <v>1</v>
      </c>
    </row>
    <row r="1041" spans="1:75" x14ac:dyDescent="0.2">
      <c r="A1041">
        <v>144.0926</v>
      </c>
      <c r="B1041">
        <v>4.9756169999999997</v>
      </c>
      <c r="C1041">
        <v>1.1545380000000001</v>
      </c>
      <c r="D1041">
        <v>1.742734</v>
      </c>
      <c r="E1041">
        <v>5.5734110000000003E-3</v>
      </c>
      <c r="F1041">
        <v>6.7894159999999995E-2</v>
      </c>
      <c r="G1041">
        <v>8.6647930000000005E-3</v>
      </c>
      <c r="H1041">
        <v>0.99763939999999995</v>
      </c>
      <c r="I1041">
        <v>0.21317120000000001</v>
      </c>
      <c r="J1041">
        <v>0.120888</v>
      </c>
      <c r="K1041">
        <v>0.68769340000000001</v>
      </c>
      <c r="L1041">
        <v>-0.11773359999999999</v>
      </c>
      <c r="M1041">
        <v>0.70611809999999997</v>
      </c>
      <c r="N1041">
        <v>0</v>
      </c>
      <c r="O1041">
        <v>0</v>
      </c>
      <c r="P1041">
        <v>0</v>
      </c>
      <c r="Q1041">
        <v>0</v>
      </c>
      <c r="R1041">
        <v>30.990410000000001</v>
      </c>
      <c r="S1041">
        <v>8.0861820000000009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-1.6653509999999999E-10</v>
      </c>
      <c r="Z1041">
        <v>4.13646E-9</v>
      </c>
      <c r="AA1041">
        <v>-1.125298E-8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1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-1.614157E-10</v>
      </c>
      <c r="AN1041">
        <v>4.2211400000000002E-9</v>
      </c>
      <c r="AO1041">
        <v>-2.263998E-8</v>
      </c>
      <c r="AP1041">
        <v>1</v>
      </c>
      <c r="AQ1041">
        <v>1</v>
      </c>
      <c r="AR1041">
        <v>0</v>
      </c>
      <c r="AS1041">
        <v>0</v>
      </c>
      <c r="AT1041">
        <v>0</v>
      </c>
      <c r="AU1041">
        <v>1</v>
      </c>
      <c r="AV1041">
        <v>2</v>
      </c>
      <c r="AW1041">
        <v>1</v>
      </c>
      <c r="AX1041">
        <v>0</v>
      </c>
      <c r="AY1041">
        <v>0</v>
      </c>
      <c r="AZ1041">
        <v>0</v>
      </c>
      <c r="BA1041">
        <v>-3.4591739999999998E-10</v>
      </c>
      <c r="BB1041">
        <v>3.678217E-9</v>
      </c>
      <c r="BC1041">
        <v>-8.4130940000000008E-9</v>
      </c>
      <c r="BD1041">
        <v>1</v>
      </c>
      <c r="BE1041">
        <v>1</v>
      </c>
      <c r="BF1041">
        <v>0</v>
      </c>
      <c r="BG1041">
        <v>0</v>
      </c>
      <c r="BH1041">
        <v>0</v>
      </c>
      <c r="BI1041">
        <v>1</v>
      </c>
      <c r="BJ1041">
        <v>3</v>
      </c>
      <c r="BK1041">
        <v>1</v>
      </c>
      <c r="BL1041">
        <v>5.6587529999999999E-3</v>
      </c>
      <c r="BM1041">
        <v>-1.9149670000000001E-3</v>
      </c>
      <c r="BN1041">
        <v>-5.5803910000000001E-4</v>
      </c>
      <c r="BO1041">
        <v>-1.614157E-10</v>
      </c>
      <c r="BP1041">
        <v>4.2211400000000002E-9</v>
      </c>
      <c r="BQ1041">
        <v>-2.263998E-8</v>
      </c>
      <c r="BR1041">
        <v>1</v>
      </c>
      <c r="BS1041">
        <v>1</v>
      </c>
      <c r="BT1041">
        <v>0</v>
      </c>
      <c r="BU1041">
        <v>0</v>
      </c>
      <c r="BV1041">
        <v>0</v>
      </c>
      <c r="BW1041">
        <v>1</v>
      </c>
    </row>
    <row r="1042" spans="1:75" x14ac:dyDescent="0.2">
      <c r="A1042">
        <v>144.14250000000001</v>
      </c>
      <c r="B1042">
        <v>4.9820330000000004</v>
      </c>
      <c r="C1042">
        <v>1.1523190000000001</v>
      </c>
      <c r="D1042">
        <v>1.7405569999999999</v>
      </c>
      <c r="E1042">
        <v>5.5734080000000002E-3</v>
      </c>
      <c r="F1042">
        <v>6.7894209999999997E-2</v>
      </c>
      <c r="G1042">
        <v>8.6649540000000008E-3</v>
      </c>
      <c r="H1042">
        <v>0.99763939999999995</v>
      </c>
      <c r="I1042">
        <v>0.21317120000000001</v>
      </c>
      <c r="J1042">
        <v>0.1208019</v>
      </c>
      <c r="K1042">
        <v>0.68785130000000005</v>
      </c>
      <c r="L1042">
        <v>-0.117699</v>
      </c>
      <c r="M1042">
        <v>0.70598479999999997</v>
      </c>
      <c r="N1042">
        <v>0</v>
      </c>
      <c r="O1042">
        <v>0</v>
      </c>
      <c r="P1042">
        <v>0</v>
      </c>
      <c r="Q1042">
        <v>0</v>
      </c>
      <c r="R1042">
        <v>31.174309999999998</v>
      </c>
      <c r="S1042">
        <v>8.2762960000000003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-2.670261E-10</v>
      </c>
      <c r="Z1042">
        <v>5.9461470000000003E-10</v>
      </c>
      <c r="AA1042">
        <v>4.1512810000000002E-8</v>
      </c>
      <c r="AB1042">
        <v>0.99999990000000005</v>
      </c>
      <c r="AC1042">
        <v>1</v>
      </c>
      <c r="AD1042">
        <v>0</v>
      </c>
      <c r="AE1042">
        <v>0</v>
      </c>
      <c r="AF1042">
        <v>0</v>
      </c>
      <c r="AG1042">
        <v>1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-2.9409879999999998E-10</v>
      </c>
      <c r="AN1042">
        <v>5.1275620000000002E-10</v>
      </c>
      <c r="AO1042">
        <v>2.6618000000000001E-8</v>
      </c>
      <c r="AP1042">
        <v>0.99999990000000005</v>
      </c>
      <c r="AQ1042">
        <v>1</v>
      </c>
      <c r="AR1042">
        <v>0</v>
      </c>
      <c r="AS1042">
        <v>0</v>
      </c>
      <c r="AT1042">
        <v>0</v>
      </c>
      <c r="AU1042">
        <v>1</v>
      </c>
      <c r="AV1042">
        <v>2</v>
      </c>
      <c r="AW1042">
        <v>1</v>
      </c>
      <c r="AX1042">
        <v>0</v>
      </c>
      <c r="AY1042">
        <v>0</v>
      </c>
      <c r="AZ1042">
        <v>0</v>
      </c>
      <c r="BA1042">
        <v>-2.1603789999999999E-10</v>
      </c>
      <c r="BB1042">
        <v>1.0000000000000001E-9</v>
      </c>
      <c r="BC1042">
        <v>4.5657879999999999E-8</v>
      </c>
      <c r="BD1042">
        <v>0.99999990000000005</v>
      </c>
      <c r="BE1042">
        <v>1</v>
      </c>
      <c r="BF1042">
        <v>0</v>
      </c>
      <c r="BG1042">
        <v>0</v>
      </c>
      <c r="BH1042">
        <v>0</v>
      </c>
      <c r="BI1042">
        <v>1</v>
      </c>
      <c r="BJ1042">
        <v>3</v>
      </c>
      <c r="BK1042">
        <v>1</v>
      </c>
      <c r="BL1042">
        <v>5.3653499999999996E-3</v>
      </c>
      <c r="BM1042">
        <v>-1.9095959999999999E-3</v>
      </c>
      <c r="BN1042">
        <v>-3.5447299999999998E-3</v>
      </c>
      <c r="BO1042">
        <v>-4.7695080000000004E-10</v>
      </c>
      <c r="BP1042">
        <v>1.2381649999999999E-9</v>
      </c>
      <c r="BQ1042">
        <v>3.6584789999999999E-8</v>
      </c>
      <c r="BR1042">
        <v>0.99999990000000005</v>
      </c>
      <c r="BS1042">
        <v>1</v>
      </c>
      <c r="BT1042">
        <v>0</v>
      </c>
      <c r="BU1042">
        <v>0</v>
      </c>
      <c r="BV1042">
        <v>0</v>
      </c>
      <c r="BW1042">
        <v>1</v>
      </c>
    </row>
    <row r="1043" spans="1:75" x14ac:dyDescent="0.2">
      <c r="A1043">
        <v>144.1925</v>
      </c>
      <c r="B1043">
        <v>4.989293</v>
      </c>
      <c r="C1043">
        <v>1.1498269999999999</v>
      </c>
      <c r="D1043">
        <v>1.738607</v>
      </c>
      <c r="E1043">
        <v>5.5734230000000001E-3</v>
      </c>
      <c r="F1043">
        <v>6.7894239999999995E-2</v>
      </c>
      <c r="G1043">
        <v>8.6649450000000003E-3</v>
      </c>
      <c r="H1043">
        <v>0.99763939999999995</v>
      </c>
      <c r="I1043">
        <v>0.21317120000000001</v>
      </c>
      <c r="J1043">
        <v>0.1207275</v>
      </c>
      <c r="K1043">
        <v>0.68801889999999999</v>
      </c>
      <c r="L1043">
        <v>-0.1176797</v>
      </c>
      <c r="M1043">
        <v>0.70583739999999995</v>
      </c>
      <c r="N1043">
        <v>0</v>
      </c>
      <c r="O1043">
        <v>0</v>
      </c>
      <c r="P1043">
        <v>0</v>
      </c>
      <c r="Q1043">
        <v>0</v>
      </c>
      <c r="R1043">
        <v>31.345610000000001</v>
      </c>
      <c r="S1043">
        <v>8.4556830000000005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1.26882E-9</v>
      </c>
      <c r="Z1043">
        <v>-1.4576419999999999E-10</v>
      </c>
      <c r="AA1043">
        <v>2.4545079999999998E-9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1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1.5574080000000001E-9</v>
      </c>
      <c r="AN1043">
        <v>5.5652549999999995E-10</v>
      </c>
      <c r="AO1043">
        <v>5.3489990000000001E-9</v>
      </c>
      <c r="AP1043">
        <v>1</v>
      </c>
      <c r="AQ1043">
        <v>1</v>
      </c>
      <c r="AR1043">
        <v>0</v>
      </c>
      <c r="AS1043">
        <v>0</v>
      </c>
      <c r="AT1043">
        <v>0</v>
      </c>
      <c r="AU1043">
        <v>1</v>
      </c>
      <c r="AV1043">
        <v>2</v>
      </c>
      <c r="AW1043">
        <v>1</v>
      </c>
      <c r="AX1043">
        <v>0</v>
      </c>
      <c r="AY1043">
        <v>0</v>
      </c>
      <c r="AZ1043">
        <v>0</v>
      </c>
      <c r="BA1043">
        <v>1.177453E-9</v>
      </c>
      <c r="BB1043">
        <v>-1.38793E-9</v>
      </c>
      <c r="BC1043">
        <v>-1.2263759999999999E-8</v>
      </c>
      <c r="BD1043">
        <v>1</v>
      </c>
      <c r="BE1043">
        <v>1</v>
      </c>
      <c r="BF1043">
        <v>0</v>
      </c>
      <c r="BG1043">
        <v>0</v>
      </c>
      <c r="BH1043">
        <v>0</v>
      </c>
      <c r="BI1043">
        <v>1</v>
      </c>
      <c r="BJ1043">
        <v>3</v>
      </c>
      <c r="BK1043">
        <v>1</v>
      </c>
      <c r="BL1043">
        <v>8.4892539999999999E-3</v>
      </c>
      <c r="BM1043">
        <v>-2.8672189999999998E-3</v>
      </c>
      <c r="BN1043">
        <v>-8.4356790000000002E-4</v>
      </c>
      <c r="BO1043">
        <v>1.4660409999999999E-9</v>
      </c>
      <c r="BP1043">
        <v>-6.8564040000000005E-10</v>
      </c>
      <c r="BQ1043">
        <v>-9.3692759999999997E-9</v>
      </c>
      <c r="BR1043">
        <v>1</v>
      </c>
      <c r="BS1043">
        <v>1</v>
      </c>
      <c r="BT1043">
        <v>0</v>
      </c>
      <c r="BU1043">
        <v>0</v>
      </c>
      <c r="BV1043">
        <v>0</v>
      </c>
      <c r="BW1043">
        <v>1</v>
      </c>
    </row>
    <row r="1044" spans="1:75" x14ac:dyDescent="0.2">
      <c r="A1044">
        <v>144.2431</v>
      </c>
      <c r="B1044">
        <v>4.9972820000000002</v>
      </c>
      <c r="C1044">
        <v>1.1470579999999999</v>
      </c>
      <c r="D1044">
        <v>1.735625</v>
      </c>
      <c r="E1044">
        <v>5.5734340000000004E-3</v>
      </c>
      <c r="F1044">
        <v>6.7894270000000007E-2</v>
      </c>
      <c r="G1044">
        <v>8.6648550000000008E-3</v>
      </c>
      <c r="H1044">
        <v>0.99763930000000001</v>
      </c>
      <c r="I1044">
        <v>0.21317120000000001</v>
      </c>
      <c r="J1044">
        <v>0.1206622</v>
      </c>
      <c r="K1044">
        <v>0.68818999999999997</v>
      </c>
      <c r="L1044">
        <v>-0.1176711</v>
      </c>
      <c r="M1044">
        <v>0.70568319999999995</v>
      </c>
      <c r="N1044">
        <v>0</v>
      </c>
      <c r="O1044">
        <v>0</v>
      </c>
      <c r="P1044">
        <v>0</v>
      </c>
      <c r="Q1044">
        <v>0</v>
      </c>
      <c r="R1044">
        <v>32.724910000000001</v>
      </c>
      <c r="S1044">
        <v>8.9970459999999992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-1.367819E-10</v>
      </c>
      <c r="Z1044">
        <v>2.590357E-9</v>
      </c>
      <c r="AA1044">
        <v>-9.0648540000000002E-9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1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-2.5433109999999998E-11</v>
      </c>
      <c r="AN1044">
        <v>1.15188E-9</v>
      </c>
      <c r="AO1044">
        <v>-2.8411320000000002E-8</v>
      </c>
      <c r="AP1044">
        <v>1</v>
      </c>
      <c r="AQ1044">
        <v>1</v>
      </c>
      <c r="AR1044">
        <v>0</v>
      </c>
      <c r="AS1044">
        <v>0</v>
      </c>
      <c r="AT1044">
        <v>0</v>
      </c>
      <c r="AU1044">
        <v>1</v>
      </c>
      <c r="AV1044">
        <v>2</v>
      </c>
      <c r="AW1044">
        <v>1</v>
      </c>
      <c r="AX1044">
        <v>0</v>
      </c>
      <c r="AY1044">
        <v>0</v>
      </c>
      <c r="AZ1044">
        <v>0</v>
      </c>
      <c r="BA1044">
        <v>-2.802424E-10</v>
      </c>
      <c r="BB1044">
        <v>1.389481E-9</v>
      </c>
      <c r="BC1044">
        <v>-2.360816E-8</v>
      </c>
      <c r="BD1044">
        <v>1</v>
      </c>
      <c r="BE1044">
        <v>1</v>
      </c>
      <c r="BF1044">
        <v>0</v>
      </c>
      <c r="BG1044">
        <v>0</v>
      </c>
      <c r="BH1044">
        <v>0</v>
      </c>
      <c r="BI1044">
        <v>1</v>
      </c>
      <c r="BJ1044">
        <v>3</v>
      </c>
      <c r="BK1044">
        <v>1</v>
      </c>
      <c r="BL1044">
        <v>8.1926550000000001E-3</v>
      </c>
      <c r="BM1044">
        <v>-2.8640110000000001E-3</v>
      </c>
      <c r="BN1044">
        <v>-3.8315670000000001E-3</v>
      </c>
      <c r="BO1044">
        <v>2.2937619999999999E-10</v>
      </c>
      <c r="BP1044">
        <v>9.1427969999999998E-10</v>
      </c>
      <c r="BQ1044">
        <v>-3.321447E-8</v>
      </c>
      <c r="BR1044">
        <v>1</v>
      </c>
      <c r="BS1044">
        <v>1</v>
      </c>
      <c r="BT1044">
        <v>0</v>
      </c>
      <c r="BU1044">
        <v>0</v>
      </c>
      <c r="BV1044">
        <v>0</v>
      </c>
      <c r="BW1044">
        <v>1</v>
      </c>
    </row>
    <row r="1045" spans="1:75" x14ac:dyDescent="0.2">
      <c r="A1045">
        <v>144.29390000000001</v>
      </c>
      <c r="B1045">
        <v>5.0082529999999998</v>
      </c>
      <c r="C1045">
        <v>1.1432979999999999</v>
      </c>
      <c r="D1045">
        <v>1.732726</v>
      </c>
      <c r="E1045">
        <v>5.5734419999999996E-3</v>
      </c>
      <c r="F1045">
        <v>6.7894319999999994E-2</v>
      </c>
      <c r="G1045">
        <v>8.6647709999999999E-3</v>
      </c>
      <c r="H1045">
        <v>0.99763930000000001</v>
      </c>
      <c r="I1045">
        <v>0.21317120000000001</v>
      </c>
      <c r="J1045">
        <v>0.1206021</v>
      </c>
      <c r="K1045">
        <v>0.68837459999999995</v>
      </c>
      <c r="L1045">
        <v>-0.1176724</v>
      </c>
      <c r="M1045">
        <v>0.7055131</v>
      </c>
      <c r="N1045">
        <v>0</v>
      </c>
      <c r="O1045">
        <v>0</v>
      </c>
      <c r="P1045">
        <v>0</v>
      </c>
      <c r="Q1045">
        <v>0</v>
      </c>
      <c r="R1045">
        <v>31.78687</v>
      </c>
      <c r="S1045">
        <v>8.9177099999999996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5.4108340000000001E-10</v>
      </c>
      <c r="Z1045">
        <v>-1.311182E-9</v>
      </c>
      <c r="AA1045">
        <v>-3.0490060000000003E-8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1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8.6107130000000001E-10</v>
      </c>
      <c r="AN1045">
        <v>-1.1977849999999999E-9</v>
      </c>
      <c r="AO1045">
        <v>-2.61754E-8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1</v>
      </c>
      <c r="AV1045">
        <v>2</v>
      </c>
      <c r="AW1045">
        <v>1</v>
      </c>
      <c r="AX1045">
        <v>0</v>
      </c>
      <c r="AY1045">
        <v>0</v>
      </c>
      <c r="AZ1045">
        <v>0</v>
      </c>
      <c r="BA1045">
        <v>3.9398710000000001E-10</v>
      </c>
      <c r="BB1045">
        <v>-1.5632129999999999E-9</v>
      </c>
      <c r="BC1045">
        <v>-1.7347740000000001E-8</v>
      </c>
      <c r="BD1045">
        <v>1</v>
      </c>
      <c r="BE1045">
        <v>1</v>
      </c>
      <c r="BF1045">
        <v>0</v>
      </c>
      <c r="BG1045">
        <v>0</v>
      </c>
      <c r="BH1045">
        <v>0</v>
      </c>
      <c r="BI1045">
        <v>1</v>
      </c>
      <c r="BJ1045">
        <v>3</v>
      </c>
      <c r="BK1045">
        <v>1</v>
      </c>
      <c r="BL1045">
        <v>1.3849820000000001E-2</v>
      </c>
      <c r="BM1045">
        <v>-4.7689359999999997E-3</v>
      </c>
      <c r="BN1045">
        <v>-4.4073430000000002E-3</v>
      </c>
      <c r="BO1045">
        <v>-1.178553E-10</v>
      </c>
      <c r="BP1045">
        <v>-2.3228060000000001E-9</v>
      </c>
      <c r="BQ1045">
        <v>-1.953224E-8</v>
      </c>
      <c r="BR1045">
        <v>1</v>
      </c>
      <c r="BS1045">
        <v>1</v>
      </c>
      <c r="BT1045">
        <v>0</v>
      </c>
      <c r="BU1045">
        <v>0</v>
      </c>
      <c r="BV1045">
        <v>0</v>
      </c>
      <c r="BW1045">
        <v>1</v>
      </c>
    </row>
    <row r="1046" spans="1:75" x14ac:dyDescent="0.2">
      <c r="A1046">
        <v>144.34360000000001</v>
      </c>
      <c r="B1046">
        <v>5.0239719999999997</v>
      </c>
      <c r="C1046">
        <v>1.1379049999999999</v>
      </c>
      <c r="D1046">
        <v>1.7283280000000001</v>
      </c>
      <c r="E1046">
        <v>5.5734299999999999E-3</v>
      </c>
      <c r="F1046">
        <v>6.7894410000000002E-2</v>
      </c>
      <c r="G1046">
        <v>8.6648990000000002E-3</v>
      </c>
      <c r="H1046">
        <v>0.99763930000000001</v>
      </c>
      <c r="I1046">
        <v>0.21317120000000001</v>
      </c>
      <c r="J1046">
        <v>0.1205421</v>
      </c>
      <c r="K1046">
        <v>0.68859119999999996</v>
      </c>
      <c r="L1046">
        <v>-0.1176847</v>
      </c>
      <c r="M1046">
        <v>0.70530990000000005</v>
      </c>
      <c r="N1046">
        <v>0</v>
      </c>
      <c r="O1046">
        <v>0</v>
      </c>
      <c r="P1046">
        <v>0</v>
      </c>
      <c r="Q1046">
        <v>0</v>
      </c>
      <c r="R1046">
        <v>32.106549999999999</v>
      </c>
      <c r="S1046">
        <v>9.2519740000000006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1.198091E-10</v>
      </c>
      <c r="Z1046">
        <v>-4.2051030000000002E-10</v>
      </c>
      <c r="AA1046">
        <v>1.7809800000000001E-8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1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1.7637679999999998E-11</v>
      </c>
      <c r="AN1046">
        <v>4.611889E-10</v>
      </c>
      <c r="AO1046">
        <v>2.925034E-8</v>
      </c>
      <c r="AP1046">
        <v>1</v>
      </c>
      <c r="AQ1046">
        <v>1</v>
      </c>
      <c r="AR1046">
        <v>0</v>
      </c>
      <c r="AS1046">
        <v>0</v>
      </c>
      <c r="AT1046">
        <v>0</v>
      </c>
      <c r="AU1046">
        <v>1</v>
      </c>
      <c r="AV1046">
        <v>2</v>
      </c>
      <c r="AW1046">
        <v>1</v>
      </c>
      <c r="AX1046">
        <v>0</v>
      </c>
      <c r="AY1046">
        <v>0</v>
      </c>
      <c r="AZ1046">
        <v>0</v>
      </c>
      <c r="BA1046">
        <v>-9.9710950000000003E-11</v>
      </c>
      <c r="BB1046">
        <v>-2.7488259999999999E-9</v>
      </c>
      <c r="BC1046">
        <v>3.7125229999999997E-8</v>
      </c>
      <c r="BD1046">
        <v>1</v>
      </c>
      <c r="BE1046">
        <v>1</v>
      </c>
      <c r="BF1046">
        <v>0</v>
      </c>
      <c r="BG1046">
        <v>0</v>
      </c>
      <c r="BH1046">
        <v>0</v>
      </c>
      <c r="BI1046">
        <v>1</v>
      </c>
      <c r="BJ1046">
        <v>3</v>
      </c>
      <c r="BK1046">
        <v>1</v>
      </c>
      <c r="BL1046">
        <v>1.6676739999999999E-2</v>
      </c>
      <c r="BM1046">
        <v>-5.7194569999999998E-3</v>
      </c>
      <c r="BN1046">
        <v>-4.7049789999999998E-3</v>
      </c>
      <c r="BO1046">
        <v>2.2797519999999999E-10</v>
      </c>
      <c r="BP1046">
        <v>2.5909999999999998E-9</v>
      </c>
      <c r="BQ1046">
        <v>3.6341449999999999E-8</v>
      </c>
      <c r="BR1046">
        <v>1</v>
      </c>
      <c r="BS1046">
        <v>1</v>
      </c>
      <c r="BT1046">
        <v>0</v>
      </c>
      <c r="BU1046">
        <v>0</v>
      </c>
      <c r="BV1046">
        <v>0</v>
      </c>
      <c r="BW1046">
        <v>1</v>
      </c>
    </row>
    <row r="1047" spans="1:75" x14ac:dyDescent="0.2">
      <c r="A1047">
        <v>144.3939</v>
      </c>
      <c r="B1047">
        <v>5.0415150000000004</v>
      </c>
      <c r="C1047">
        <v>1.131847</v>
      </c>
      <c r="D1047">
        <v>1.7219549999999999</v>
      </c>
      <c r="E1047">
        <v>5.5734340000000004E-3</v>
      </c>
      <c r="F1047">
        <v>6.7894499999999997E-2</v>
      </c>
      <c r="G1047">
        <v>8.664939E-3</v>
      </c>
      <c r="H1047">
        <v>0.99763939999999995</v>
      </c>
      <c r="I1047">
        <v>0.21317120000000001</v>
      </c>
      <c r="J1047">
        <v>0.1204761</v>
      </c>
      <c r="K1047">
        <v>0.68887160000000003</v>
      </c>
      <c r="L1047">
        <v>-0.11771280000000001</v>
      </c>
      <c r="M1047">
        <v>0.70504270000000002</v>
      </c>
      <c r="N1047">
        <v>0</v>
      </c>
      <c r="O1047">
        <v>0</v>
      </c>
      <c r="P1047">
        <v>0</v>
      </c>
      <c r="Q1047">
        <v>0</v>
      </c>
      <c r="R1047">
        <v>33.729759999999999</v>
      </c>
      <c r="S1047">
        <v>10.0502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-5.8609669999999995E-11</v>
      </c>
      <c r="Z1047">
        <v>1.144885E-9</v>
      </c>
      <c r="AA1047">
        <v>1.223226E-8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1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-1.055603E-10</v>
      </c>
      <c r="AN1047">
        <v>1.1220500000000001E-9</v>
      </c>
      <c r="AO1047">
        <v>6.6417499999999997E-9</v>
      </c>
      <c r="AP1047">
        <v>1</v>
      </c>
      <c r="AQ1047">
        <v>1</v>
      </c>
      <c r="AR1047">
        <v>0</v>
      </c>
      <c r="AS1047">
        <v>0</v>
      </c>
      <c r="AT1047">
        <v>0</v>
      </c>
      <c r="AU1047">
        <v>1</v>
      </c>
      <c r="AV1047">
        <v>2</v>
      </c>
      <c r="AW1047">
        <v>1</v>
      </c>
      <c r="AX1047">
        <v>0</v>
      </c>
      <c r="AY1047">
        <v>0</v>
      </c>
      <c r="AZ1047">
        <v>0</v>
      </c>
      <c r="BA1047">
        <v>-1.8265430000000001E-10</v>
      </c>
      <c r="BB1047">
        <v>6.4335310000000001E-10</v>
      </c>
      <c r="BC1047">
        <v>5.134548E-9</v>
      </c>
      <c r="BD1047">
        <v>1</v>
      </c>
      <c r="BE1047">
        <v>1</v>
      </c>
      <c r="BF1047">
        <v>0</v>
      </c>
      <c r="BG1047">
        <v>0</v>
      </c>
      <c r="BH1047">
        <v>0</v>
      </c>
      <c r="BI1047">
        <v>1</v>
      </c>
      <c r="BJ1047">
        <v>3</v>
      </c>
      <c r="BK1047">
        <v>1</v>
      </c>
      <c r="BL1047">
        <v>1.6675349999999999E-2</v>
      </c>
      <c r="BM1047">
        <v>-5.7155310000000003E-3</v>
      </c>
      <c r="BN1047">
        <v>-4.7207050000000004E-3</v>
      </c>
      <c r="BO1047">
        <v>-3.146004E-10</v>
      </c>
      <c r="BP1047">
        <v>1.0000000000000001E-9</v>
      </c>
      <c r="BQ1047">
        <v>6E-9</v>
      </c>
      <c r="BR1047">
        <v>1</v>
      </c>
      <c r="BS1047">
        <v>1</v>
      </c>
      <c r="BT1047">
        <v>0</v>
      </c>
      <c r="BU1047">
        <v>0</v>
      </c>
      <c r="BV1047">
        <v>0</v>
      </c>
      <c r="BW1047">
        <v>1</v>
      </c>
    </row>
    <row r="1048" spans="1:75" x14ac:dyDescent="0.2">
      <c r="A1048">
        <v>144.4435</v>
      </c>
      <c r="B1048">
        <v>5.0584300000000004</v>
      </c>
      <c r="C1048">
        <v>1.126064</v>
      </c>
      <c r="D1048">
        <v>1.7179150000000001</v>
      </c>
      <c r="E1048">
        <v>5.5734340000000004E-3</v>
      </c>
      <c r="F1048">
        <v>6.7894549999999998E-2</v>
      </c>
      <c r="G1048">
        <v>8.6649859999999995E-3</v>
      </c>
      <c r="H1048">
        <v>0.99763930000000001</v>
      </c>
      <c r="I1048">
        <v>0.21317120000000001</v>
      </c>
      <c r="J1048">
        <v>0.1204108</v>
      </c>
      <c r="K1048">
        <v>0.68916200000000005</v>
      </c>
      <c r="L1048">
        <v>-0.117745</v>
      </c>
      <c r="M1048">
        <v>0.70476470000000002</v>
      </c>
      <c r="N1048">
        <v>0</v>
      </c>
      <c r="O1048">
        <v>0</v>
      </c>
      <c r="P1048">
        <v>0</v>
      </c>
      <c r="Q1048">
        <v>0</v>
      </c>
      <c r="R1048">
        <v>31.776330000000002</v>
      </c>
      <c r="S1048">
        <v>9.8099159999999994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1.577573E-10</v>
      </c>
      <c r="Z1048">
        <v>8.1341409999999995E-10</v>
      </c>
      <c r="AA1048">
        <v>7.0950210000000001E-9</v>
      </c>
      <c r="AB1048">
        <v>1</v>
      </c>
      <c r="AC1048">
        <v>1</v>
      </c>
      <c r="AD1048">
        <v>0</v>
      </c>
      <c r="AE1048">
        <v>0</v>
      </c>
      <c r="AF1048">
        <v>0</v>
      </c>
      <c r="AG1048">
        <v>1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2.9720279999999998E-10</v>
      </c>
      <c r="AN1048">
        <v>9.4838239999999992E-10</v>
      </c>
      <c r="AO1048">
        <v>1.915135E-8</v>
      </c>
      <c r="AP1048">
        <v>1</v>
      </c>
      <c r="AQ1048">
        <v>1</v>
      </c>
      <c r="AR1048">
        <v>0</v>
      </c>
      <c r="AS1048">
        <v>0</v>
      </c>
      <c r="AT1048">
        <v>0</v>
      </c>
      <c r="AU1048">
        <v>1</v>
      </c>
      <c r="AV1048">
        <v>2</v>
      </c>
      <c r="AW1048">
        <v>1</v>
      </c>
      <c r="AX1048">
        <v>0</v>
      </c>
      <c r="AY1048">
        <v>0</v>
      </c>
      <c r="AZ1048">
        <v>0</v>
      </c>
      <c r="BA1048">
        <v>5.2508439999999997E-10</v>
      </c>
      <c r="BB1048">
        <v>1.308035E-9</v>
      </c>
      <c r="BC1048">
        <v>5.1270789999999997E-9</v>
      </c>
      <c r="BD1048">
        <v>1</v>
      </c>
      <c r="BE1048">
        <v>1</v>
      </c>
      <c r="BF1048">
        <v>0</v>
      </c>
      <c r="BG1048">
        <v>0</v>
      </c>
      <c r="BH1048">
        <v>0</v>
      </c>
      <c r="BI1048">
        <v>1</v>
      </c>
      <c r="BJ1048">
        <v>3</v>
      </c>
      <c r="BK1048">
        <v>1</v>
      </c>
      <c r="BL1048">
        <v>1.6669400000000001E-2</v>
      </c>
      <c r="BM1048">
        <v>-5.7272240000000004E-3</v>
      </c>
      <c r="BN1048">
        <v>-4.7244490000000004E-3</v>
      </c>
      <c r="BO1048">
        <v>2.9817840000000001E-10</v>
      </c>
      <c r="BP1048">
        <v>1.483492E-9</v>
      </c>
      <c r="BQ1048">
        <v>9.3046970000000006E-9</v>
      </c>
      <c r="BR1048">
        <v>1</v>
      </c>
      <c r="BS1048">
        <v>1</v>
      </c>
      <c r="BT1048">
        <v>0</v>
      </c>
      <c r="BU1048">
        <v>0</v>
      </c>
      <c r="BV1048">
        <v>0</v>
      </c>
      <c r="BW1048">
        <v>1</v>
      </c>
    </row>
    <row r="1049" spans="1:75" x14ac:dyDescent="0.2">
      <c r="A1049">
        <v>144.49279999999999</v>
      </c>
      <c r="B1049">
        <v>5.0788250000000001</v>
      </c>
      <c r="C1049">
        <v>1.1189249999999999</v>
      </c>
      <c r="D1049">
        <v>1.7081139999999999</v>
      </c>
      <c r="E1049">
        <v>5.5734449999999998E-3</v>
      </c>
      <c r="F1049">
        <v>6.7894599999999999E-2</v>
      </c>
      <c r="G1049">
        <v>8.6649659999999996E-3</v>
      </c>
      <c r="H1049">
        <v>0.99763930000000001</v>
      </c>
      <c r="I1049">
        <v>0.21317120000000001</v>
      </c>
      <c r="J1049">
        <v>0.12033679999999999</v>
      </c>
      <c r="K1049">
        <v>0.68952729999999995</v>
      </c>
      <c r="L1049">
        <v>-0.1177941</v>
      </c>
      <c r="M1049">
        <v>0.70441160000000003</v>
      </c>
      <c r="N1049">
        <v>0</v>
      </c>
      <c r="O1049">
        <v>0</v>
      </c>
      <c r="P1049">
        <v>0</v>
      </c>
      <c r="Q1049">
        <v>0</v>
      </c>
      <c r="R1049">
        <v>33.478340000000003</v>
      </c>
      <c r="S1049">
        <v>10.69021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4.9628760000000001E-10</v>
      </c>
      <c r="Z1049">
        <v>7.2559649999999998E-10</v>
      </c>
      <c r="AA1049">
        <v>-7.4222289999999996E-9</v>
      </c>
      <c r="AB1049">
        <v>1</v>
      </c>
      <c r="AC1049">
        <v>1</v>
      </c>
      <c r="AD1049">
        <v>0</v>
      </c>
      <c r="AE1049">
        <v>0</v>
      </c>
      <c r="AF1049">
        <v>0</v>
      </c>
      <c r="AG1049">
        <v>1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5.6469659999999998E-10</v>
      </c>
      <c r="AN1049">
        <v>1.1122479999999999E-9</v>
      </c>
      <c r="AO1049">
        <v>-1.229819E-8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1</v>
      </c>
      <c r="AV1049">
        <v>2</v>
      </c>
      <c r="AW1049">
        <v>1</v>
      </c>
      <c r="AX1049">
        <v>0</v>
      </c>
      <c r="AY1049">
        <v>0</v>
      </c>
      <c r="AZ1049">
        <v>0</v>
      </c>
      <c r="BA1049">
        <v>4.9628760000000001E-10</v>
      </c>
      <c r="BB1049">
        <v>7.2559649999999998E-10</v>
      </c>
      <c r="BC1049">
        <v>-7.4222289999999996E-9</v>
      </c>
      <c r="BD1049">
        <v>1</v>
      </c>
      <c r="BE1049">
        <v>1</v>
      </c>
      <c r="BF1049">
        <v>0</v>
      </c>
      <c r="BG1049">
        <v>0</v>
      </c>
      <c r="BH1049">
        <v>0</v>
      </c>
      <c r="BI1049">
        <v>1</v>
      </c>
      <c r="BJ1049">
        <v>3</v>
      </c>
      <c r="BK1049">
        <v>1</v>
      </c>
      <c r="BL1049">
        <v>2.1709429999999998E-2</v>
      </c>
      <c r="BM1049">
        <v>-7.6282670000000002E-3</v>
      </c>
      <c r="BN1049">
        <v>-1.1292969999999999E-2</v>
      </c>
      <c r="BO1049">
        <v>3.2565670000000002E-10</v>
      </c>
      <c r="BP1049">
        <v>6.0292680000000002E-10</v>
      </c>
      <c r="BQ1049">
        <v>-3.2263959999999999E-9</v>
      </c>
      <c r="BR1049">
        <v>1</v>
      </c>
      <c r="BS1049">
        <v>1</v>
      </c>
      <c r="BT1049">
        <v>0</v>
      </c>
      <c r="BU1049">
        <v>0</v>
      </c>
      <c r="BV1049">
        <v>0</v>
      </c>
      <c r="BW1049">
        <v>1</v>
      </c>
    </row>
    <row r="1050" spans="1:75" x14ac:dyDescent="0.2">
      <c r="A1050">
        <v>144.5436</v>
      </c>
      <c r="B1050">
        <v>5.1085820000000002</v>
      </c>
      <c r="C1050">
        <v>1.1085970000000001</v>
      </c>
      <c r="D1050">
        <v>1.695959</v>
      </c>
      <c r="E1050">
        <v>5.5734490000000003E-3</v>
      </c>
      <c r="F1050">
        <v>6.7894650000000001E-2</v>
      </c>
      <c r="G1050">
        <v>8.6649559999999997E-3</v>
      </c>
      <c r="H1050">
        <v>0.99763930000000001</v>
      </c>
      <c r="I1050">
        <v>0.21317120000000001</v>
      </c>
      <c r="J1050">
        <v>0.1202452</v>
      </c>
      <c r="K1050">
        <v>0.69001570000000001</v>
      </c>
      <c r="L1050">
        <v>-0.11786729999999999</v>
      </c>
      <c r="M1050">
        <v>0.70393660000000002</v>
      </c>
      <c r="N1050">
        <v>0</v>
      </c>
      <c r="O1050">
        <v>0</v>
      </c>
      <c r="P1050">
        <v>0</v>
      </c>
      <c r="Q1050">
        <v>0</v>
      </c>
      <c r="R1050">
        <v>35.350520000000003</v>
      </c>
      <c r="S1050">
        <v>11.75656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-3.1344709999999999E-10</v>
      </c>
      <c r="Z1050">
        <v>-1.148161E-9</v>
      </c>
      <c r="AA1050">
        <v>3.9387210000000001E-9</v>
      </c>
      <c r="AB1050">
        <v>1</v>
      </c>
      <c r="AC1050">
        <v>1</v>
      </c>
      <c r="AD1050">
        <v>0</v>
      </c>
      <c r="AE1050">
        <v>0</v>
      </c>
      <c r="AF1050">
        <v>0</v>
      </c>
      <c r="AG1050">
        <v>1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-1.4120899999999999E-10</v>
      </c>
      <c r="AN1050">
        <v>-1.0000000000000001E-9</v>
      </c>
      <c r="AO1050">
        <v>-9.478481E-9</v>
      </c>
      <c r="AP1050">
        <v>1</v>
      </c>
      <c r="AQ1050">
        <v>1</v>
      </c>
      <c r="AR1050">
        <v>0</v>
      </c>
      <c r="AS1050">
        <v>0</v>
      </c>
      <c r="AT1050">
        <v>0</v>
      </c>
      <c r="AU1050">
        <v>1</v>
      </c>
      <c r="AV1050">
        <v>2</v>
      </c>
      <c r="AW1050">
        <v>1</v>
      </c>
      <c r="AX1050">
        <v>0</v>
      </c>
      <c r="AY1050">
        <v>0</v>
      </c>
      <c r="AZ1050">
        <v>0</v>
      </c>
      <c r="BA1050">
        <v>-3.3013179999999998E-10</v>
      </c>
      <c r="BB1050">
        <v>-1.265483E-9</v>
      </c>
      <c r="BC1050">
        <v>1.7939769999999999E-9</v>
      </c>
      <c r="BD1050">
        <v>1</v>
      </c>
      <c r="BE1050">
        <v>1</v>
      </c>
      <c r="BF1050">
        <v>0</v>
      </c>
      <c r="BG1050">
        <v>0</v>
      </c>
      <c r="BH1050">
        <v>0</v>
      </c>
      <c r="BI1050">
        <v>1</v>
      </c>
      <c r="BJ1050">
        <v>3</v>
      </c>
      <c r="BK1050">
        <v>1</v>
      </c>
      <c r="BL1050">
        <v>4.1184760000000001E-2</v>
      </c>
      <c r="BM1050">
        <v>-1.4263319999999999E-2</v>
      </c>
      <c r="BN1050">
        <v>-1.64137E-2</v>
      </c>
      <c r="BO1050">
        <v>-1.645134E-11</v>
      </c>
      <c r="BP1050">
        <v>-1.1545310000000001E-9</v>
      </c>
      <c r="BQ1050">
        <v>-7.3026890000000002E-9</v>
      </c>
      <c r="BR1050">
        <v>1</v>
      </c>
      <c r="BS1050">
        <v>1</v>
      </c>
      <c r="BT1050">
        <v>0</v>
      </c>
      <c r="BU1050">
        <v>0</v>
      </c>
      <c r="BV1050">
        <v>0</v>
      </c>
      <c r="BW1050">
        <v>1</v>
      </c>
    </row>
    <row r="1051" spans="1:75" x14ac:dyDescent="0.2">
      <c r="A1051">
        <v>144.59309999999999</v>
      </c>
      <c r="B1051">
        <v>5.1375710000000003</v>
      </c>
      <c r="C1051">
        <v>1.0985670000000001</v>
      </c>
      <c r="D1051">
        <v>1.6843410000000001</v>
      </c>
      <c r="E1051">
        <v>5.5734399999999998E-3</v>
      </c>
      <c r="F1051">
        <v>6.7894700000000002E-2</v>
      </c>
      <c r="G1051">
        <v>8.6650830000000005E-3</v>
      </c>
      <c r="H1051">
        <v>0.99763930000000001</v>
      </c>
      <c r="I1051">
        <v>0.21317120000000001</v>
      </c>
      <c r="J1051">
        <v>0.12014089999999999</v>
      </c>
      <c r="K1051">
        <v>0.69058699999999995</v>
      </c>
      <c r="L1051">
        <v>-0.1179559</v>
      </c>
      <c r="M1051">
        <v>0.70337919999999998</v>
      </c>
      <c r="N1051">
        <v>0</v>
      </c>
      <c r="O1051">
        <v>0</v>
      </c>
      <c r="P1051">
        <v>0</v>
      </c>
      <c r="Q1051">
        <v>0</v>
      </c>
      <c r="R1051">
        <v>33.572069999999997</v>
      </c>
      <c r="S1051">
        <v>11.706300000000001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6.2657879999999998E-11</v>
      </c>
      <c r="Z1051">
        <v>-3.2564939999999998E-9</v>
      </c>
      <c r="AA1051">
        <v>2.8341229999999999E-8</v>
      </c>
      <c r="AB1051">
        <v>1</v>
      </c>
      <c r="AC1051">
        <v>1</v>
      </c>
      <c r="AD1051">
        <v>0</v>
      </c>
      <c r="AE1051">
        <v>0</v>
      </c>
      <c r="AF1051">
        <v>0</v>
      </c>
      <c r="AG1051">
        <v>1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1.874155E-10</v>
      </c>
      <c r="AN1051">
        <v>-3.4532080000000001E-9</v>
      </c>
      <c r="AO1051">
        <v>3.0517020000000001E-8</v>
      </c>
      <c r="AP1051">
        <v>1</v>
      </c>
      <c r="AQ1051">
        <v>1</v>
      </c>
      <c r="AR1051">
        <v>0</v>
      </c>
      <c r="AS1051">
        <v>0</v>
      </c>
      <c r="AT1051">
        <v>0</v>
      </c>
      <c r="AU1051">
        <v>1</v>
      </c>
      <c r="AV1051">
        <v>2</v>
      </c>
      <c r="AW1051">
        <v>1</v>
      </c>
      <c r="AX1051">
        <v>0</v>
      </c>
      <c r="AY1051">
        <v>0</v>
      </c>
      <c r="AZ1051">
        <v>0</v>
      </c>
      <c r="BA1051">
        <v>-1.960409E-10</v>
      </c>
      <c r="BB1051">
        <v>-4.4834150000000003E-9</v>
      </c>
      <c r="BC1051">
        <v>3.3118800000000003E-8</v>
      </c>
      <c r="BD1051">
        <v>1</v>
      </c>
      <c r="BE1051">
        <v>1</v>
      </c>
      <c r="BF1051">
        <v>0</v>
      </c>
      <c r="BG1051">
        <v>0</v>
      </c>
      <c r="BH1051">
        <v>0</v>
      </c>
      <c r="BI1051">
        <v>1</v>
      </c>
      <c r="BJ1051">
        <v>3</v>
      </c>
      <c r="BK1051">
        <v>1</v>
      </c>
      <c r="BL1051">
        <v>2.199328E-2</v>
      </c>
      <c r="BM1051">
        <v>-7.5897910000000002E-3</v>
      </c>
      <c r="BN1051">
        <v>-8.4077920000000007E-3</v>
      </c>
      <c r="BO1051">
        <v>-1.960409E-10</v>
      </c>
      <c r="BP1051">
        <v>-4.4834150000000003E-9</v>
      </c>
      <c r="BQ1051">
        <v>3.3118800000000003E-8</v>
      </c>
      <c r="BR1051">
        <v>1</v>
      </c>
      <c r="BS1051">
        <v>1</v>
      </c>
      <c r="BT1051">
        <v>0</v>
      </c>
      <c r="BU1051">
        <v>0</v>
      </c>
      <c r="BV1051">
        <v>0</v>
      </c>
      <c r="BW1051">
        <v>1</v>
      </c>
    </row>
    <row r="1052" spans="1:75" x14ac:dyDescent="0.2">
      <c r="A1052">
        <v>144.64349999999999</v>
      </c>
      <c r="B1052">
        <v>5.1696660000000003</v>
      </c>
      <c r="C1052">
        <v>1.087426</v>
      </c>
      <c r="D1052">
        <v>1.669902</v>
      </c>
      <c r="E1052">
        <v>5.5734499999999998E-3</v>
      </c>
      <c r="F1052">
        <v>6.7894700000000002E-2</v>
      </c>
      <c r="G1052">
        <v>8.664939E-3</v>
      </c>
      <c r="H1052">
        <v>0.99763930000000001</v>
      </c>
      <c r="I1052">
        <v>0.21317120000000001</v>
      </c>
      <c r="J1052">
        <v>0.1200209</v>
      </c>
      <c r="K1052">
        <v>0.69125619999999999</v>
      </c>
      <c r="L1052">
        <v>-0.11806220000000001</v>
      </c>
      <c r="M1052">
        <v>0.70272409999999996</v>
      </c>
      <c r="N1052">
        <v>0</v>
      </c>
      <c r="O1052">
        <v>0</v>
      </c>
      <c r="P1052">
        <v>0</v>
      </c>
      <c r="Q1052">
        <v>0</v>
      </c>
      <c r="R1052">
        <v>35.689109999999999</v>
      </c>
      <c r="S1052">
        <v>13.028779999999999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5.4962209999999996E-10</v>
      </c>
      <c r="Z1052">
        <v>3.0923920000000001E-9</v>
      </c>
      <c r="AA1052">
        <v>-3.866985E-8</v>
      </c>
      <c r="AB1052">
        <v>1</v>
      </c>
      <c r="AC1052">
        <v>1</v>
      </c>
      <c r="AD1052">
        <v>0</v>
      </c>
      <c r="AE1052">
        <v>0</v>
      </c>
      <c r="AF1052">
        <v>0</v>
      </c>
      <c r="AG1052">
        <v>1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5.4962209999999996E-10</v>
      </c>
      <c r="AN1052">
        <v>3.0923920000000001E-9</v>
      </c>
      <c r="AO1052">
        <v>-3.866985E-8</v>
      </c>
      <c r="AP1052">
        <v>1</v>
      </c>
      <c r="AQ1052">
        <v>1</v>
      </c>
      <c r="AR1052">
        <v>0</v>
      </c>
      <c r="AS1052">
        <v>0</v>
      </c>
      <c r="AT1052">
        <v>0</v>
      </c>
      <c r="AU1052">
        <v>1</v>
      </c>
      <c r="AV1052">
        <v>2</v>
      </c>
      <c r="AW1052">
        <v>1</v>
      </c>
      <c r="AX1052">
        <v>0</v>
      </c>
      <c r="AY1052">
        <v>0</v>
      </c>
      <c r="AZ1052">
        <v>0</v>
      </c>
      <c r="BA1052">
        <v>4.4482790000000001E-10</v>
      </c>
      <c r="BB1052">
        <v>2.5553229999999999E-9</v>
      </c>
      <c r="BC1052">
        <v>-2.9598530000000002E-8</v>
      </c>
      <c r="BD1052">
        <v>1</v>
      </c>
      <c r="BE1052">
        <v>1</v>
      </c>
      <c r="BF1052">
        <v>0</v>
      </c>
      <c r="BG1052">
        <v>0</v>
      </c>
      <c r="BH1052">
        <v>0</v>
      </c>
      <c r="BI1052">
        <v>1</v>
      </c>
      <c r="BJ1052">
        <v>3</v>
      </c>
      <c r="BK1052">
        <v>1</v>
      </c>
      <c r="BL1052">
        <v>3.2649499999999998E-2</v>
      </c>
      <c r="BM1052">
        <v>-1.136067E-2</v>
      </c>
      <c r="BN1052">
        <v>-1.5650020000000001E-2</v>
      </c>
      <c r="BO1052">
        <v>5.4962209999999996E-10</v>
      </c>
      <c r="BP1052">
        <v>3.0923920000000001E-9</v>
      </c>
      <c r="BQ1052">
        <v>-3.866985E-8</v>
      </c>
      <c r="BR1052">
        <v>1</v>
      </c>
      <c r="BS1052">
        <v>1</v>
      </c>
      <c r="BT1052">
        <v>0</v>
      </c>
      <c r="BU1052">
        <v>0</v>
      </c>
      <c r="BV1052">
        <v>0</v>
      </c>
      <c r="BW1052">
        <v>1</v>
      </c>
    </row>
    <row r="1053" spans="1:75" x14ac:dyDescent="0.2">
      <c r="A1053">
        <v>144.69390000000001</v>
      </c>
      <c r="B1053">
        <v>5.2079009999999997</v>
      </c>
      <c r="C1053">
        <v>1.0742240000000001</v>
      </c>
      <c r="D1053">
        <v>1.6541980000000001</v>
      </c>
      <c r="E1053">
        <v>5.5734469999999996E-3</v>
      </c>
      <c r="F1053">
        <v>6.7894739999999995E-2</v>
      </c>
      <c r="G1053">
        <v>8.6650440000000002E-3</v>
      </c>
      <c r="H1053">
        <v>0.99763939999999995</v>
      </c>
      <c r="I1053">
        <v>0.21317120000000001</v>
      </c>
      <c r="J1053">
        <v>0.119883</v>
      </c>
      <c r="K1053">
        <v>0.69203309999999996</v>
      </c>
      <c r="L1053">
        <v>-0.1181874</v>
      </c>
      <c r="M1053">
        <v>0.70196159999999996</v>
      </c>
      <c r="N1053">
        <v>0</v>
      </c>
      <c r="O1053">
        <v>0</v>
      </c>
      <c r="P1053">
        <v>0</v>
      </c>
      <c r="Q1053">
        <v>0</v>
      </c>
      <c r="R1053">
        <v>36.614339999999999</v>
      </c>
      <c r="S1053">
        <v>13.995150000000001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-3.2583949999999998E-10</v>
      </c>
      <c r="Z1053">
        <v>2.7093700000000001E-9</v>
      </c>
      <c r="AA1053">
        <v>2.6295499999999999E-8</v>
      </c>
      <c r="AB1053">
        <v>1</v>
      </c>
      <c r="AC1053">
        <v>1</v>
      </c>
      <c r="AD1053">
        <v>0</v>
      </c>
      <c r="AE1053">
        <v>0</v>
      </c>
      <c r="AF1053">
        <v>0</v>
      </c>
      <c r="AG1053">
        <v>1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-2.866674E-10</v>
      </c>
      <c r="AN1053">
        <v>2.1959190000000001E-9</v>
      </c>
      <c r="AO1053">
        <v>2.9132420000000001E-8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1</v>
      </c>
      <c r="AV1053">
        <v>2</v>
      </c>
      <c r="AW1053">
        <v>1</v>
      </c>
      <c r="AX1053">
        <v>0</v>
      </c>
      <c r="AY1053">
        <v>0</v>
      </c>
      <c r="AZ1053">
        <v>0</v>
      </c>
      <c r="BA1053">
        <v>-3.6992239999999999E-10</v>
      </c>
      <c r="BB1053">
        <v>2.1248680000000001E-9</v>
      </c>
      <c r="BC1053">
        <v>2.483698E-8</v>
      </c>
      <c r="BD1053">
        <v>1</v>
      </c>
      <c r="BE1053">
        <v>1</v>
      </c>
      <c r="BF1053">
        <v>0</v>
      </c>
      <c r="BG1053">
        <v>0</v>
      </c>
      <c r="BH1053">
        <v>0</v>
      </c>
      <c r="BI1053">
        <v>1</v>
      </c>
      <c r="BJ1053">
        <v>3</v>
      </c>
      <c r="BK1053">
        <v>1</v>
      </c>
      <c r="BL1053">
        <v>4.1099959999999998E-2</v>
      </c>
      <c r="BM1053">
        <v>-1.417377E-2</v>
      </c>
      <c r="BN1053">
        <v>-1.669518E-2</v>
      </c>
      <c r="BO1053">
        <v>-3.5485810000000002E-10</v>
      </c>
      <c r="BP1053">
        <v>2.0000000000000001E-9</v>
      </c>
      <c r="BQ1053">
        <v>2.4159010000000001E-8</v>
      </c>
      <c r="BR1053">
        <v>1</v>
      </c>
      <c r="BS1053">
        <v>1</v>
      </c>
      <c r="BT1053">
        <v>0</v>
      </c>
      <c r="BU1053">
        <v>0</v>
      </c>
      <c r="BV1053">
        <v>0</v>
      </c>
      <c r="BW1053">
        <v>1</v>
      </c>
    </row>
    <row r="1054" spans="1:75" x14ac:dyDescent="0.2">
      <c r="A1054">
        <v>144.74379999999999</v>
      </c>
      <c r="B1054">
        <v>5.2488520000000003</v>
      </c>
      <c r="C1054">
        <v>1.0602560000000001</v>
      </c>
      <c r="D1054">
        <v>1.6431640000000001</v>
      </c>
      <c r="E1054">
        <v>5.5734440000000003E-3</v>
      </c>
      <c r="F1054">
        <v>6.7894780000000002E-2</v>
      </c>
      <c r="G1054">
        <v>8.6650080000000001E-3</v>
      </c>
      <c r="H1054">
        <v>0.99763930000000001</v>
      </c>
      <c r="I1054">
        <v>0.21317120000000001</v>
      </c>
      <c r="J1054">
        <v>0.11973399999999999</v>
      </c>
      <c r="K1054">
        <v>0.69286230000000004</v>
      </c>
      <c r="L1054">
        <v>-0.11831940000000001</v>
      </c>
      <c r="M1054">
        <v>0.7011463</v>
      </c>
      <c r="N1054">
        <v>0</v>
      </c>
      <c r="O1054">
        <v>0</v>
      </c>
      <c r="P1054">
        <v>0</v>
      </c>
      <c r="Q1054">
        <v>0</v>
      </c>
      <c r="R1054">
        <v>39.023530000000001</v>
      </c>
      <c r="S1054">
        <v>15.54706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-3.2703509999999998E-10</v>
      </c>
      <c r="Z1054">
        <v>2.1310769999999999E-10</v>
      </c>
      <c r="AA1054">
        <v>-3.1E-8</v>
      </c>
      <c r="AB1054">
        <v>1</v>
      </c>
      <c r="AC1054">
        <v>1</v>
      </c>
      <c r="AD1054">
        <v>0</v>
      </c>
      <c r="AE1054">
        <v>0</v>
      </c>
      <c r="AF1054">
        <v>0</v>
      </c>
      <c r="AG1054">
        <v>1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-1.0663629999999999E-9</v>
      </c>
      <c r="AN1054">
        <v>-6.4185219999999999E-10</v>
      </c>
      <c r="AO1054">
        <v>2.9367000000000001E-8</v>
      </c>
      <c r="AP1054">
        <v>1</v>
      </c>
      <c r="AQ1054">
        <v>1</v>
      </c>
      <c r="AR1054">
        <v>0</v>
      </c>
      <c r="AS1054">
        <v>0</v>
      </c>
      <c r="AT1054">
        <v>0</v>
      </c>
      <c r="AU1054">
        <v>1</v>
      </c>
      <c r="AV1054">
        <v>2</v>
      </c>
      <c r="AW1054">
        <v>1</v>
      </c>
      <c r="AX1054">
        <v>0</v>
      </c>
      <c r="AY1054">
        <v>0</v>
      </c>
      <c r="AZ1054">
        <v>0</v>
      </c>
      <c r="BA1054">
        <v>-8.2075170000000001E-10</v>
      </c>
      <c r="BB1054">
        <v>6.2111780000000004E-10</v>
      </c>
      <c r="BC1054">
        <v>2.8698069999999999E-9</v>
      </c>
      <c r="BD1054">
        <v>1</v>
      </c>
      <c r="BE1054">
        <v>1</v>
      </c>
      <c r="BF1054">
        <v>0</v>
      </c>
      <c r="BG1054">
        <v>0</v>
      </c>
      <c r="BH1054">
        <v>0</v>
      </c>
      <c r="BI1054">
        <v>1</v>
      </c>
      <c r="BJ1054">
        <v>3</v>
      </c>
      <c r="BK1054">
        <v>1</v>
      </c>
      <c r="BL1054">
        <v>4.7717969999999998E-2</v>
      </c>
      <c r="BM1054">
        <v>-1.615134E-2</v>
      </c>
      <c r="BN1054">
        <v>-8.4944779999999998E-3</v>
      </c>
      <c r="BO1054">
        <v>-2.1186109999999999E-10</v>
      </c>
      <c r="BP1054">
        <v>7.3326769999999998E-10</v>
      </c>
      <c r="BQ1054">
        <v>-3.6596079999999998E-8</v>
      </c>
      <c r="BR1054">
        <v>1</v>
      </c>
      <c r="BS1054">
        <v>1</v>
      </c>
      <c r="BT1054">
        <v>0</v>
      </c>
      <c r="BU1054">
        <v>0</v>
      </c>
      <c r="BV1054">
        <v>0</v>
      </c>
      <c r="BW1054">
        <v>1</v>
      </c>
    </row>
    <row r="1055" spans="1:75" x14ac:dyDescent="0.2">
      <c r="A1055">
        <v>144.79259999999999</v>
      </c>
      <c r="B1055">
        <v>5.290038</v>
      </c>
      <c r="C1055">
        <v>1.046305</v>
      </c>
      <c r="D1055">
        <v>1.634792</v>
      </c>
      <c r="E1055">
        <v>5.5734449999999998E-3</v>
      </c>
      <c r="F1055">
        <v>6.7894769999999993E-2</v>
      </c>
      <c r="G1055">
        <v>8.6648820000000005E-3</v>
      </c>
      <c r="H1055">
        <v>0.99763930000000001</v>
      </c>
      <c r="I1055">
        <v>0.21317120000000001</v>
      </c>
      <c r="J1055">
        <v>0.11958580000000001</v>
      </c>
      <c r="K1055">
        <v>0.69366059999999996</v>
      </c>
      <c r="L1055">
        <v>-0.1184417</v>
      </c>
      <c r="M1055">
        <v>0.70036120000000002</v>
      </c>
      <c r="N1055">
        <v>0</v>
      </c>
      <c r="O1055">
        <v>0</v>
      </c>
      <c r="P1055">
        <v>0</v>
      </c>
      <c r="Q1055">
        <v>0</v>
      </c>
      <c r="R1055">
        <v>38.72775</v>
      </c>
      <c r="S1055">
        <v>16.081589999999998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7.8690070000000003E-11</v>
      </c>
      <c r="Z1055">
        <v>-2.1836830000000002E-9</v>
      </c>
      <c r="AA1055">
        <v>-2.9567349999999998E-8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1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-3.0940179999999999E-10</v>
      </c>
      <c r="AN1055">
        <v>-1.20029E-9</v>
      </c>
      <c r="AO1055">
        <v>-3.5896639999999998E-8</v>
      </c>
      <c r="AP1055">
        <v>1</v>
      </c>
      <c r="AQ1055">
        <v>1</v>
      </c>
      <c r="AR1055">
        <v>0</v>
      </c>
      <c r="AS1055">
        <v>0</v>
      </c>
      <c r="AT1055">
        <v>0</v>
      </c>
      <c r="AU1055">
        <v>1</v>
      </c>
      <c r="AV1055">
        <v>2</v>
      </c>
      <c r="AW1055">
        <v>1</v>
      </c>
      <c r="AX1055">
        <v>0</v>
      </c>
      <c r="AY1055">
        <v>0</v>
      </c>
      <c r="AZ1055">
        <v>0</v>
      </c>
      <c r="BA1055">
        <v>7.8690070000000003E-11</v>
      </c>
      <c r="BB1055">
        <v>-2.1836830000000002E-9</v>
      </c>
      <c r="BC1055">
        <v>-2.9567349999999998E-8</v>
      </c>
      <c r="BD1055">
        <v>1</v>
      </c>
      <c r="BE1055">
        <v>1</v>
      </c>
      <c r="BF1055">
        <v>0</v>
      </c>
      <c r="BG1055">
        <v>0</v>
      </c>
      <c r="BH1055">
        <v>0</v>
      </c>
      <c r="BI1055">
        <v>1</v>
      </c>
      <c r="BJ1055">
        <v>3</v>
      </c>
      <c r="BK1055">
        <v>1</v>
      </c>
      <c r="BL1055">
        <v>3.3575550000000003E-2</v>
      </c>
      <c r="BM1055">
        <v>-1.1362519999999999E-2</v>
      </c>
      <c r="BN1055">
        <v>-6.9672919999999999E-3</v>
      </c>
      <c r="BO1055">
        <v>-9.1851220000000005E-11</v>
      </c>
      <c r="BP1055">
        <v>-1.8392229999999999E-9</v>
      </c>
      <c r="BQ1055">
        <v>-3.0937219999999998E-8</v>
      </c>
      <c r="BR1055">
        <v>1</v>
      </c>
      <c r="BS1055">
        <v>1</v>
      </c>
      <c r="BT1055">
        <v>0</v>
      </c>
      <c r="BU1055">
        <v>0</v>
      </c>
      <c r="BV1055">
        <v>0</v>
      </c>
      <c r="BW1055">
        <v>1</v>
      </c>
    </row>
    <row r="1056" spans="1:75" x14ac:dyDescent="0.2">
      <c r="A1056">
        <v>144.84350000000001</v>
      </c>
      <c r="B1056">
        <v>5.3251189999999999</v>
      </c>
      <c r="C1056">
        <v>1.034524</v>
      </c>
      <c r="D1056">
        <v>1.6294709999999999</v>
      </c>
      <c r="E1056">
        <v>5.5734519999999996E-3</v>
      </c>
      <c r="F1056">
        <v>6.7894789999999997E-2</v>
      </c>
      <c r="G1056">
        <v>8.6647900000000003E-3</v>
      </c>
      <c r="H1056">
        <v>0.99763930000000001</v>
      </c>
      <c r="I1056">
        <v>0.21317120000000001</v>
      </c>
      <c r="J1056">
        <v>0.1194457</v>
      </c>
      <c r="K1056">
        <v>0.6943899</v>
      </c>
      <c r="L1056">
        <v>-0.11854870000000001</v>
      </c>
      <c r="M1056">
        <v>0.69964389999999999</v>
      </c>
      <c r="N1056">
        <v>0</v>
      </c>
      <c r="O1056">
        <v>0</v>
      </c>
      <c r="P1056">
        <v>0</v>
      </c>
      <c r="Q1056">
        <v>0</v>
      </c>
      <c r="R1056">
        <v>39.84057</v>
      </c>
      <c r="S1056">
        <v>17.197880000000001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-8.6532369999999996E-11</v>
      </c>
      <c r="Z1056">
        <v>-8.446368E-10</v>
      </c>
      <c r="AA1056">
        <v>-2.1188979999999999E-8</v>
      </c>
      <c r="AB1056">
        <v>1</v>
      </c>
      <c r="AC1056">
        <v>1</v>
      </c>
      <c r="AD1056">
        <v>0</v>
      </c>
      <c r="AE1056">
        <v>0</v>
      </c>
      <c r="AF1056">
        <v>0</v>
      </c>
      <c r="AG1056">
        <v>1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-1.214164E-10</v>
      </c>
      <c r="AN1056">
        <v>-5.561082E-10</v>
      </c>
      <c r="AO1056">
        <v>-2.9000000000000002E-8</v>
      </c>
      <c r="AP1056">
        <v>1</v>
      </c>
      <c r="AQ1056">
        <v>1</v>
      </c>
      <c r="AR1056">
        <v>0</v>
      </c>
      <c r="AS1056">
        <v>0</v>
      </c>
      <c r="AT1056">
        <v>0</v>
      </c>
      <c r="AU1056">
        <v>1</v>
      </c>
      <c r="AV1056">
        <v>2</v>
      </c>
      <c r="AW1056">
        <v>1</v>
      </c>
      <c r="AX1056">
        <v>0</v>
      </c>
      <c r="AY1056">
        <v>0</v>
      </c>
      <c r="AZ1056">
        <v>0</v>
      </c>
      <c r="BA1056">
        <v>-1.838184E-10</v>
      </c>
      <c r="BB1056">
        <v>-1.0000000000000001E-9</v>
      </c>
      <c r="BC1056">
        <v>-1.9132039999999998E-8</v>
      </c>
      <c r="BD1056">
        <v>1</v>
      </c>
      <c r="BE1056">
        <v>1</v>
      </c>
      <c r="BF1056">
        <v>0</v>
      </c>
      <c r="BG1056">
        <v>0</v>
      </c>
      <c r="BH1056">
        <v>0</v>
      </c>
      <c r="BI1056">
        <v>1</v>
      </c>
      <c r="BJ1056">
        <v>3</v>
      </c>
      <c r="BK1056">
        <v>1</v>
      </c>
      <c r="BL1056">
        <v>3.3920520000000003E-2</v>
      </c>
      <c r="BM1056">
        <v>-1.133967E-2</v>
      </c>
      <c r="BN1056">
        <v>-4.0999510000000001E-3</v>
      </c>
      <c r="BO1056">
        <v>-8.4555309999999997E-11</v>
      </c>
      <c r="BP1056">
        <v>-1.0000000000000001E-9</v>
      </c>
      <c r="BQ1056">
        <v>-2.4E-8</v>
      </c>
      <c r="BR1056">
        <v>1</v>
      </c>
      <c r="BS1056">
        <v>1</v>
      </c>
      <c r="BT1056">
        <v>0</v>
      </c>
      <c r="BU1056">
        <v>0</v>
      </c>
      <c r="BV1056">
        <v>0</v>
      </c>
      <c r="BW1056">
        <v>1</v>
      </c>
    </row>
    <row r="1057" spans="1:75" x14ac:dyDescent="0.2">
      <c r="A1057">
        <v>144.89330000000001</v>
      </c>
      <c r="B1057">
        <v>5.3503150000000002</v>
      </c>
      <c r="C1057">
        <v>1.0260860000000001</v>
      </c>
      <c r="D1057">
        <v>1.626215</v>
      </c>
      <c r="E1057">
        <v>5.5734529999999999E-3</v>
      </c>
      <c r="F1057">
        <v>6.7894750000000004E-2</v>
      </c>
      <c r="G1057">
        <v>8.6646129999999998E-3</v>
      </c>
      <c r="H1057">
        <v>0.99763930000000001</v>
      </c>
      <c r="I1057">
        <v>0.21317120000000001</v>
      </c>
      <c r="J1057">
        <v>0.119321</v>
      </c>
      <c r="K1057">
        <v>0.69501729999999995</v>
      </c>
      <c r="L1057">
        <v>-0.11863650000000001</v>
      </c>
      <c r="M1057">
        <v>0.69902699999999995</v>
      </c>
      <c r="N1057">
        <v>0</v>
      </c>
      <c r="O1057">
        <v>0</v>
      </c>
      <c r="P1057">
        <v>0</v>
      </c>
      <c r="Q1057">
        <v>0</v>
      </c>
      <c r="R1057">
        <v>40.757190000000001</v>
      </c>
      <c r="S1057">
        <v>18.122150000000001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1</v>
      </c>
      <c r="AD1057">
        <v>0</v>
      </c>
      <c r="AE1057">
        <v>0</v>
      </c>
      <c r="AF1057">
        <v>0</v>
      </c>
      <c r="AG1057">
        <v>1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-3.808859E-10</v>
      </c>
      <c r="AN1057">
        <v>-1.8948629999999999E-9</v>
      </c>
      <c r="AO1057">
        <v>-6.6553800000000004E-8</v>
      </c>
      <c r="AP1057">
        <v>0.99999959999999999</v>
      </c>
      <c r="AQ1057">
        <v>1</v>
      </c>
      <c r="AR1057">
        <v>0</v>
      </c>
      <c r="AS1057">
        <v>0</v>
      </c>
      <c r="AT1057">
        <v>0</v>
      </c>
      <c r="AU1057">
        <v>1</v>
      </c>
      <c r="AV1057">
        <v>2</v>
      </c>
      <c r="AW1057">
        <v>1</v>
      </c>
      <c r="AX1057">
        <v>0</v>
      </c>
      <c r="AY1057">
        <v>0</v>
      </c>
      <c r="AZ1057">
        <v>0</v>
      </c>
      <c r="BA1057">
        <v>-3.2522239999999998E-10</v>
      </c>
      <c r="BB1057">
        <v>-1.416156E-9</v>
      </c>
      <c r="BC1057">
        <v>-5.8000000000000003E-8</v>
      </c>
      <c r="BD1057">
        <v>0.99999990000000005</v>
      </c>
      <c r="BE1057">
        <v>1</v>
      </c>
      <c r="BF1057">
        <v>0</v>
      </c>
      <c r="BG1057">
        <v>0</v>
      </c>
      <c r="BH1057">
        <v>0</v>
      </c>
      <c r="BI1057">
        <v>1</v>
      </c>
      <c r="BJ1057">
        <v>3</v>
      </c>
      <c r="BK1057">
        <v>1</v>
      </c>
      <c r="BL1057">
        <v>2.5431289999999999E-2</v>
      </c>
      <c r="BM1057">
        <v>-8.5148900000000007E-3</v>
      </c>
      <c r="BN1057">
        <v>-3.121871E-3</v>
      </c>
      <c r="BO1057">
        <v>-3.5487889999999998E-10</v>
      </c>
      <c r="BP1057">
        <v>-1.8813409999999999E-9</v>
      </c>
      <c r="BQ1057">
        <v>-4.6920440000000001E-8</v>
      </c>
      <c r="BR1057">
        <v>0.99999959999999999</v>
      </c>
      <c r="BS1057">
        <v>1</v>
      </c>
      <c r="BT1057">
        <v>0</v>
      </c>
      <c r="BU1057">
        <v>0</v>
      </c>
      <c r="BV1057">
        <v>0</v>
      </c>
      <c r="BW1057">
        <v>1</v>
      </c>
    </row>
    <row r="1058" spans="1:75" x14ac:dyDescent="0.2">
      <c r="A1058">
        <v>144.94229999999999</v>
      </c>
      <c r="B1058">
        <v>5.3758039999999996</v>
      </c>
      <c r="C1058">
        <v>1.017523</v>
      </c>
      <c r="D1058">
        <v>1.6221369999999999</v>
      </c>
      <c r="E1058">
        <v>5.5734349999999998E-3</v>
      </c>
      <c r="F1058">
        <v>6.7894789999999997E-2</v>
      </c>
      <c r="G1058">
        <v>8.6646789999999998E-3</v>
      </c>
      <c r="H1058">
        <v>0.99763930000000001</v>
      </c>
      <c r="I1058">
        <v>0.21317120000000001</v>
      </c>
      <c r="J1058">
        <v>0.1192078</v>
      </c>
      <c r="K1058">
        <v>0.69556459999999998</v>
      </c>
      <c r="L1058">
        <v>-0.1187086</v>
      </c>
      <c r="M1058">
        <v>0.69848949999999999</v>
      </c>
      <c r="N1058">
        <v>0</v>
      </c>
      <c r="O1058">
        <v>0</v>
      </c>
      <c r="P1058">
        <v>0</v>
      </c>
      <c r="Q1058">
        <v>0</v>
      </c>
      <c r="R1058">
        <v>39.99635</v>
      </c>
      <c r="S1058">
        <v>18.20776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-5.9406409999999998E-10</v>
      </c>
      <c r="Z1058">
        <v>4.9026799999999999E-10</v>
      </c>
      <c r="AA1058">
        <v>8.6519149999999997E-8</v>
      </c>
      <c r="AB1058">
        <v>1</v>
      </c>
      <c r="AC1058">
        <v>1</v>
      </c>
      <c r="AD1058">
        <v>0</v>
      </c>
      <c r="AE1058">
        <v>0</v>
      </c>
      <c r="AF1058">
        <v>0</v>
      </c>
      <c r="AG1058">
        <v>1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1.5328289999999999E-11</v>
      </c>
      <c r="AN1058">
        <v>3.1192529999999998E-10</v>
      </c>
      <c r="AO1058">
        <v>6.9999999999999998E-9</v>
      </c>
      <c r="AP1058">
        <v>1</v>
      </c>
      <c r="AQ1058">
        <v>1</v>
      </c>
      <c r="AR1058">
        <v>0</v>
      </c>
      <c r="AS1058">
        <v>0</v>
      </c>
      <c r="AT1058">
        <v>0</v>
      </c>
      <c r="AU1058">
        <v>1</v>
      </c>
      <c r="AV1058">
        <v>2</v>
      </c>
      <c r="AW1058">
        <v>1</v>
      </c>
      <c r="AX1058">
        <v>0</v>
      </c>
      <c r="AY1058">
        <v>0</v>
      </c>
      <c r="AZ1058">
        <v>0</v>
      </c>
      <c r="BA1058">
        <v>3.7849619999999998E-11</v>
      </c>
      <c r="BB1058">
        <v>3.7415430000000002E-10</v>
      </c>
      <c r="BC1058">
        <v>-7.4800969999999999E-10</v>
      </c>
      <c r="BD1058">
        <v>1</v>
      </c>
      <c r="BE1058">
        <v>1</v>
      </c>
      <c r="BF1058">
        <v>0</v>
      </c>
      <c r="BG1058">
        <v>0</v>
      </c>
      <c r="BH1058">
        <v>0</v>
      </c>
      <c r="BI1058">
        <v>1</v>
      </c>
      <c r="BJ1058">
        <v>3</v>
      </c>
      <c r="BK1058">
        <v>1</v>
      </c>
      <c r="BL1058">
        <v>2.2239180000000001E-2</v>
      </c>
      <c r="BM1058">
        <v>-7.538197E-3</v>
      </c>
      <c r="BN1058">
        <v>-5.7838100000000003E-3</v>
      </c>
      <c r="BO1058">
        <v>-3.1527879999999998E-11</v>
      </c>
      <c r="BP1058">
        <v>3.0897000000000002E-10</v>
      </c>
      <c r="BQ1058">
        <v>-3.3056150000000003E-8</v>
      </c>
      <c r="BR1058">
        <v>1</v>
      </c>
      <c r="BS1058">
        <v>1</v>
      </c>
      <c r="BT1058">
        <v>0</v>
      </c>
      <c r="BU1058">
        <v>0</v>
      </c>
      <c r="BV1058">
        <v>0</v>
      </c>
      <c r="BW1058">
        <v>1</v>
      </c>
    </row>
    <row r="1059" spans="1:75" x14ac:dyDescent="0.2">
      <c r="A1059">
        <v>144.99299999999999</v>
      </c>
      <c r="B1059">
        <v>5.4017609999999996</v>
      </c>
      <c r="C1059">
        <v>1.0088220000000001</v>
      </c>
      <c r="D1059">
        <v>1.617108</v>
      </c>
      <c r="E1059">
        <v>5.5734399999999998E-3</v>
      </c>
      <c r="F1059">
        <v>6.7894789999999997E-2</v>
      </c>
      <c r="G1059">
        <v>8.6645899999999998E-3</v>
      </c>
      <c r="H1059">
        <v>0.99763930000000001</v>
      </c>
      <c r="I1059">
        <v>0.21317120000000001</v>
      </c>
      <c r="J1059">
        <v>0.1191009</v>
      </c>
      <c r="K1059">
        <v>0.69607189999999997</v>
      </c>
      <c r="L1059">
        <v>-0.1187734</v>
      </c>
      <c r="M1059">
        <v>0.69799120000000003</v>
      </c>
      <c r="N1059">
        <v>0</v>
      </c>
      <c r="O1059">
        <v>0</v>
      </c>
      <c r="P1059">
        <v>0</v>
      </c>
      <c r="Q1059">
        <v>0</v>
      </c>
      <c r="R1059">
        <v>42.25676</v>
      </c>
      <c r="S1059">
        <v>19.637740000000001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3.6169910000000003E-11</v>
      </c>
      <c r="Z1059">
        <v>-1.0038279999999999E-10</v>
      </c>
      <c r="AA1059">
        <v>-2.526922E-8</v>
      </c>
      <c r="AB1059">
        <v>1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3.0165199999999999E-11</v>
      </c>
      <c r="AN1059">
        <v>-1.4624749999999999E-10</v>
      </c>
      <c r="AO1059">
        <v>-1.06236E-8</v>
      </c>
      <c r="AP1059">
        <v>1</v>
      </c>
      <c r="AQ1059">
        <v>1</v>
      </c>
      <c r="AR1059">
        <v>0</v>
      </c>
      <c r="AS1059">
        <v>0</v>
      </c>
      <c r="AT1059">
        <v>0</v>
      </c>
      <c r="AU1059">
        <v>1</v>
      </c>
      <c r="AV1059">
        <v>2</v>
      </c>
      <c r="AW1059">
        <v>1</v>
      </c>
      <c r="AX1059">
        <v>0</v>
      </c>
      <c r="AY1059">
        <v>0</v>
      </c>
      <c r="AZ1059">
        <v>0</v>
      </c>
      <c r="BA1059">
        <v>3.6169910000000003E-11</v>
      </c>
      <c r="BB1059">
        <v>-1.0038279999999999E-10</v>
      </c>
      <c r="BC1059">
        <v>-2.526922E-8</v>
      </c>
      <c r="BD1059">
        <v>1</v>
      </c>
      <c r="BE1059">
        <v>1</v>
      </c>
      <c r="BF1059">
        <v>0</v>
      </c>
      <c r="BG1059">
        <v>0</v>
      </c>
      <c r="BH1059">
        <v>0</v>
      </c>
      <c r="BI1059">
        <v>1</v>
      </c>
      <c r="BJ1059">
        <v>3</v>
      </c>
      <c r="BK1059">
        <v>1</v>
      </c>
      <c r="BL1059">
        <v>2.5440620000000001E-2</v>
      </c>
      <c r="BM1059">
        <v>-8.4492149999999995E-3</v>
      </c>
      <c r="BN1059">
        <v>-3.222628E-3</v>
      </c>
      <c r="BO1059">
        <v>3.4146659999999997E-11</v>
      </c>
      <c r="BP1059">
        <v>-7.5359140000000006E-11</v>
      </c>
      <c r="BQ1059">
        <v>-3.3060630000000002E-8</v>
      </c>
      <c r="BR1059">
        <v>1</v>
      </c>
      <c r="BS1059">
        <v>1</v>
      </c>
      <c r="BT1059">
        <v>0</v>
      </c>
      <c r="BU1059">
        <v>0</v>
      </c>
      <c r="BV1059">
        <v>0</v>
      </c>
      <c r="BW1059">
        <v>1</v>
      </c>
    </row>
    <row r="1060" spans="1:75" x14ac:dyDescent="0.2">
      <c r="A1060">
        <v>145.04320000000001</v>
      </c>
      <c r="B1060">
        <v>5.4245619999999999</v>
      </c>
      <c r="C1060">
        <v>1.0010209999999999</v>
      </c>
      <c r="D1060">
        <v>1.6068720000000001</v>
      </c>
      <c r="E1060">
        <v>5.5734519999999996E-3</v>
      </c>
      <c r="F1060">
        <v>6.7894769999999993E-2</v>
      </c>
      <c r="G1060">
        <v>8.6644300000000007E-3</v>
      </c>
      <c r="H1060">
        <v>0.99763930000000001</v>
      </c>
      <c r="I1060">
        <v>0.21317120000000001</v>
      </c>
      <c r="J1060">
        <v>0.11899</v>
      </c>
      <c r="K1060">
        <v>0.69660290000000002</v>
      </c>
      <c r="L1060">
        <v>-0.1188424</v>
      </c>
      <c r="M1060">
        <v>0.69746850000000005</v>
      </c>
      <c r="N1060">
        <v>0</v>
      </c>
      <c r="O1060">
        <v>0</v>
      </c>
      <c r="P1060">
        <v>0</v>
      </c>
      <c r="Q1060">
        <v>0</v>
      </c>
      <c r="R1060">
        <v>41.357880000000002</v>
      </c>
      <c r="S1060">
        <v>19.58267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9.5237010000000005E-11</v>
      </c>
      <c r="Z1060">
        <v>-1.1341199999999999E-11</v>
      </c>
      <c r="AA1060">
        <v>-2.4999999999999999E-8</v>
      </c>
      <c r="AB1060">
        <v>1</v>
      </c>
      <c r="AC1060">
        <v>1</v>
      </c>
      <c r="AD1060">
        <v>0</v>
      </c>
      <c r="AE1060">
        <v>0</v>
      </c>
      <c r="AF1060">
        <v>0</v>
      </c>
      <c r="AG1060">
        <v>1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1.2657520000000001E-10</v>
      </c>
      <c r="AN1060">
        <v>7.3111380000000002E-11</v>
      </c>
      <c r="AO1060">
        <v>-9.1125810000000004E-8</v>
      </c>
      <c r="AP1060">
        <v>1</v>
      </c>
      <c r="AQ1060">
        <v>1</v>
      </c>
      <c r="AR1060">
        <v>0</v>
      </c>
      <c r="AS1060">
        <v>0</v>
      </c>
      <c r="AT1060">
        <v>0</v>
      </c>
      <c r="AU1060">
        <v>1</v>
      </c>
      <c r="AV1060">
        <v>2</v>
      </c>
      <c r="AW1060">
        <v>1</v>
      </c>
      <c r="AX1060">
        <v>0</v>
      </c>
      <c r="AY1060">
        <v>0</v>
      </c>
      <c r="AZ1060">
        <v>0</v>
      </c>
      <c r="BA1060">
        <v>9.5237010000000005E-11</v>
      </c>
      <c r="BB1060">
        <v>-1.1341199999999999E-11</v>
      </c>
      <c r="BC1060">
        <v>-2.4999999999999999E-8</v>
      </c>
      <c r="BD1060">
        <v>1</v>
      </c>
      <c r="BE1060">
        <v>1</v>
      </c>
      <c r="BF1060">
        <v>0</v>
      </c>
      <c r="BG1060">
        <v>0</v>
      </c>
      <c r="BH1060">
        <v>0</v>
      </c>
      <c r="BI1060">
        <v>1</v>
      </c>
      <c r="BJ1060">
        <v>3</v>
      </c>
      <c r="BK1060">
        <v>1</v>
      </c>
      <c r="BL1060">
        <v>2.1489399999999999E-2</v>
      </c>
      <c r="BM1060">
        <v>-7.4140430000000004E-3</v>
      </c>
      <c r="BN1060">
        <v>-1.184815E-2</v>
      </c>
      <c r="BO1060">
        <v>7.0014240000000004E-11</v>
      </c>
      <c r="BP1060">
        <v>-1.180885E-12</v>
      </c>
      <c r="BQ1060">
        <v>-2.8649179999999998E-8</v>
      </c>
      <c r="BR1060">
        <v>1</v>
      </c>
      <c r="BS1060">
        <v>1</v>
      </c>
      <c r="BT1060">
        <v>0</v>
      </c>
      <c r="BU1060">
        <v>0</v>
      </c>
      <c r="BV1060">
        <v>0</v>
      </c>
      <c r="BW1060">
        <v>1</v>
      </c>
    </row>
    <row r="1061" spans="1:75" x14ac:dyDescent="0.2">
      <c r="A1061">
        <v>145.09219999999999</v>
      </c>
      <c r="B1061">
        <v>5.4439310000000001</v>
      </c>
      <c r="C1061">
        <v>0.9945581</v>
      </c>
      <c r="D1061">
        <v>1.602592</v>
      </c>
      <c r="E1061">
        <v>5.5734640000000002E-3</v>
      </c>
      <c r="F1061">
        <v>6.7894819999999995E-2</v>
      </c>
      <c r="G1061">
        <v>8.6643699999999994E-3</v>
      </c>
      <c r="H1061">
        <v>0.99763930000000001</v>
      </c>
      <c r="I1061">
        <v>0.21317120000000001</v>
      </c>
      <c r="J1061">
        <v>0.1188814</v>
      </c>
      <c r="K1061">
        <v>0.69711829999999997</v>
      </c>
      <c r="L1061">
        <v>-0.11890829999999999</v>
      </c>
      <c r="M1061">
        <v>0.69696060000000004</v>
      </c>
      <c r="N1061">
        <v>0</v>
      </c>
      <c r="O1061">
        <v>0</v>
      </c>
      <c r="P1061">
        <v>0</v>
      </c>
      <c r="Q1061">
        <v>0</v>
      </c>
      <c r="R1061">
        <v>41.978610000000003</v>
      </c>
      <c r="S1061">
        <v>20.208300000000001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1.486156E-11</v>
      </c>
      <c r="Z1061">
        <v>-1.0996589999999999E-10</v>
      </c>
      <c r="AA1061">
        <v>-1.346993E-8</v>
      </c>
      <c r="AB1061">
        <v>1</v>
      </c>
      <c r="AC1061">
        <v>1</v>
      </c>
      <c r="AD1061">
        <v>0</v>
      </c>
      <c r="AE1061">
        <v>0</v>
      </c>
      <c r="AF1061">
        <v>0</v>
      </c>
      <c r="AG1061">
        <v>1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4.7243100000000001E-12</v>
      </c>
      <c r="AN1061">
        <v>-1.297699E-10</v>
      </c>
      <c r="AO1061">
        <v>-2.5436689999999999E-8</v>
      </c>
      <c r="AP1061">
        <v>1</v>
      </c>
      <c r="AQ1061">
        <v>1</v>
      </c>
      <c r="AR1061">
        <v>0</v>
      </c>
      <c r="AS1061">
        <v>0</v>
      </c>
      <c r="AT1061">
        <v>0</v>
      </c>
      <c r="AU1061">
        <v>1</v>
      </c>
      <c r="AV1061">
        <v>2</v>
      </c>
      <c r="AW1061">
        <v>1</v>
      </c>
      <c r="AX1061">
        <v>0</v>
      </c>
      <c r="AY1061">
        <v>0</v>
      </c>
      <c r="AZ1061">
        <v>0</v>
      </c>
      <c r="BA1061">
        <v>1.247218E-11</v>
      </c>
      <c r="BB1061">
        <v>-8.1873320000000001E-11</v>
      </c>
      <c r="BC1061">
        <v>-7.4434589999999995E-10</v>
      </c>
      <c r="BD1061">
        <v>1</v>
      </c>
      <c r="BE1061">
        <v>1</v>
      </c>
      <c r="BF1061">
        <v>0</v>
      </c>
      <c r="BG1061">
        <v>0</v>
      </c>
      <c r="BH1061">
        <v>0</v>
      </c>
      <c r="BI1061">
        <v>1</v>
      </c>
      <c r="BJ1061">
        <v>3</v>
      </c>
      <c r="BK1061">
        <v>1</v>
      </c>
      <c r="BL1061">
        <v>1.6960840000000001E-2</v>
      </c>
      <c r="BM1061">
        <v>-5.6020810000000001E-3</v>
      </c>
      <c r="BN1061">
        <v>-2.224101E-3</v>
      </c>
      <c r="BO1061">
        <v>1.1309529999999999E-11</v>
      </c>
      <c r="BP1061">
        <v>-1.5010829999999999E-10</v>
      </c>
      <c r="BQ1061">
        <v>-2.125345E-8</v>
      </c>
      <c r="BR1061">
        <v>1</v>
      </c>
      <c r="BS1061">
        <v>1</v>
      </c>
      <c r="BT1061">
        <v>0</v>
      </c>
      <c r="BU1061">
        <v>0</v>
      </c>
      <c r="BV1061">
        <v>0</v>
      </c>
      <c r="BW1061">
        <v>1</v>
      </c>
    </row>
    <row r="1062" spans="1:75" x14ac:dyDescent="0.2">
      <c r="A1062">
        <v>145.1438</v>
      </c>
      <c r="B1062">
        <v>5.4666230000000002</v>
      </c>
      <c r="C1062">
        <v>0.98690469999999997</v>
      </c>
      <c r="D1062">
        <v>1.5944769999999999</v>
      </c>
      <c r="E1062">
        <v>5.5734729999999998E-3</v>
      </c>
      <c r="F1062">
        <v>6.7894839999999998E-2</v>
      </c>
      <c r="G1062">
        <v>8.6643919999999999E-3</v>
      </c>
      <c r="H1062">
        <v>0.99763930000000001</v>
      </c>
      <c r="I1062">
        <v>0.21317120000000001</v>
      </c>
      <c r="J1062">
        <v>0.1187733</v>
      </c>
      <c r="K1062">
        <v>0.69762619999999997</v>
      </c>
      <c r="L1062">
        <v>-0.1189723</v>
      </c>
      <c r="M1062">
        <v>0.69645970000000001</v>
      </c>
      <c r="N1062">
        <v>0</v>
      </c>
      <c r="O1062">
        <v>0</v>
      </c>
      <c r="P1062">
        <v>0</v>
      </c>
      <c r="Q1062">
        <v>0</v>
      </c>
      <c r="R1062">
        <v>44.175989999999999</v>
      </c>
      <c r="S1062">
        <v>21.574549999999999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7.3663509999999998E-12</v>
      </c>
      <c r="Z1062">
        <v>5.7053879999999997E-11</v>
      </c>
      <c r="AA1062">
        <v>1.024498E-8</v>
      </c>
      <c r="AB1062">
        <v>1</v>
      </c>
      <c r="AC1062">
        <v>1</v>
      </c>
      <c r="AD1062">
        <v>0</v>
      </c>
      <c r="AE1062">
        <v>0</v>
      </c>
      <c r="AF1062">
        <v>0</v>
      </c>
      <c r="AG1062">
        <v>1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6.7701730000000001E-12</v>
      </c>
      <c r="AN1062">
        <v>6.3694359999999998E-11</v>
      </c>
      <c r="AO1062">
        <v>5.3050629999999996E-9</v>
      </c>
      <c r="AP1062">
        <v>1</v>
      </c>
      <c r="AQ1062">
        <v>1</v>
      </c>
      <c r="AR1062">
        <v>0</v>
      </c>
      <c r="AS1062">
        <v>0</v>
      </c>
      <c r="AT1062">
        <v>0</v>
      </c>
      <c r="AU1062">
        <v>1</v>
      </c>
      <c r="AV1062">
        <v>2</v>
      </c>
      <c r="AW1062">
        <v>1</v>
      </c>
      <c r="AX1062">
        <v>0</v>
      </c>
      <c r="AY1062">
        <v>0</v>
      </c>
      <c r="AZ1062">
        <v>0</v>
      </c>
      <c r="BA1062">
        <v>7.3663509999999998E-12</v>
      </c>
      <c r="BB1062">
        <v>5.7053879999999997E-11</v>
      </c>
      <c r="BC1062">
        <v>1.024498E-8</v>
      </c>
      <c r="BD1062">
        <v>1</v>
      </c>
      <c r="BE1062">
        <v>1</v>
      </c>
      <c r="BF1062">
        <v>0</v>
      </c>
      <c r="BG1062">
        <v>0</v>
      </c>
      <c r="BH1062">
        <v>0</v>
      </c>
      <c r="BI1062">
        <v>1</v>
      </c>
      <c r="BJ1062">
        <v>3</v>
      </c>
      <c r="BK1062">
        <v>1</v>
      </c>
      <c r="BL1062">
        <v>2.4669199999999999E-2</v>
      </c>
      <c r="BM1062">
        <v>-8.3322450000000003E-3</v>
      </c>
      <c r="BN1062">
        <v>-9.3288399999999997E-3</v>
      </c>
      <c r="BO1062">
        <v>1.280458E-11</v>
      </c>
      <c r="BP1062">
        <v>5.5609509999999997E-11</v>
      </c>
      <c r="BQ1062">
        <v>-3.8167710000000002E-9</v>
      </c>
      <c r="BR1062">
        <v>1</v>
      </c>
      <c r="BS1062">
        <v>1</v>
      </c>
      <c r="BT1062">
        <v>0</v>
      </c>
      <c r="BU1062">
        <v>0</v>
      </c>
      <c r="BV1062">
        <v>0</v>
      </c>
      <c r="BW1062">
        <v>1</v>
      </c>
    </row>
    <row r="1063" spans="1:75" x14ac:dyDescent="0.2">
      <c r="A1063">
        <v>145.19229999999999</v>
      </c>
      <c r="B1063">
        <v>5.4901270000000002</v>
      </c>
      <c r="C1063">
        <v>0.97910450000000004</v>
      </c>
      <c r="D1063">
        <v>1.590276</v>
      </c>
      <c r="E1063">
        <v>5.5734740000000001E-3</v>
      </c>
      <c r="F1063">
        <v>6.7894830000000003E-2</v>
      </c>
      <c r="G1063">
        <v>8.6642950000000007E-3</v>
      </c>
      <c r="H1063">
        <v>0.99763930000000001</v>
      </c>
      <c r="I1063">
        <v>0.21317120000000001</v>
      </c>
      <c r="J1063">
        <v>0.1186675</v>
      </c>
      <c r="K1063">
        <v>0.69810919999999999</v>
      </c>
      <c r="L1063">
        <v>-0.11902989999999999</v>
      </c>
      <c r="M1063">
        <v>0.69598389999999999</v>
      </c>
      <c r="N1063">
        <v>0</v>
      </c>
      <c r="O1063">
        <v>0</v>
      </c>
      <c r="P1063">
        <v>0</v>
      </c>
      <c r="Q1063">
        <v>0</v>
      </c>
      <c r="R1063">
        <v>41.489289999999997</v>
      </c>
      <c r="S1063">
        <v>20.568860000000001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-8.5798959999999998E-11</v>
      </c>
      <c r="Z1063">
        <v>1.772272E-10</v>
      </c>
      <c r="AA1063">
        <v>-3.2336900000000002E-8</v>
      </c>
      <c r="AB1063">
        <v>1</v>
      </c>
      <c r="AC1063">
        <v>1</v>
      </c>
      <c r="AD1063">
        <v>0</v>
      </c>
      <c r="AE1063">
        <v>0</v>
      </c>
      <c r="AF1063">
        <v>0</v>
      </c>
      <c r="AG1063">
        <v>1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-6.6419879999999997E-11</v>
      </c>
      <c r="AN1063">
        <v>-7.6012579999999994E-11</v>
      </c>
      <c r="AO1063">
        <v>-1.4116509999999999E-8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1</v>
      </c>
      <c r="AV1063">
        <v>2</v>
      </c>
      <c r="AW1063">
        <v>1</v>
      </c>
      <c r="AX1063">
        <v>0</v>
      </c>
      <c r="AY1063">
        <v>0</v>
      </c>
      <c r="AZ1063">
        <v>0</v>
      </c>
      <c r="BA1063">
        <v>-8.5798959999999998E-11</v>
      </c>
      <c r="BB1063">
        <v>1.772272E-10</v>
      </c>
      <c r="BC1063">
        <v>-3.2336900000000002E-8</v>
      </c>
      <c r="BD1063">
        <v>1</v>
      </c>
      <c r="BE1063">
        <v>1</v>
      </c>
      <c r="BF1063">
        <v>0</v>
      </c>
      <c r="BG1063">
        <v>0</v>
      </c>
      <c r="BH1063">
        <v>0</v>
      </c>
      <c r="BI1063">
        <v>1</v>
      </c>
      <c r="BJ1063">
        <v>3</v>
      </c>
      <c r="BK1063">
        <v>1</v>
      </c>
      <c r="BL1063">
        <v>2.260769E-2</v>
      </c>
      <c r="BM1063">
        <v>-7.4719859999999999E-3</v>
      </c>
      <c r="BN1063">
        <v>-3.0102269999999999E-3</v>
      </c>
      <c r="BO1063">
        <v>-7.5201079999999999E-11</v>
      </c>
      <c r="BP1063">
        <v>4.5372520000000001E-11</v>
      </c>
      <c r="BQ1063">
        <v>-2.3224730000000001E-8</v>
      </c>
      <c r="BR1063">
        <v>1</v>
      </c>
      <c r="BS1063">
        <v>1</v>
      </c>
      <c r="BT1063">
        <v>0</v>
      </c>
      <c r="BU1063">
        <v>0</v>
      </c>
      <c r="BV1063">
        <v>0</v>
      </c>
      <c r="BW1063">
        <v>1</v>
      </c>
    </row>
    <row r="1064" spans="1:75" x14ac:dyDescent="0.2">
      <c r="A1064">
        <v>145.24279999999999</v>
      </c>
      <c r="B1064">
        <v>5.5118470000000004</v>
      </c>
      <c r="C1064">
        <v>0.97186689999999998</v>
      </c>
      <c r="D1064">
        <v>1.5843069999999999</v>
      </c>
      <c r="E1064">
        <v>5.573476E-3</v>
      </c>
      <c r="F1064">
        <v>6.7894819999999995E-2</v>
      </c>
      <c r="G1064">
        <v>8.664148E-3</v>
      </c>
      <c r="H1064">
        <v>0.99763930000000001</v>
      </c>
      <c r="I1064">
        <v>0.21317120000000001</v>
      </c>
      <c r="J1064">
        <v>0.1185677</v>
      </c>
      <c r="K1064">
        <v>0.69855089999999997</v>
      </c>
      <c r="L1064">
        <v>-0.1190794</v>
      </c>
      <c r="M1064">
        <v>0.69554899999999997</v>
      </c>
      <c r="N1064">
        <v>0</v>
      </c>
      <c r="O1064">
        <v>0</v>
      </c>
      <c r="P1064">
        <v>0</v>
      </c>
      <c r="Q1064">
        <v>0</v>
      </c>
      <c r="R1064">
        <v>43.73066</v>
      </c>
      <c r="S1064">
        <v>21.981159999999999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-6.7383780000000002E-11</v>
      </c>
      <c r="Z1064">
        <v>-2.2367759999999999E-11</v>
      </c>
      <c r="AA1064">
        <v>-4.2720919999999997E-8</v>
      </c>
      <c r="AB1064">
        <v>1</v>
      </c>
      <c r="AC1064">
        <v>1</v>
      </c>
      <c r="AD1064">
        <v>0</v>
      </c>
      <c r="AE1064">
        <v>0</v>
      </c>
      <c r="AF1064">
        <v>0</v>
      </c>
      <c r="AG1064">
        <v>1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2.6014829999999999E-13</v>
      </c>
      <c r="AN1064">
        <v>-1.172734E-11</v>
      </c>
      <c r="AO1064">
        <v>-3.7E-8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1</v>
      </c>
      <c r="AV1064">
        <v>2</v>
      </c>
      <c r="AW1064">
        <v>1</v>
      </c>
      <c r="AX1064">
        <v>0</v>
      </c>
      <c r="AY1064">
        <v>0</v>
      </c>
      <c r="AZ1064">
        <v>0</v>
      </c>
      <c r="BA1064">
        <v>-6.7383780000000002E-11</v>
      </c>
      <c r="BB1064">
        <v>-2.2367759999999999E-11</v>
      </c>
      <c r="BC1064">
        <v>-4.2720919999999997E-8</v>
      </c>
      <c r="BD1064">
        <v>1</v>
      </c>
      <c r="BE1064">
        <v>1</v>
      </c>
      <c r="BF1064">
        <v>0</v>
      </c>
      <c r="BG1064">
        <v>0</v>
      </c>
      <c r="BH1064">
        <v>0</v>
      </c>
      <c r="BI1064">
        <v>1</v>
      </c>
      <c r="BJ1064">
        <v>3</v>
      </c>
      <c r="BK1064">
        <v>1</v>
      </c>
      <c r="BL1064">
        <v>2.7510050000000001E-2</v>
      </c>
      <c r="BM1064">
        <v>-9.2173470000000007E-3</v>
      </c>
      <c r="BN1064">
        <v>-9.7076049999999994E-3</v>
      </c>
      <c r="BO1064">
        <v>-9.0433850000000004E-11</v>
      </c>
      <c r="BP1064">
        <v>-8.5440020000000003E-11</v>
      </c>
      <c r="BQ1064">
        <v>-2.7355930000000001E-8</v>
      </c>
      <c r="BR1064">
        <v>1</v>
      </c>
      <c r="BS1064">
        <v>1</v>
      </c>
      <c r="BT1064">
        <v>0</v>
      </c>
      <c r="BU1064">
        <v>0</v>
      </c>
      <c r="BV1064">
        <v>0</v>
      </c>
      <c r="BW1064">
        <v>1</v>
      </c>
    </row>
    <row r="1065" spans="1:75" x14ac:dyDescent="0.2">
      <c r="A1065">
        <v>145.29259999999999</v>
      </c>
      <c r="B1065">
        <v>5.5316710000000002</v>
      </c>
      <c r="C1065">
        <v>0.96527669999999999</v>
      </c>
      <c r="D1065">
        <v>1.5790329999999999</v>
      </c>
      <c r="E1065">
        <v>5.5734779999999998E-3</v>
      </c>
      <c r="F1065">
        <v>6.7894839999999998E-2</v>
      </c>
      <c r="G1065">
        <v>8.6642960000000002E-3</v>
      </c>
      <c r="H1065">
        <v>0.99763930000000001</v>
      </c>
      <c r="I1065">
        <v>0.21317120000000001</v>
      </c>
      <c r="J1065">
        <v>0.118466</v>
      </c>
      <c r="K1065">
        <v>0.69900039999999997</v>
      </c>
      <c r="L1065">
        <v>-0.1191296</v>
      </c>
      <c r="M1065">
        <v>0.69510609999999995</v>
      </c>
      <c r="N1065">
        <v>0</v>
      </c>
      <c r="O1065">
        <v>0</v>
      </c>
      <c r="P1065">
        <v>0</v>
      </c>
      <c r="Q1065">
        <v>0</v>
      </c>
      <c r="R1065">
        <v>44.310670000000002</v>
      </c>
      <c r="S1065">
        <v>22.56888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9.7297659999999996E-11</v>
      </c>
      <c r="Z1065">
        <v>2.5378129999999998E-10</v>
      </c>
      <c r="AA1065">
        <v>3.6864740000000003E-8</v>
      </c>
      <c r="AB1065">
        <v>0.99999990000000005</v>
      </c>
      <c r="AC1065">
        <v>1</v>
      </c>
      <c r="AD1065">
        <v>0</v>
      </c>
      <c r="AE1065">
        <v>0</v>
      </c>
      <c r="AF1065">
        <v>0</v>
      </c>
      <c r="AG1065">
        <v>1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7.8338400000000005E-11</v>
      </c>
      <c r="AN1065">
        <v>2.6212039999999999E-10</v>
      </c>
      <c r="AO1065">
        <v>4.4663029999999997E-8</v>
      </c>
      <c r="AP1065">
        <v>0.99999990000000005</v>
      </c>
      <c r="AQ1065">
        <v>1</v>
      </c>
      <c r="AR1065">
        <v>0</v>
      </c>
      <c r="AS1065">
        <v>0</v>
      </c>
      <c r="AT1065">
        <v>0</v>
      </c>
      <c r="AU1065">
        <v>1</v>
      </c>
      <c r="AV1065">
        <v>2</v>
      </c>
      <c r="AW1065">
        <v>1</v>
      </c>
      <c r="AX1065">
        <v>0</v>
      </c>
      <c r="AY1065">
        <v>0</v>
      </c>
      <c r="AZ1065">
        <v>0</v>
      </c>
      <c r="BA1065">
        <v>8.3321320000000002E-11</v>
      </c>
      <c r="BB1065">
        <v>2.097191E-10</v>
      </c>
      <c r="BC1065">
        <v>4.7540270000000001E-8</v>
      </c>
      <c r="BD1065">
        <v>0.99999990000000005</v>
      </c>
      <c r="BE1065">
        <v>1</v>
      </c>
      <c r="BF1065">
        <v>0</v>
      </c>
      <c r="BG1065">
        <v>0</v>
      </c>
      <c r="BH1065">
        <v>0</v>
      </c>
      <c r="BI1065">
        <v>1</v>
      </c>
      <c r="BJ1065">
        <v>3</v>
      </c>
      <c r="BK1065">
        <v>1</v>
      </c>
      <c r="BL1065">
        <v>1.4143090000000001E-2</v>
      </c>
      <c r="BM1065">
        <v>-4.6396140000000002E-3</v>
      </c>
      <c r="BN1065">
        <v>-1.856616E-3</v>
      </c>
      <c r="BO1065">
        <v>2.9007609999999999E-11</v>
      </c>
      <c r="BP1065">
        <v>2.0878539999999999E-10</v>
      </c>
      <c r="BQ1065">
        <v>2.071774E-8</v>
      </c>
      <c r="BR1065">
        <v>0.99999979999999999</v>
      </c>
      <c r="BS1065">
        <v>1</v>
      </c>
      <c r="BT1065">
        <v>0</v>
      </c>
      <c r="BU1065">
        <v>0</v>
      </c>
      <c r="BV1065">
        <v>0</v>
      </c>
      <c r="BW1065">
        <v>1</v>
      </c>
    </row>
    <row r="1066" spans="1:75" x14ac:dyDescent="0.2">
      <c r="A1066">
        <v>145.34389999999999</v>
      </c>
      <c r="B1066">
        <v>5.5494539999999999</v>
      </c>
      <c r="C1066">
        <v>0.95943860000000003</v>
      </c>
      <c r="D1066">
        <v>1.5762579999999999</v>
      </c>
      <c r="E1066">
        <v>5.573476E-3</v>
      </c>
      <c r="F1066">
        <v>6.7894850000000007E-2</v>
      </c>
      <c r="G1066">
        <v>8.6642230000000004E-3</v>
      </c>
      <c r="H1066">
        <v>0.99763930000000001</v>
      </c>
      <c r="I1066">
        <v>0.21317120000000001</v>
      </c>
      <c r="J1066">
        <v>0.1183717</v>
      </c>
      <c r="K1066">
        <v>0.69940199999999997</v>
      </c>
      <c r="L1066">
        <v>-0.1191711</v>
      </c>
      <c r="M1066">
        <v>0.69471090000000002</v>
      </c>
      <c r="N1066">
        <v>0</v>
      </c>
      <c r="O1066">
        <v>0</v>
      </c>
      <c r="P1066">
        <v>0</v>
      </c>
      <c r="Q1066">
        <v>0</v>
      </c>
      <c r="R1066">
        <v>46.59319</v>
      </c>
      <c r="S1066">
        <v>24.023119999999999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-2.9922570000000002E-11</v>
      </c>
      <c r="Z1066">
        <v>1.410841E-11</v>
      </c>
      <c r="AA1066">
        <v>-1.7E-8</v>
      </c>
      <c r="AB1066">
        <v>1</v>
      </c>
      <c r="AC1066">
        <v>1</v>
      </c>
      <c r="AD1066">
        <v>0</v>
      </c>
      <c r="AE1066">
        <v>0</v>
      </c>
      <c r="AF1066">
        <v>0</v>
      </c>
      <c r="AG1066">
        <v>1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2.2034680000000001E-11</v>
      </c>
      <c r="AN1066">
        <v>3.5783179999999999E-11</v>
      </c>
      <c r="AO1066">
        <v>-1.823891E-8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1</v>
      </c>
      <c r="AV1066">
        <v>2</v>
      </c>
      <c r="AW1066">
        <v>1</v>
      </c>
      <c r="AX1066">
        <v>0</v>
      </c>
      <c r="AY1066">
        <v>0</v>
      </c>
      <c r="AZ1066">
        <v>0</v>
      </c>
      <c r="BA1066">
        <v>8.5777950000000006E-11</v>
      </c>
      <c r="BB1066">
        <v>2.4391250000000001E-10</v>
      </c>
      <c r="BC1066">
        <v>-1.906549E-8</v>
      </c>
      <c r="BD1066">
        <v>1</v>
      </c>
      <c r="BE1066">
        <v>1</v>
      </c>
      <c r="BF1066">
        <v>0</v>
      </c>
      <c r="BG1066">
        <v>0</v>
      </c>
      <c r="BH1066">
        <v>0</v>
      </c>
      <c r="BI1066">
        <v>1</v>
      </c>
      <c r="BJ1066">
        <v>3</v>
      </c>
      <c r="BK1066">
        <v>1</v>
      </c>
      <c r="BL1066">
        <v>1.6978210000000001E-2</v>
      </c>
      <c r="BM1066">
        <v>-5.5529519999999999E-3</v>
      </c>
      <c r="BN1066">
        <v>-2.2147439999999998E-3</v>
      </c>
      <c r="BO1066">
        <v>-1.2662230000000001E-10</v>
      </c>
      <c r="BP1066">
        <v>-2.2332770000000001E-10</v>
      </c>
      <c r="BQ1066">
        <v>-2.2634829999999999E-8</v>
      </c>
      <c r="BR1066">
        <v>1</v>
      </c>
      <c r="BS1066">
        <v>1</v>
      </c>
      <c r="BT1066">
        <v>0</v>
      </c>
      <c r="BU1066">
        <v>0</v>
      </c>
      <c r="BV1066">
        <v>0</v>
      </c>
      <c r="BW1066">
        <v>1</v>
      </c>
    </row>
    <row r="1067" spans="1:75" x14ac:dyDescent="0.2">
      <c r="A1067">
        <v>145.39250000000001</v>
      </c>
      <c r="B1067">
        <v>5.5685169999999999</v>
      </c>
      <c r="C1067">
        <v>0.95334989999999997</v>
      </c>
      <c r="D1067">
        <v>1.577672</v>
      </c>
      <c r="E1067">
        <v>5.5734720000000003E-3</v>
      </c>
      <c r="F1067">
        <v>6.7894869999999996E-2</v>
      </c>
      <c r="G1067">
        <v>8.6642060000000007E-3</v>
      </c>
      <c r="H1067">
        <v>0.99763930000000001</v>
      </c>
      <c r="I1067">
        <v>0.21317120000000001</v>
      </c>
      <c r="J1067">
        <v>0.118288</v>
      </c>
      <c r="K1067">
        <v>0.69973269999999999</v>
      </c>
      <c r="L1067">
        <v>-0.1191986</v>
      </c>
      <c r="M1067">
        <v>0.69438739999999999</v>
      </c>
      <c r="N1067">
        <v>0</v>
      </c>
      <c r="O1067">
        <v>0</v>
      </c>
      <c r="P1067">
        <v>0</v>
      </c>
      <c r="Q1067">
        <v>0</v>
      </c>
      <c r="R1067">
        <v>45.35989</v>
      </c>
      <c r="S1067">
        <v>23.632619999999999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-2.4672100000000001E-10</v>
      </c>
      <c r="Z1067">
        <v>1.151651E-9</v>
      </c>
      <c r="AA1067">
        <v>-8.6194359999999993E-9</v>
      </c>
      <c r="AB1067">
        <v>1</v>
      </c>
      <c r="AC1067">
        <v>1</v>
      </c>
      <c r="AD1067">
        <v>0</v>
      </c>
      <c r="AE1067">
        <v>0</v>
      </c>
      <c r="AF1067">
        <v>0</v>
      </c>
      <c r="AG1067">
        <v>1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-9.3734690000000002E-11</v>
      </c>
      <c r="AN1067">
        <v>1.0000000000000001E-9</v>
      </c>
      <c r="AO1067">
        <v>-6.5377480000000003E-9</v>
      </c>
      <c r="AP1067">
        <v>1</v>
      </c>
      <c r="AQ1067">
        <v>1</v>
      </c>
      <c r="AR1067">
        <v>0</v>
      </c>
      <c r="AS1067">
        <v>0</v>
      </c>
      <c r="AT1067">
        <v>0</v>
      </c>
      <c r="AU1067">
        <v>1</v>
      </c>
      <c r="AV1067">
        <v>2</v>
      </c>
      <c r="AW1067">
        <v>1</v>
      </c>
      <c r="AX1067">
        <v>0</v>
      </c>
      <c r="AY1067">
        <v>0</v>
      </c>
      <c r="AZ1067">
        <v>0</v>
      </c>
      <c r="BA1067">
        <v>-2.4672100000000001E-10</v>
      </c>
      <c r="BB1067">
        <v>1.151651E-9</v>
      </c>
      <c r="BC1067">
        <v>-8.6194359999999993E-9</v>
      </c>
      <c r="BD1067">
        <v>1</v>
      </c>
      <c r="BE1067">
        <v>1</v>
      </c>
      <c r="BF1067">
        <v>0</v>
      </c>
      <c r="BG1067">
        <v>0</v>
      </c>
      <c r="BH1067">
        <v>0</v>
      </c>
      <c r="BI1067">
        <v>1</v>
      </c>
      <c r="BJ1067">
        <v>3</v>
      </c>
      <c r="BK1067">
        <v>1</v>
      </c>
      <c r="BL1067">
        <v>2.0979270000000001E-2</v>
      </c>
      <c r="BM1067">
        <v>-6.5404460000000001E-3</v>
      </c>
      <c r="BN1067">
        <v>6.3026330000000002E-3</v>
      </c>
      <c r="BO1067">
        <v>-1.531498E-10</v>
      </c>
      <c r="BP1067">
        <v>5.3306260000000002E-10</v>
      </c>
      <c r="BQ1067">
        <v>9.6025059999999997E-9</v>
      </c>
      <c r="BR1067">
        <v>1</v>
      </c>
      <c r="BS1067">
        <v>1</v>
      </c>
      <c r="BT1067">
        <v>0</v>
      </c>
      <c r="BU1067">
        <v>0</v>
      </c>
      <c r="BV1067">
        <v>0</v>
      </c>
      <c r="BW1067">
        <v>1</v>
      </c>
    </row>
    <row r="1068" spans="1:75" x14ac:dyDescent="0.2">
      <c r="A1068">
        <v>145.4426</v>
      </c>
      <c r="B1068">
        <v>5.5759119999999998</v>
      </c>
      <c r="C1068">
        <v>0.95107370000000002</v>
      </c>
      <c r="D1068">
        <v>1.5809059999999999</v>
      </c>
      <c r="E1068">
        <v>5.5734640000000002E-3</v>
      </c>
      <c r="F1068">
        <v>6.7894850000000007E-2</v>
      </c>
      <c r="G1068">
        <v>8.6642249999999994E-3</v>
      </c>
      <c r="H1068">
        <v>0.99763930000000001</v>
      </c>
      <c r="I1068">
        <v>0.21317120000000001</v>
      </c>
      <c r="J1068">
        <v>0.1182279</v>
      </c>
      <c r="K1068">
        <v>0.6999187</v>
      </c>
      <c r="L1068">
        <v>-0.11920020000000001</v>
      </c>
      <c r="M1068">
        <v>0.69420979999999999</v>
      </c>
      <c r="N1068">
        <v>0</v>
      </c>
      <c r="O1068">
        <v>0</v>
      </c>
      <c r="P1068">
        <v>0</v>
      </c>
      <c r="Q1068">
        <v>0</v>
      </c>
      <c r="R1068">
        <v>45.824300000000001</v>
      </c>
      <c r="S1068">
        <v>24.10322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-1.009238E-10</v>
      </c>
      <c r="Z1068">
        <v>-1.4462190000000001E-9</v>
      </c>
      <c r="AA1068">
        <v>-1.087734E-9</v>
      </c>
      <c r="AB1068">
        <v>1</v>
      </c>
      <c r="AC1068">
        <v>1</v>
      </c>
      <c r="AD1068">
        <v>0</v>
      </c>
      <c r="AE1068">
        <v>0</v>
      </c>
      <c r="AF1068">
        <v>0</v>
      </c>
      <c r="AG1068">
        <v>1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4.366875E-12</v>
      </c>
      <c r="AN1068">
        <v>-1.546546E-9</v>
      </c>
      <c r="AO1068">
        <v>1.0000000000000001E-9</v>
      </c>
      <c r="AP1068">
        <v>1</v>
      </c>
      <c r="AQ1068">
        <v>1</v>
      </c>
      <c r="AR1068">
        <v>0</v>
      </c>
      <c r="AS1068">
        <v>0</v>
      </c>
      <c r="AT1068">
        <v>0</v>
      </c>
      <c r="AU1068">
        <v>1</v>
      </c>
      <c r="AV1068">
        <v>2</v>
      </c>
      <c r="AW1068">
        <v>1</v>
      </c>
      <c r="AX1068">
        <v>0</v>
      </c>
      <c r="AY1068">
        <v>0</v>
      </c>
      <c r="AZ1068">
        <v>0</v>
      </c>
      <c r="BA1068">
        <v>-5.723036E-11</v>
      </c>
      <c r="BB1068">
        <v>-1.0714209999999999E-9</v>
      </c>
      <c r="BC1068">
        <v>1.006561E-8</v>
      </c>
      <c r="BD1068">
        <v>1</v>
      </c>
      <c r="BE1068">
        <v>1</v>
      </c>
      <c r="BF1068">
        <v>0</v>
      </c>
      <c r="BG1068">
        <v>0</v>
      </c>
      <c r="BH1068">
        <v>0</v>
      </c>
      <c r="BI1068">
        <v>1</v>
      </c>
      <c r="BJ1068">
        <v>3</v>
      </c>
      <c r="BK1068">
        <v>1</v>
      </c>
      <c r="BL1068">
        <v>0</v>
      </c>
      <c r="BM1068">
        <v>0</v>
      </c>
      <c r="BN1068">
        <v>0</v>
      </c>
      <c r="BO1068">
        <v>-5.723036E-11</v>
      </c>
      <c r="BP1068">
        <v>-1.0714209999999999E-9</v>
      </c>
      <c r="BQ1068">
        <v>1.006561E-8</v>
      </c>
      <c r="BR1068">
        <v>1</v>
      </c>
      <c r="BS1068">
        <v>1</v>
      </c>
      <c r="BT1068">
        <v>0</v>
      </c>
      <c r="BU1068">
        <v>0</v>
      </c>
      <c r="BV1068">
        <v>0</v>
      </c>
      <c r="BW1068">
        <v>1</v>
      </c>
    </row>
    <row r="1069" spans="1:75" x14ac:dyDescent="0.2">
      <c r="A1069">
        <v>145.49350000000001</v>
      </c>
      <c r="B1069">
        <v>5.5771559999999996</v>
      </c>
      <c r="C1069">
        <v>0.95069119999999996</v>
      </c>
      <c r="D1069">
        <v>1.58145</v>
      </c>
      <c r="E1069">
        <v>5.5734629999999999E-3</v>
      </c>
      <c r="F1069">
        <v>6.7894869999999996E-2</v>
      </c>
      <c r="G1069">
        <v>8.6642739999999996E-3</v>
      </c>
      <c r="H1069">
        <v>0.99763930000000001</v>
      </c>
      <c r="I1069">
        <v>0.21317120000000001</v>
      </c>
      <c r="J1069">
        <v>0.1181827</v>
      </c>
      <c r="K1069">
        <v>0.7000421</v>
      </c>
      <c r="L1069">
        <v>-0.1191955</v>
      </c>
      <c r="M1069">
        <v>0.69409390000000004</v>
      </c>
      <c r="N1069">
        <v>0</v>
      </c>
      <c r="O1069">
        <v>0</v>
      </c>
      <c r="P1069">
        <v>0</v>
      </c>
      <c r="Q1069">
        <v>0</v>
      </c>
      <c r="R1069">
        <v>49.593629999999997</v>
      </c>
      <c r="S1069">
        <v>26.204899999999999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3.7094479999999999E-11</v>
      </c>
      <c r="Z1069">
        <v>-9.2725219999999995E-10</v>
      </c>
      <c r="AA1069">
        <v>-2.7193980000000001E-9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1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1.484107E-10</v>
      </c>
      <c r="AN1069">
        <v>-4.5843369999999998E-10</v>
      </c>
      <c r="AO1069">
        <v>1.763382E-8</v>
      </c>
      <c r="AP1069">
        <v>1</v>
      </c>
      <c r="AQ1069">
        <v>1</v>
      </c>
      <c r="AR1069">
        <v>0</v>
      </c>
      <c r="AS1069">
        <v>0</v>
      </c>
      <c r="AT1069">
        <v>0</v>
      </c>
      <c r="AU1069">
        <v>1</v>
      </c>
      <c r="AV1069">
        <v>2</v>
      </c>
      <c r="AW1069">
        <v>1</v>
      </c>
      <c r="AX1069">
        <v>0</v>
      </c>
      <c r="AY1069">
        <v>0</v>
      </c>
      <c r="AZ1069">
        <v>0</v>
      </c>
      <c r="BA1069">
        <v>2.3090660000000001E-10</v>
      </c>
      <c r="BB1069">
        <v>-3.6883050000000001E-10</v>
      </c>
      <c r="BC1069">
        <v>1.343577E-8</v>
      </c>
      <c r="BD1069">
        <v>1</v>
      </c>
      <c r="BE1069">
        <v>1</v>
      </c>
      <c r="BF1069">
        <v>0</v>
      </c>
      <c r="BG1069">
        <v>0</v>
      </c>
      <c r="BH1069">
        <v>0</v>
      </c>
      <c r="BI1069">
        <v>1</v>
      </c>
      <c r="BJ1069">
        <v>3</v>
      </c>
      <c r="BK1069">
        <v>1</v>
      </c>
      <c r="BL1069">
        <v>0</v>
      </c>
      <c r="BM1069">
        <v>0</v>
      </c>
      <c r="BN1069">
        <v>0</v>
      </c>
      <c r="BO1069">
        <v>1.5504389999999999E-10</v>
      </c>
      <c r="BP1069">
        <v>-6.5240640000000001E-10</v>
      </c>
      <c r="BQ1069">
        <v>1.5511670000000001E-8</v>
      </c>
      <c r="BR1069">
        <v>1</v>
      </c>
      <c r="BS1069">
        <v>1</v>
      </c>
      <c r="BT1069">
        <v>0</v>
      </c>
      <c r="BU1069">
        <v>0</v>
      </c>
      <c r="BV1069">
        <v>0</v>
      </c>
      <c r="BW1069">
        <v>1</v>
      </c>
    </row>
    <row r="1070" spans="1:75" x14ac:dyDescent="0.2">
      <c r="A1070">
        <v>145.5438</v>
      </c>
      <c r="B1070">
        <v>5.5773640000000002</v>
      </c>
      <c r="C1070">
        <v>0.95062690000000005</v>
      </c>
      <c r="D1070">
        <v>1.5815410000000001</v>
      </c>
      <c r="E1070">
        <v>5.5734679999999998E-3</v>
      </c>
      <c r="F1070">
        <v>6.7894889999999999E-2</v>
      </c>
      <c r="G1070">
        <v>8.6644659999999991E-3</v>
      </c>
      <c r="H1070">
        <v>0.99763930000000001</v>
      </c>
      <c r="I1070">
        <v>0.21317120000000001</v>
      </c>
      <c r="J1070">
        <v>0.1181473</v>
      </c>
      <c r="K1070">
        <v>0.70013360000000002</v>
      </c>
      <c r="L1070">
        <v>-0.11919009999999999</v>
      </c>
      <c r="M1070">
        <v>0.69400859999999998</v>
      </c>
      <c r="N1070">
        <v>0</v>
      </c>
      <c r="O1070">
        <v>0</v>
      </c>
      <c r="P1070">
        <v>0</v>
      </c>
      <c r="Q1070">
        <v>0</v>
      </c>
      <c r="R1070">
        <v>47.891970000000001</v>
      </c>
      <c r="S1070">
        <v>25.339500000000001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-2.1200460000000001E-10</v>
      </c>
      <c r="Z1070">
        <v>-1.532884E-9</v>
      </c>
      <c r="AA1070">
        <v>4.3000000000000001E-8</v>
      </c>
      <c r="AB1070">
        <v>1</v>
      </c>
      <c r="AC1070">
        <v>1</v>
      </c>
      <c r="AD1070">
        <v>0</v>
      </c>
      <c r="AE1070">
        <v>0</v>
      </c>
      <c r="AF1070">
        <v>0</v>
      </c>
      <c r="AG1070">
        <v>1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-1.521215E-10</v>
      </c>
      <c r="AN1070">
        <v>-1.384778E-9</v>
      </c>
      <c r="AO1070">
        <v>4.4999999999999999E-8</v>
      </c>
      <c r="AP1070">
        <v>1</v>
      </c>
      <c r="AQ1070">
        <v>1</v>
      </c>
      <c r="AR1070">
        <v>0</v>
      </c>
      <c r="AS1070">
        <v>0</v>
      </c>
      <c r="AT1070">
        <v>0</v>
      </c>
      <c r="AU1070">
        <v>1</v>
      </c>
      <c r="AV1070">
        <v>2</v>
      </c>
      <c r="AW1070">
        <v>1</v>
      </c>
      <c r="AX1070">
        <v>0</v>
      </c>
      <c r="AY1070">
        <v>0</v>
      </c>
      <c r="AZ1070">
        <v>0</v>
      </c>
      <c r="BA1070">
        <v>-1.3099019999999999E-10</v>
      </c>
      <c r="BB1070">
        <v>-1.0000000000000001E-9</v>
      </c>
      <c r="BC1070">
        <v>4.4246499999999999E-8</v>
      </c>
      <c r="BD1070">
        <v>1</v>
      </c>
      <c r="BE1070">
        <v>1</v>
      </c>
      <c r="BF1070">
        <v>0</v>
      </c>
      <c r="BG1070">
        <v>0</v>
      </c>
      <c r="BH1070">
        <v>0</v>
      </c>
      <c r="BI1070">
        <v>1</v>
      </c>
      <c r="BJ1070">
        <v>3</v>
      </c>
      <c r="BK1070">
        <v>1</v>
      </c>
      <c r="BL1070">
        <v>0</v>
      </c>
      <c r="BM1070">
        <v>0</v>
      </c>
      <c r="BN1070">
        <v>0</v>
      </c>
      <c r="BO1070">
        <v>-1.1660689999999999E-10</v>
      </c>
      <c r="BP1070">
        <v>-1.131193E-9</v>
      </c>
      <c r="BQ1070">
        <v>5.8293639999999997E-8</v>
      </c>
      <c r="BR1070">
        <v>1</v>
      </c>
      <c r="BS1070">
        <v>1</v>
      </c>
      <c r="BT1070">
        <v>0</v>
      </c>
      <c r="BU1070">
        <v>0</v>
      </c>
      <c r="BV1070">
        <v>0</v>
      </c>
      <c r="BW1070">
        <v>1</v>
      </c>
    </row>
    <row r="1071" spans="1:75" x14ac:dyDescent="0.2">
      <c r="A1071">
        <v>145.59280000000001</v>
      </c>
      <c r="B1071">
        <v>5.5773999999999999</v>
      </c>
      <c r="C1071">
        <v>0.95061609999999996</v>
      </c>
      <c r="D1071">
        <v>1.5815570000000001</v>
      </c>
      <c r="E1071">
        <v>5.5734670000000004E-3</v>
      </c>
      <c r="F1071">
        <v>6.7894910000000003E-2</v>
      </c>
      <c r="G1071">
        <v>8.6645980000000008E-3</v>
      </c>
      <c r="H1071">
        <v>0.99763930000000001</v>
      </c>
      <c r="I1071">
        <v>0.21317120000000001</v>
      </c>
      <c r="J1071">
        <v>0.1181193</v>
      </c>
      <c r="K1071">
        <v>0.70020320000000003</v>
      </c>
      <c r="L1071">
        <v>-0.1191847</v>
      </c>
      <c r="M1071">
        <v>0.69394400000000001</v>
      </c>
      <c r="N1071">
        <v>0</v>
      </c>
      <c r="O1071">
        <v>0</v>
      </c>
      <c r="P1071">
        <v>0</v>
      </c>
      <c r="Q1071">
        <v>0</v>
      </c>
      <c r="R1071">
        <v>49.682749999999999</v>
      </c>
      <c r="S1071">
        <v>26.29523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2.3842259999999999E-10</v>
      </c>
      <c r="Z1071">
        <v>-3.364451E-10</v>
      </c>
      <c r="AA1071">
        <v>3.2062530000000003E-8</v>
      </c>
      <c r="AB1071">
        <v>1</v>
      </c>
      <c r="AC1071">
        <v>1</v>
      </c>
      <c r="AD1071">
        <v>0</v>
      </c>
      <c r="AE1071">
        <v>0</v>
      </c>
      <c r="AF1071">
        <v>0</v>
      </c>
      <c r="AG1071">
        <v>1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1.5623569999999999E-10</v>
      </c>
      <c r="AN1071">
        <v>-3.5694659999999999E-10</v>
      </c>
      <c r="AO1071">
        <v>3.412827E-8</v>
      </c>
      <c r="AP1071">
        <v>1</v>
      </c>
      <c r="AQ1071">
        <v>1</v>
      </c>
      <c r="AR1071">
        <v>0</v>
      </c>
      <c r="AS1071">
        <v>0</v>
      </c>
      <c r="AT1071">
        <v>0</v>
      </c>
      <c r="AU1071">
        <v>1</v>
      </c>
      <c r="AV1071">
        <v>2</v>
      </c>
      <c r="AW1071">
        <v>1</v>
      </c>
      <c r="AX1071">
        <v>0</v>
      </c>
      <c r="AY1071">
        <v>0</v>
      </c>
      <c r="AZ1071">
        <v>0</v>
      </c>
      <c r="BA1071">
        <v>2.3842259999999999E-10</v>
      </c>
      <c r="BB1071">
        <v>-3.364451E-10</v>
      </c>
      <c r="BC1071">
        <v>3.2062530000000003E-8</v>
      </c>
      <c r="BD1071">
        <v>1</v>
      </c>
      <c r="BE1071">
        <v>1</v>
      </c>
      <c r="BF1071">
        <v>0</v>
      </c>
      <c r="BG1071">
        <v>0</v>
      </c>
      <c r="BH1071">
        <v>0</v>
      </c>
      <c r="BI1071">
        <v>1</v>
      </c>
      <c r="BJ1071">
        <v>3</v>
      </c>
      <c r="BK1071">
        <v>1</v>
      </c>
      <c r="BL1071">
        <v>0</v>
      </c>
      <c r="BM1071">
        <v>0</v>
      </c>
      <c r="BN1071">
        <v>0</v>
      </c>
      <c r="BO1071">
        <v>2.3842259999999999E-10</v>
      </c>
      <c r="BP1071">
        <v>-3.364451E-10</v>
      </c>
      <c r="BQ1071">
        <v>3.2062530000000003E-8</v>
      </c>
      <c r="BR1071">
        <v>1</v>
      </c>
      <c r="BS1071">
        <v>1</v>
      </c>
      <c r="BT1071">
        <v>0</v>
      </c>
      <c r="BU1071">
        <v>0</v>
      </c>
      <c r="BV1071">
        <v>0</v>
      </c>
      <c r="BW1071">
        <v>1</v>
      </c>
    </row>
    <row r="1072" spans="1:75" x14ac:dyDescent="0.2">
      <c r="A1072">
        <v>145.64230000000001</v>
      </c>
      <c r="B1072">
        <v>5.5774049999999997</v>
      </c>
      <c r="C1072">
        <v>0.95061430000000002</v>
      </c>
      <c r="D1072">
        <v>1.5815589999999999</v>
      </c>
      <c r="E1072">
        <v>5.5734549999999997E-3</v>
      </c>
      <c r="F1072">
        <v>6.7894910000000003E-2</v>
      </c>
      <c r="G1072">
        <v>8.6646039999999994E-3</v>
      </c>
      <c r="H1072">
        <v>0.99763930000000001</v>
      </c>
      <c r="I1072">
        <v>0.21317120000000001</v>
      </c>
      <c r="J1072">
        <v>0.1180968</v>
      </c>
      <c r="K1072">
        <v>0.70025660000000001</v>
      </c>
      <c r="L1072">
        <v>-0.1191796</v>
      </c>
      <c r="M1072">
        <v>0.69389489999999998</v>
      </c>
      <c r="N1072">
        <v>0</v>
      </c>
      <c r="O1072">
        <v>0</v>
      </c>
      <c r="P1072">
        <v>0</v>
      </c>
      <c r="Q1072">
        <v>0</v>
      </c>
      <c r="R1072">
        <v>49.686360000000001</v>
      </c>
      <c r="S1072">
        <v>26.298870000000001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-2.2074570000000001E-10</v>
      </c>
      <c r="Z1072">
        <v>5.3976669999999997E-10</v>
      </c>
      <c r="AA1072">
        <v>6.9999999999999998E-9</v>
      </c>
      <c r="AB1072">
        <v>0.99999990000000005</v>
      </c>
      <c r="AC1072">
        <v>1</v>
      </c>
      <c r="AD1072">
        <v>0</v>
      </c>
      <c r="AE1072">
        <v>0</v>
      </c>
      <c r="AF1072">
        <v>0</v>
      </c>
      <c r="AG1072">
        <v>1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-3.1867360000000001E-10</v>
      </c>
      <c r="AN1072">
        <v>-3.969944E-10</v>
      </c>
      <c r="AO1072">
        <v>1.3412059999999999E-9</v>
      </c>
      <c r="AP1072">
        <v>0.99999990000000005</v>
      </c>
      <c r="AQ1072">
        <v>1</v>
      </c>
      <c r="AR1072">
        <v>0</v>
      </c>
      <c r="AS1072">
        <v>0</v>
      </c>
      <c r="AT1072">
        <v>0</v>
      </c>
      <c r="AU1072">
        <v>1</v>
      </c>
      <c r="AV1072">
        <v>2</v>
      </c>
      <c r="AW1072">
        <v>1</v>
      </c>
      <c r="AX1072">
        <v>0</v>
      </c>
      <c r="AY1072">
        <v>0</v>
      </c>
      <c r="AZ1072">
        <v>0</v>
      </c>
      <c r="BA1072">
        <v>-2.517233E-10</v>
      </c>
      <c r="BB1072">
        <v>6.4354559999999996E-10</v>
      </c>
      <c r="BC1072">
        <v>-2.1719670000000002E-9</v>
      </c>
      <c r="BD1072">
        <v>0.99999990000000005</v>
      </c>
      <c r="BE1072">
        <v>1</v>
      </c>
      <c r="BF1072">
        <v>0</v>
      </c>
      <c r="BG1072">
        <v>0</v>
      </c>
      <c r="BH1072">
        <v>0</v>
      </c>
      <c r="BI1072">
        <v>1</v>
      </c>
      <c r="BJ1072">
        <v>3</v>
      </c>
      <c r="BK1072">
        <v>1</v>
      </c>
      <c r="BL1072">
        <v>0</v>
      </c>
      <c r="BM1072">
        <v>0</v>
      </c>
      <c r="BN1072">
        <v>0</v>
      </c>
      <c r="BO1072">
        <v>-2.517233E-10</v>
      </c>
      <c r="BP1072">
        <v>6.4354559999999996E-10</v>
      </c>
      <c r="BQ1072">
        <v>-2.1719670000000002E-9</v>
      </c>
      <c r="BR1072">
        <v>0.99999990000000005</v>
      </c>
      <c r="BS1072">
        <v>1</v>
      </c>
      <c r="BT1072">
        <v>0</v>
      </c>
      <c r="BU1072">
        <v>0</v>
      </c>
      <c r="BV1072">
        <v>0</v>
      </c>
      <c r="BW1072">
        <v>1</v>
      </c>
    </row>
    <row r="1073" spans="1:75" x14ac:dyDescent="0.2">
      <c r="A1073">
        <v>145.69380000000001</v>
      </c>
      <c r="B1073">
        <v>5.5774059999999999</v>
      </c>
      <c r="C1073">
        <v>0.95061399999999996</v>
      </c>
      <c r="D1073">
        <v>1.5815600000000001</v>
      </c>
      <c r="E1073">
        <v>5.5734579999999999E-3</v>
      </c>
      <c r="F1073">
        <v>6.7894910000000003E-2</v>
      </c>
      <c r="G1073">
        <v>8.6645160000000006E-3</v>
      </c>
      <c r="H1073">
        <v>0.99763930000000001</v>
      </c>
      <c r="I1073">
        <v>0.21317120000000001</v>
      </c>
      <c r="J1073">
        <v>0.118079</v>
      </c>
      <c r="K1073">
        <v>0.70029759999999996</v>
      </c>
      <c r="L1073">
        <v>-0.119175</v>
      </c>
      <c r="M1073">
        <v>0.69385730000000001</v>
      </c>
      <c r="N1073">
        <v>0</v>
      </c>
      <c r="O1073">
        <v>0</v>
      </c>
      <c r="P1073">
        <v>0</v>
      </c>
      <c r="Q1073">
        <v>0</v>
      </c>
      <c r="R1073">
        <v>53.236229999999999</v>
      </c>
      <c r="S1073">
        <v>28.17822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1.451729E-11</v>
      </c>
      <c r="Z1073">
        <v>4.0173730000000002E-10</v>
      </c>
      <c r="AA1073">
        <v>-2.4614820000000001E-8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>
        <v>1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6.4368659999999995E-11</v>
      </c>
      <c r="AN1073">
        <v>-3.7577679999999998E-10</v>
      </c>
      <c r="AO1073">
        <v>-2.090614E-8</v>
      </c>
      <c r="AP1073">
        <v>1</v>
      </c>
      <c r="AQ1073">
        <v>1</v>
      </c>
      <c r="AR1073">
        <v>0</v>
      </c>
      <c r="AS1073">
        <v>0</v>
      </c>
      <c r="AT1073">
        <v>0</v>
      </c>
      <c r="AU1073">
        <v>1</v>
      </c>
      <c r="AV1073">
        <v>2</v>
      </c>
      <c r="AW1073">
        <v>1</v>
      </c>
      <c r="AX1073">
        <v>0</v>
      </c>
      <c r="AY1073">
        <v>0</v>
      </c>
      <c r="AZ1073">
        <v>0</v>
      </c>
      <c r="BA1073">
        <v>-5.2052319999999999E-11</v>
      </c>
      <c r="BB1073">
        <v>-3.7809099999999999E-10</v>
      </c>
      <c r="BC1073">
        <v>-2.0424519999999998E-8</v>
      </c>
      <c r="BD1073">
        <v>1</v>
      </c>
      <c r="BE1073">
        <v>1</v>
      </c>
      <c r="BF1073">
        <v>0</v>
      </c>
      <c r="BG1073">
        <v>0</v>
      </c>
      <c r="BH1073">
        <v>0</v>
      </c>
      <c r="BI1073">
        <v>1</v>
      </c>
      <c r="BJ1073">
        <v>3</v>
      </c>
      <c r="BK1073">
        <v>1</v>
      </c>
      <c r="BL1073">
        <v>0</v>
      </c>
      <c r="BM1073">
        <v>0</v>
      </c>
      <c r="BN1073">
        <v>0</v>
      </c>
      <c r="BO1073">
        <v>2.3918990000000002E-12</v>
      </c>
      <c r="BP1073">
        <v>-2.208745E-10</v>
      </c>
      <c r="BQ1073">
        <v>-2.6694679999999999E-8</v>
      </c>
      <c r="BR1073">
        <v>1</v>
      </c>
      <c r="BS1073">
        <v>1</v>
      </c>
      <c r="BT1073">
        <v>0</v>
      </c>
      <c r="BU1073">
        <v>0</v>
      </c>
      <c r="BV1073">
        <v>0</v>
      </c>
      <c r="BW1073">
        <v>1</v>
      </c>
    </row>
    <row r="1074" spans="1:75" x14ac:dyDescent="0.2">
      <c r="A1074">
        <v>145.74260000000001</v>
      </c>
      <c r="B1074">
        <v>5.5774059999999999</v>
      </c>
      <c r="C1074">
        <v>0.95061399999999996</v>
      </c>
      <c r="D1074">
        <v>1.5815600000000001</v>
      </c>
      <c r="E1074">
        <v>5.5734540000000003E-3</v>
      </c>
      <c r="F1074">
        <v>6.7894919999999997E-2</v>
      </c>
      <c r="G1074">
        <v>8.6645720000000006E-3</v>
      </c>
      <c r="H1074">
        <v>0.99763930000000001</v>
      </c>
      <c r="I1074">
        <v>0.21317120000000001</v>
      </c>
      <c r="J1074">
        <v>0.1180648</v>
      </c>
      <c r="K1074">
        <v>0.70032910000000004</v>
      </c>
      <c r="L1074">
        <v>-0.119171</v>
      </c>
      <c r="M1074">
        <v>0.69382860000000002</v>
      </c>
      <c r="N1074">
        <v>0</v>
      </c>
      <c r="O1074">
        <v>0</v>
      </c>
      <c r="P1074">
        <v>0</v>
      </c>
      <c r="Q1074">
        <v>0</v>
      </c>
      <c r="R1074">
        <v>47.912750000000003</v>
      </c>
      <c r="S1074">
        <v>25.36054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-6.0929849999999999E-10</v>
      </c>
      <c r="Z1074">
        <v>-2.0000000000000001E-9</v>
      </c>
      <c r="AA1074">
        <v>1.0634429999999999E-8</v>
      </c>
      <c r="AB1074">
        <v>1</v>
      </c>
      <c r="AC1074">
        <v>1</v>
      </c>
      <c r="AD1074">
        <v>0</v>
      </c>
      <c r="AE1074">
        <v>0</v>
      </c>
      <c r="AF1074">
        <v>0</v>
      </c>
      <c r="AG1074">
        <v>1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-3.6049360000000002E-10</v>
      </c>
      <c r="AN1074">
        <v>-8.7625120000000002E-10</v>
      </c>
      <c r="AO1074">
        <v>2.4E-8</v>
      </c>
      <c r="AP1074">
        <v>1</v>
      </c>
      <c r="AQ1074">
        <v>1</v>
      </c>
      <c r="AR1074">
        <v>0</v>
      </c>
      <c r="AS1074">
        <v>0</v>
      </c>
      <c r="AT1074">
        <v>0</v>
      </c>
      <c r="AU1074">
        <v>1</v>
      </c>
      <c r="AV1074">
        <v>2</v>
      </c>
      <c r="AW1074">
        <v>1</v>
      </c>
      <c r="AX1074">
        <v>0</v>
      </c>
      <c r="AY1074">
        <v>0</v>
      </c>
      <c r="AZ1074">
        <v>0</v>
      </c>
      <c r="BA1074">
        <v>-6.0929849999999999E-10</v>
      </c>
      <c r="BB1074">
        <v>-2.0000000000000001E-9</v>
      </c>
      <c r="BC1074">
        <v>1.0634429999999999E-8</v>
      </c>
      <c r="BD1074">
        <v>1</v>
      </c>
      <c r="BE1074">
        <v>1</v>
      </c>
      <c r="BF1074">
        <v>0</v>
      </c>
      <c r="BG1074">
        <v>0</v>
      </c>
      <c r="BH1074">
        <v>0</v>
      </c>
      <c r="BI1074">
        <v>1</v>
      </c>
      <c r="BJ1074">
        <v>3</v>
      </c>
      <c r="BK1074">
        <v>1</v>
      </c>
      <c r="BL1074">
        <v>0</v>
      </c>
      <c r="BM1074">
        <v>0</v>
      </c>
      <c r="BN1074">
        <v>0</v>
      </c>
      <c r="BO1074">
        <v>-5.4163469999999997E-10</v>
      </c>
      <c r="BP1074">
        <v>-1.7986529999999999E-9</v>
      </c>
      <c r="BQ1074">
        <v>1.140313E-8</v>
      </c>
      <c r="BR1074">
        <v>1</v>
      </c>
      <c r="BS1074">
        <v>1</v>
      </c>
      <c r="BT1074">
        <v>0</v>
      </c>
      <c r="BU1074">
        <v>0</v>
      </c>
      <c r="BV1074">
        <v>0</v>
      </c>
      <c r="BW1074">
        <v>1</v>
      </c>
    </row>
    <row r="1075" spans="1:75" x14ac:dyDescent="0.2">
      <c r="A1075">
        <v>145.79300000000001</v>
      </c>
      <c r="B1075">
        <v>5.5774059999999999</v>
      </c>
      <c r="C1075">
        <v>0.95061399999999996</v>
      </c>
      <c r="D1075">
        <v>1.5815600000000001</v>
      </c>
      <c r="E1075">
        <v>5.5734519999999996E-3</v>
      </c>
      <c r="F1075">
        <v>6.7894940000000001E-2</v>
      </c>
      <c r="G1075">
        <v>8.6645160000000006E-3</v>
      </c>
      <c r="H1075">
        <v>0.99763930000000001</v>
      </c>
      <c r="I1075">
        <v>0.21317120000000001</v>
      </c>
      <c r="J1075">
        <v>0.1180537</v>
      </c>
      <c r="K1075">
        <v>0.70035329999999996</v>
      </c>
      <c r="L1075">
        <v>-0.1191677</v>
      </c>
      <c r="M1075">
        <v>0.69380660000000005</v>
      </c>
      <c r="N1075">
        <v>0</v>
      </c>
      <c r="O1075">
        <v>0</v>
      </c>
      <c r="P1075">
        <v>0</v>
      </c>
      <c r="Q1075">
        <v>0</v>
      </c>
      <c r="R1075">
        <v>51.461869999999998</v>
      </c>
      <c r="S1075">
        <v>27.23912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1.798953E-10</v>
      </c>
      <c r="Z1075">
        <v>1.2688359999999999E-9</v>
      </c>
      <c r="AA1075">
        <v>-1.7E-8</v>
      </c>
      <c r="AB1075">
        <v>1</v>
      </c>
      <c r="AC1075">
        <v>1</v>
      </c>
      <c r="AD1075">
        <v>0</v>
      </c>
      <c r="AE1075">
        <v>0</v>
      </c>
      <c r="AF1075">
        <v>0</v>
      </c>
      <c r="AG1075">
        <v>1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1.864052E-10</v>
      </c>
      <c r="AN1075">
        <v>1.1477449999999999E-9</v>
      </c>
      <c r="AO1075">
        <v>-2.781691E-9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1</v>
      </c>
      <c r="AV1075">
        <v>2</v>
      </c>
      <c r="AW1075">
        <v>1</v>
      </c>
      <c r="AX1075">
        <v>0</v>
      </c>
      <c r="AY1075">
        <v>0</v>
      </c>
      <c r="AZ1075">
        <v>0</v>
      </c>
      <c r="BA1075">
        <v>2.3821789999999998E-10</v>
      </c>
      <c r="BB1075">
        <v>1.5415570000000001E-9</v>
      </c>
      <c r="BC1075">
        <v>-1.6284950000000001E-8</v>
      </c>
      <c r="BD1075">
        <v>1</v>
      </c>
      <c r="BE1075">
        <v>1</v>
      </c>
      <c r="BF1075">
        <v>0</v>
      </c>
      <c r="BG1075">
        <v>0</v>
      </c>
      <c r="BH1075">
        <v>0</v>
      </c>
      <c r="BI1075">
        <v>1</v>
      </c>
      <c r="BJ1075">
        <v>3</v>
      </c>
      <c r="BK1075">
        <v>1</v>
      </c>
      <c r="BL1075">
        <v>0</v>
      </c>
      <c r="BM1075">
        <v>0</v>
      </c>
      <c r="BN1075">
        <v>0</v>
      </c>
      <c r="BO1075">
        <v>1.210897E-10</v>
      </c>
      <c r="BP1075">
        <v>1.4071579999999999E-9</v>
      </c>
      <c r="BQ1075">
        <v>-1.918797E-8</v>
      </c>
      <c r="BR1075">
        <v>1</v>
      </c>
      <c r="BS1075">
        <v>1</v>
      </c>
      <c r="BT1075">
        <v>0</v>
      </c>
      <c r="BU1075">
        <v>0</v>
      </c>
      <c r="BV1075">
        <v>0</v>
      </c>
      <c r="BW1075">
        <v>1</v>
      </c>
    </row>
    <row r="1076" spans="1:75" x14ac:dyDescent="0.2">
      <c r="A1076">
        <v>145.84299999999999</v>
      </c>
      <c r="B1076">
        <v>5.6015410000000001</v>
      </c>
      <c r="C1076">
        <v>0.94250049999999996</v>
      </c>
      <c r="D1076">
        <v>1.58033</v>
      </c>
      <c r="E1076">
        <v>5.5734519999999996E-3</v>
      </c>
      <c r="F1076">
        <v>6.7894999999999997E-2</v>
      </c>
      <c r="G1076">
        <v>8.6645579999999993E-3</v>
      </c>
      <c r="H1076">
        <v>0.99763930000000001</v>
      </c>
      <c r="I1076">
        <v>0.21317120000000001</v>
      </c>
      <c r="J1076">
        <v>0.1180416</v>
      </c>
      <c r="K1076">
        <v>0.70037660000000002</v>
      </c>
      <c r="L1076">
        <v>-0.1191629</v>
      </c>
      <c r="M1076">
        <v>0.69378609999999996</v>
      </c>
      <c r="N1076">
        <v>0</v>
      </c>
      <c r="O1076">
        <v>0</v>
      </c>
      <c r="P1076">
        <v>0</v>
      </c>
      <c r="Q1076">
        <v>0</v>
      </c>
      <c r="R1076">
        <v>48.002920000000003</v>
      </c>
      <c r="S1076">
        <v>25.452010000000001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-1.71151E-11</v>
      </c>
      <c r="Z1076">
        <v>-1.089219E-10</v>
      </c>
      <c r="AA1076">
        <v>1.5568780000000001E-8</v>
      </c>
      <c r="AB1076">
        <v>1</v>
      </c>
      <c r="AC1076">
        <v>1</v>
      </c>
      <c r="AD1076">
        <v>0</v>
      </c>
      <c r="AE1076">
        <v>0</v>
      </c>
      <c r="AF1076">
        <v>0</v>
      </c>
      <c r="AG1076">
        <v>1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-3.9989209999999999E-11</v>
      </c>
      <c r="AN1076">
        <v>4.007999E-11</v>
      </c>
      <c r="AO1076">
        <v>5.6499369999999999E-9</v>
      </c>
      <c r="AP1076">
        <v>1</v>
      </c>
      <c r="AQ1076">
        <v>1</v>
      </c>
      <c r="AR1076">
        <v>0</v>
      </c>
      <c r="AS1076">
        <v>0</v>
      </c>
      <c r="AT1076">
        <v>0</v>
      </c>
      <c r="AU1076">
        <v>1</v>
      </c>
      <c r="AV1076">
        <v>2</v>
      </c>
      <c r="AW1076">
        <v>1</v>
      </c>
      <c r="AX1076">
        <v>0</v>
      </c>
      <c r="AY1076">
        <v>0</v>
      </c>
      <c r="AZ1076">
        <v>0</v>
      </c>
      <c r="BA1076">
        <v>5.7214500000000002E-11</v>
      </c>
      <c r="BB1076">
        <v>1.8095919999999999E-10</v>
      </c>
      <c r="BC1076">
        <v>9.3795070000000003E-9</v>
      </c>
      <c r="BD1076">
        <v>1</v>
      </c>
      <c r="BE1076">
        <v>1</v>
      </c>
      <c r="BF1076">
        <v>0</v>
      </c>
      <c r="BG1076">
        <v>0</v>
      </c>
      <c r="BH1076">
        <v>0</v>
      </c>
      <c r="BI1076">
        <v>1</v>
      </c>
      <c r="BJ1076">
        <v>3</v>
      </c>
      <c r="BK1076">
        <v>1</v>
      </c>
      <c r="BL1076">
        <v>4.824233E-2</v>
      </c>
      <c r="BM1076">
        <v>-1.631202E-2</v>
      </c>
      <c r="BN1076">
        <v>-4.0503140000000002E-3</v>
      </c>
      <c r="BO1076">
        <v>5.7214500000000002E-11</v>
      </c>
      <c r="BP1076">
        <v>1.8095919999999999E-10</v>
      </c>
      <c r="BQ1076">
        <v>9.3795070000000003E-9</v>
      </c>
      <c r="BR1076">
        <v>1</v>
      </c>
      <c r="BS1076">
        <v>1</v>
      </c>
      <c r="BT1076">
        <v>0</v>
      </c>
      <c r="BU1076">
        <v>0</v>
      </c>
      <c r="BV1076">
        <v>0</v>
      </c>
      <c r="BW1076">
        <v>1</v>
      </c>
    </row>
    <row r="1077" spans="1:75" x14ac:dyDescent="0.2">
      <c r="A1077">
        <v>145.89320000000001</v>
      </c>
      <c r="B1077">
        <v>5.7380079999999998</v>
      </c>
      <c r="C1077">
        <v>0.89576730000000004</v>
      </c>
      <c r="D1077">
        <v>1.5590949999999999</v>
      </c>
      <c r="E1077">
        <v>5.5734369999999997E-3</v>
      </c>
      <c r="F1077">
        <v>6.7895049999999998E-2</v>
      </c>
      <c r="G1077">
        <v>8.6647500000000006E-3</v>
      </c>
      <c r="H1077">
        <v>0.99763930000000001</v>
      </c>
      <c r="I1077">
        <v>0.21317120000000001</v>
      </c>
      <c r="J1077">
        <v>0.1179842</v>
      </c>
      <c r="K1077">
        <v>0.70060210000000001</v>
      </c>
      <c r="L1077">
        <v>-0.1191813</v>
      </c>
      <c r="M1077">
        <v>0.69356499999999999</v>
      </c>
      <c r="N1077">
        <v>0</v>
      </c>
      <c r="O1077">
        <v>0</v>
      </c>
      <c r="P1077">
        <v>0</v>
      </c>
      <c r="Q1077">
        <v>0</v>
      </c>
      <c r="R1077">
        <v>52.756279999999997</v>
      </c>
      <c r="S1077">
        <v>28.55228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4.4057000000000001E-10</v>
      </c>
      <c r="Z1077">
        <v>-5.8696040000000003E-10</v>
      </c>
      <c r="AA1077">
        <v>6.3546050000000001E-8</v>
      </c>
      <c r="AB1077">
        <v>1</v>
      </c>
      <c r="AC1077">
        <v>1</v>
      </c>
      <c r="AD1077">
        <v>0</v>
      </c>
      <c r="AE1077">
        <v>0</v>
      </c>
      <c r="AF1077">
        <v>0</v>
      </c>
      <c r="AG1077">
        <v>1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8.8576480000000003E-10</v>
      </c>
      <c r="AN1077">
        <v>3.013959E-10</v>
      </c>
      <c r="AO1077">
        <v>5.141948E-8</v>
      </c>
      <c r="AP1077">
        <v>1</v>
      </c>
      <c r="AQ1077">
        <v>1</v>
      </c>
      <c r="AR1077">
        <v>0</v>
      </c>
      <c r="AS1077">
        <v>0</v>
      </c>
      <c r="AT1077">
        <v>0</v>
      </c>
      <c r="AU1077">
        <v>1</v>
      </c>
      <c r="AV1077">
        <v>2</v>
      </c>
      <c r="AW1077">
        <v>1</v>
      </c>
      <c r="AX1077">
        <v>0</v>
      </c>
      <c r="AY1077">
        <v>0</v>
      </c>
      <c r="AZ1077">
        <v>0</v>
      </c>
      <c r="BA1077">
        <v>3.7588540000000001E-10</v>
      </c>
      <c r="BB1077">
        <v>-7.5295150000000003E-10</v>
      </c>
      <c r="BC1077">
        <v>4.3999999999999997E-8</v>
      </c>
      <c r="BD1077">
        <v>1</v>
      </c>
      <c r="BE1077">
        <v>1</v>
      </c>
      <c r="BF1077">
        <v>0</v>
      </c>
      <c r="BG1077">
        <v>0</v>
      </c>
      <c r="BH1077">
        <v>0</v>
      </c>
      <c r="BI1077">
        <v>1</v>
      </c>
      <c r="BJ1077">
        <v>3</v>
      </c>
      <c r="BK1077">
        <v>1</v>
      </c>
      <c r="BL1077">
        <v>0.16819899999999999</v>
      </c>
      <c r="BM1077">
        <v>-5.7691630000000001E-2</v>
      </c>
      <c r="BN1077">
        <v>-2.8098040000000001E-2</v>
      </c>
      <c r="BO1077">
        <v>4.175441E-10</v>
      </c>
      <c r="BP1077">
        <v>-4.9591279999999996E-10</v>
      </c>
      <c r="BQ1077">
        <v>3.4167260000000001E-8</v>
      </c>
      <c r="BR1077">
        <v>1</v>
      </c>
      <c r="BS1077">
        <v>1</v>
      </c>
      <c r="BT1077">
        <v>0</v>
      </c>
      <c r="BU1077">
        <v>0</v>
      </c>
      <c r="BV1077">
        <v>0</v>
      </c>
      <c r="BW1077">
        <v>1</v>
      </c>
    </row>
    <row r="1078" spans="1:75" x14ac:dyDescent="0.2">
      <c r="A1078">
        <v>145.94370000000001</v>
      </c>
      <c r="B1078">
        <v>6.0245899999999999</v>
      </c>
      <c r="C1078">
        <v>0.89423359999999996</v>
      </c>
      <c r="D1078">
        <v>1.487279</v>
      </c>
      <c r="E1078">
        <v>5.5734319999999997E-3</v>
      </c>
      <c r="F1078">
        <v>6.7895109999999995E-2</v>
      </c>
      <c r="G1078">
        <v>8.6649039999999993E-3</v>
      </c>
      <c r="H1078">
        <v>0.99763919999999995</v>
      </c>
      <c r="I1078">
        <v>0.21317120000000001</v>
      </c>
      <c r="J1078">
        <v>0.1170398</v>
      </c>
      <c r="K1078">
        <v>0.701623</v>
      </c>
      <c r="L1078">
        <v>-0.1185296</v>
      </c>
      <c r="M1078">
        <v>0.69280410000000003</v>
      </c>
      <c r="N1078">
        <v>0</v>
      </c>
      <c r="O1078">
        <v>0</v>
      </c>
      <c r="P1078">
        <v>0</v>
      </c>
      <c r="Q1078">
        <v>0</v>
      </c>
      <c r="R1078">
        <v>50.941290000000002</v>
      </c>
      <c r="S1078">
        <v>29.249870000000001</v>
      </c>
      <c r="T1078">
        <v>0</v>
      </c>
      <c r="U1078">
        <v>1</v>
      </c>
      <c r="V1078">
        <v>0.20468819999999999</v>
      </c>
      <c r="W1078">
        <v>9.8309199999999999E-2</v>
      </c>
      <c r="X1078">
        <v>-8.3539249999999995E-2</v>
      </c>
      <c r="Y1078">
        <v>-6.7045079999999994E-11</v>
      </c>
      <c r="Z1078">
        <v>1.348529E-9</v>
      </c>
      <c r="AA1078">
        <v>4.3457760000000001E-8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1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2.16086E-11</v>
      </c>
      <c r="AN1078">
        <v>7.3715180000000004E-10</v>
      </c>
      <c r="AO1078">
        <v>1.9626990000000001E-8</v>
      </c>
      <c r="AP1078">
        <v>1</v>
      </c>
      <c r="AQ1078">
        <v>1</v>
      </c>
      <c r="AR1078">
        <v>0</v>
      </c>
      <c r="AS1078">
        <v>0</v>
      </c>
      <c r="AT1078">
        <v>0</v>
      </c>
      <c r="AU1078">
        <v>1</v>
      </c>
      <c r="AV1078">
        <v>2</v>
      </c>
      <c r="AW1078">
        <v>1</v>
      </c>
      <c r="AX1078">
        <v>0</v>
      </c>
      <c r="AY1078">
        <v>0</v>
      </c>
      <c r="AZ1078">
        <v>0</v>
      </c>
      <c r="BA1078">
        <v>-6.7045079999999994E-11</v>
      </c>
      <c r="BB1078">
        <v>1.348529E-9</v>
      </c>
      <c r="BC1078">
        <v>4.3457760000000001E-8</v>
      </c>
      <c r="BD1078">
        <v>1</v>
      </c>
      <c r="BE1078">
        <v>1</v>
      </c>
      <c r="BF1078">
        <v>0</v>
      </c>
      <c r="BG1078">
        <v>0</v>
      </c>
      <c r="BH1078">
        <v>0</v>
      </c>
      <c r="BI1078">
        <v>1</v>
      </c>
      <c r="BJ1078">
        <v>3</v>
      </c>
      <c r="BK1078">
        <v>1</v>
      </c>
      <c r="BL1078">
        <v>0.21055219999999999</v>
      </c>
      <c r="BM1078">
        <v>-7.1510000000000004E-2</v>
      </c>
      <c r="BN1078">
        <v>-3.4468579999999999E-2</v>
      </c>
      <c r="BO1078">
        <v>6.1125440000000004E-11</v>
      </c>
      <c r="BP1078">
        <v>1.4216030000000001E-9</v>
      </c>
      <c r="BQ1078">
        <v>4.768853E-8</v>
      </c>
      <c r="BR1078">
        <v>1</v>
      </c>
      <c r="BS1078">
        <v>1</v>
      </c>
      <c r="BT1078">
        <v>0</v>
      </c>
      <c r="BU1078">
        <v>0</v>
      </c>
      <c r="BV1078">
        <v>0</v>
      </c>
      <c r="BW1078">
        <v>1</v>
      </c>
    </row>
    <row r="1079" spans="1:75" x14ac:dyDescent="0.2">
      <c r="A1079">
        <v>145.99340000000001</v>
      </c>
      <c r="B1079">
        <v>6.3252750000000004</v>
      </c>
      <c r="C1079">
        <v>0.91533679999999995</v>
      </c>
      <c r="D1079">
        <v>1.403365</v>
      </c>
      <c r="E1079">
        <v>5.5734399999999998E-3</v>
      </c>
      <c r="F1079">
        <v>6.7895129999999998E-2</v>
      </c>
      <c r="G1079">
        <v>8.6648560000000003E-3</v>
      </c>
      <c r="H1079">
        <v>0.99763919999999995</v>
      </c>
      <c r="I1079">
        <v>0.21317120000000001</v>
      </c>
      <c r="J1079">
        <v>0.1143759</v>
      </c>
      <c r="K1079">
        <v>0.7040073</v>
      </c>
      <c r="L1079">
        <v>-0.1164998</v>
      </c>
      <c r="M1079">
        <v>0.69117269999999997</v>
      </c>
      <c r="N1079">
        <v>0</v>
      </c>
      <c r="O1079">
        <v>0</v>
      </c>
      <c r="P1079">
        <v>0</v>
      </c>
      <c r="Q1079">
        <v>0</v>
      </c>
      <c r="R1079">
        <v>57.543869999999998</v>
      </c>
      <c r="S1079">
        <v>35.782170000000001</v>
      </c>
      <c r="T1079">
        <v>0</v>
      </c>
      <c r="U1079">
        <v>1</v>
      </c>
      <c r="V1079">
        <v>0.13373399999999999</v>
      </c>
      <c r="W1079">
        <v>6.8722930000000002E-2</v>
      </c>
      <c r="X1079">
        <v>-4.734584E-2</v>
      </c>
      <c r="Y1079">
        <v>6.8164800000000005E-11</v>
      </c>
      <c r="Z1079">
        <v>-2.432134E-9</v>
      </c>
      <c r="AA1079">
        <v>-1.0498789999999999E-8</v>
      </c>
      <c r="AB1079">
        <v>1</v>
      </c>
      <c r="AC1079">
        <v>1</v>
      </c>
      <c r="AD1079">
        <v>0</v>
      </c>
      <c r="AE1079">
        <v>0</v>
      </c>
      <c r="AF1079">
        <v>0</v>
      </c>
      <c r="AG1079">
        <v>1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-3.273884E-10</v>
      </c>
      <c r="AN1079">
        <v>-1.445424E-9</v>
      </c>
      <c r="AO1079">
        <v>-2.3898599999999999E-8</v>
      </c>
      <c r="AP1079">
        <v>1</v>
      </c>
      <c r="AQ1079">
        <v>1</v>
      </c>
      <c r="AR1079">
        <v>0</v>
      </c>
      <c r="AS1079">
        <v>0</v>
      </c>
      <c r="AT1079">
        <v>0</v>
      </c>
      <c r="AU1079">
        <v>1</v>
      </c>
      <c r="AV1079">
        <v>2</v>
      </c>
      <c r="AW1079">
        <v>1</v>
      </c>
      <c r="AX1079">
        <v>0</v>
      </c>
      <c r="AY1079">
        <v>0</v>
      </c>
      <c r="AZ1079">
        <v>0</v>
      </c>
      <c r="BA1079">
        <v>1.1894409999999999E-10</v>
      </c>
      <c r="BB1079">
        <v>-2.5610159999999999E-9</v>
      </c>
      <c r="BC1079">
        <v>-5.4869119999999998E-9</v>
      </c>
      <c r="BD1079">
        <v>1</v>
      </c>
      <c r="BE1079">
        <v>1</v>
      </c>
      <c r="BF1079">
        <v>0</v>
      </c>
      <c r="BG1079">
        <v>0</v>
      </c>
      <c r="BH1079">
        <v>0</v>
      </c>
      <c r="BI1079">
        <v>1</v>
      </c>
      <c r="BJ1079">
        <v>3</v>
      </c>
      <c r="BK1079">
        <v>1</v>
      </c>
      <c r="BL1079">
        <v>0.13241330000000001</v>
      </c>
      <c r="BM1079">
        <v>-4.4038529999999999E-2</v>
      </c>
      <c r="BN1079">
        <v>-2.0205500000000001E-2</v>
      </c>
      <c r="BO1079">
        <v>1.40023E-10</v>
      </c>
      <c r="BP1079">
        <v>-2.4061599999999999E-9</v>
      </c>
      <c r="BQ1079">
        <v>-1E-8</v>
      </c>
      <c r="BR1079">
        <v>1</v>
      </c>
      <c r="BS1079">
        <v>1</v>
      </c>
      <c r="BT1079">
        <v>0</v>
      </c>
      <c r="BU1079">
        <v>0</v>
      </c>
      <c r="BV1079">
        <v>0</v>
      </c>
      <c r="BW1079">
        <v>1</v>
      </c>
    </row>
    <row r="1080" spans="1:75" x14ac:dyDescent="0.2">
      <c r="A1080">
        <v>146.04239999999999</v>
      </c>
      <c r="B1080">
        <v>6.5432309999999996</v>
      </c>
      <c r="C1080">
        <v>0.93392759999999997</v>
      </c>
      <c r="D1080">
        <v>1.3541810000000001</v>
      </c>
      <c r="E1080">
        <v>5.573438E-3</v>
      </c>
      <c r="F1080">
        <v>6.7895120000000003E-2</v>
      </c>
      <c r="G1080">
        <v>8.6647589999999993E-3</v>
      </c>
      <c r="H1080">
        <v>0.99763930000000001</v>
      </c>
      <c r="I1080">
        <v>0.21317120000000001</v>
      </c>
      <c r="J1080">
        <v>0.1107503</v>
      </c>
      <c r="K1080">
        <v>0.7069474</v>
      </c>
      <c r="L1080">
        <v>-0.1135951</v>
      </c>
      <c r="M1080">
        <v>0.68924300000000005</v>
      </c>
      <c r="N1080">
        <v>0</v>
      </c>
      <c r="O1080">
        <v>0</v>
      </c>
      <c r="P1080">
        <v>0</v>
      </c>
      <c r="Q1080">
        <v>0</v>
      </c>
      <c r="R1080">
        <v>62.329059999999998</v>
      </c>
      <c r="S1080">
        <v>41.43045</v>
      </c>
      <c r="T1080">
        <v>0</v>
      </c>
      <c r="U1080">
        <v>1</v>
      </c>
      <c r="V1080">
        <v>6.6879980000000006E-2</v>
      </c>
      <c r="W1080">
        <v>3.832356E-2</v>
      </c>
      <c r="X1080">
        <v>-1.611481E-2</v>
      </c>
      <c r="Y1080">
        <v>-5.642828E-10</v>
      </c>
      <c r="Z1080">
        <v>2.7392799999999999E-10</v>
      </c>
      <c r="AA1080">
        <v>-2.5682600000000001E-8</v>
      </c>
      <c r="AB1080">
        <v>1</v>
      </c>
      <c r="AC1080">
        <v>1</v>
      </c>
      <c r="AD1080">
        <v>0</v>
      </c>
      <c r="AE1080">
        <v>0</v>
      </c>
      <c r="AF1080">
        <v>0</v>
      </c>
      <c r="AG1080">
        <v>1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-3.8592430000000002E-10</v>
      </c>
      <c r="AN1080">
        <v>-3.3502230000000001E-10</v>
      </c>
      <c r="AO1080">
        <v>-2.1231500000000001E-8</v>
      </c>
      <c r="AP1080">
        <v>1</v>
      </c>
      <c r="AQ1080">
        <v>1</v>
      </c>
      <c r="AR1080">
        <v>0</v>
      </c>
      <c r="AS1080">
        <v>0</v>
      </c>
      <c r="AT1080">
        <v>0</v>
      </c>
      <c r="AU1080">
        <v>1</v>
      </c>
      <c r="AV1080">
        <v>2</v>
      </c>
      <c r="AW1080">
        <v>1</v>
      </c>
      <c r="AX1080">
        <v>0</v>
      </c>
      <c r="AY1080">
        <v>0</v>
      </c>
      <c r="AZ1080">
        <v>0</v>
      </c>
      <c r="BA1080">
        <v>-5.642828E-10</v>
      </c>
      <c r="BB1080">
        <v>2.7392799999999999E-10</v>
      </c>
      <c r="BC1080">
        <v>-2.5682600000000001E-8</v>
      </c>
      <c r="BD1080">
        <v>1</v>
      </c>
      <c r="BE1080">
        <v>1</v>
      </c>
      <c r="BF1080">
        <v>0</v>
      </c>
      <c r="BG1080">
        <v>0</v>
      </c>
      <c r="BH1080">
        <v>0</v>
      </c>
      <c r="BI1080">
        <v>1</v>
      </c>
      <c r="BJ1080">
        <v>3</v>
      </c>
      <c r="BK1080">
        <v>1</v>
      </c>
      <c r="BL1080">
        <v>7.9433279999999995E-2</v>
      </c>
      <c r="BM1080">
        <v>-2.5730380000000001E-2</v>
      </c>
      <c r="BN1080">
        <v>-9.6231210000000001E-3</v>
      </c>
      <c r="BO1080">
        <v>-5.4270249999999997E-10</v>
      </c>
      <c r="BP1080">
        <v>-4.555372E-10</v>
      </c>
      <c r="BQ1080">
        <v>-2.825013E-8</v>
      </c>
      <c r="BR1080">
        <v>1</v>
      </c>
      <c r="BS1080">
        <v>1</v>
      </c>
      <c r="BT1080">
        <v>0</v>
      </c>
      <c r="BU1080">
        <v>0</v>
      </c>
      <c r="BV1080">
        <v>0</v>
      </c>
      <c r="BW1080">
        <v>1</v>
      </c>
    </row>
    <row r="1081" spans="1:75" x14ac:dyDescent="0.2">
      <c r="A1081">
        <v>146.09389999999999</v>
      </c>
      <c r="B1081">
        <v>6.7717460000000003</v>
      </c>
      <c r="C1081">
        <v>0.95844940000000001</v>
      </c>
      <c r="D1081">
        <v>1.3233170000000001</v>
      </c>
      <c r="E1081">
        <v>5.5734360000000002E-3</v>
      </c>
      <c r="F1081">
        <v>6.7895170000000005E-2</v>
      </c>
      <c r="G1081">
        <v>8.6647719999999994E-3</v>
      </c>
      <c r="H1081">
        <v>0.99763919999999995</v>
      </c>
      <c r="I1081">
        <v>0.21317120000000001</v>
      </c>
      <c r="J1081">
        <v>0.1066969</v>
      </c>
      <c r="K1081">
        <v>0.70980920000000003</v>
      </c>
      <c r="L1081">
        <v>-0.1101597</v>
      </c>
      <c r="M1081">
        <v>0.68749660000000001</v>
      </c>
      <c r="N1081">
        <v>0</v>
      </c>
      <c r="O1081">
        <v>0</v>
      </c>
      <c r="P1081">
        <v>0</v>
      </c>
      <c r="Q1081">
        <v>0</v>
      </c>
      <c r="R1081">
        <v>73.735500000000002</v>
      </c>
      <c r="S1081">
        <v>51.161909999999999</v>
      </c>
      <c r="T1081">
        <v>0</v>
      </c>
      <c r="U1081">
        <v>1</v>
      </c>
      <c r="V1081">
        <v>0.1039781</v>
      </c>
      <c r="W1081">
        <v>6.7151150000000007E-2</v>
      </c>
      <c r="X1081">
        <v>-1.2669329999999999E-2</v>
      </c>
      <c r="Y1081">
        <v>3.850603E-10</v>
      </c>
      <c r="Z1081">
        <v>-1.552125E-9</v>
      </c>
      <c r="AA1081">
        <v>1.006264E-8</v>
      </c>
      <c r="AB1081">
        <v>1</v>
      </c>
      <c r="AC1081">
        <v>1</v>
      </c>
      <c r="AD1081">
        <v>0</v>
      </c>
      <c r="AE1081">
        <v>0</v>
      </c>
      <c r="AF1081">
        <v>0</v>
      </c>
      <c r="AG1081">
        <v>1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5.6431979999999998E-11</v>
      </c>
      <c r="AN1081">
        <v>-1.5270210000000001E-9</v>
      </c>
      <c r="AO1081">
        <v>-4.65706E-9</v>
      </c>
      <c r="AP1081">
        <v>1</v>
      </c>
      <c r="AQ1081">
        <v>1</v>
      </c>
      <c r="AR1081">
        <v>0</v>
      </c>
      <c r="AS1081">
        <v>0</v>
      </c>
      <c r="AT1081">
        <v>0</v>
      </c>
      <c r="AU1081">
        <v>1</v>
      </c>
      <c r="AV1081">
        <v>2</v>
      </c>
      <c r="AW1081">
        <v>1</v>
      </c>
      <c r="AX1081">
        <v>0</v>
      </c>
      <c r="AY1081">
        <v>0</v>
      </c>
      <c r="AZ1081">
        <v>0</v>
      </c>
      <c r="BA1081">
        <v>1.0671119999999999E-10</v>
      </c>
      <c r="BB1081">
        <v>-1.0000000000000001E-9</v>
      </c>
      <c r="BC1081">
        <v>-4.2477980000000003E-9</v>
      </c>
      <c r="BD1081">
        <v>1</v>
      </c>
      <c r="BE1081">
        <v>1</v>
      </c>
      <c r="BF1081">
        <v>0</v>
      </c>
      <c r="BG1081">
        <v>0</v>
      </c>
      <c r="BH1081">
        <v>0</v>
      </c>
      <c r="BI1081">
        <v>1</v>
      </c>
      <c r="BJ1081">
        <v>3</v>
      </c>
      <c r="BK1081">
        <v>1</v>
      </c>
      <c r="BL1081">
        <v>0.14898549999999999</v>
      </c>
      <c r="BM1081">
        <v>-4.6080290000000003E-2</v>
      </c>
      <c r="BN1081">
        <v>-1.269992E-2</v>
      </c>
      <c r="BO1081">
        <v>3.850603E-10</v>
      </c>
      <c r="BP1081">
        <v>-1.552125E-9</v>
      </c>
      <c r="BQ1081">
        <v>1.006264E-8</v>
      </c>
      <c r="BR1081">
        <v>1</v>
      </c>
      <c r="BS1081">
        <v>1</v>
      </c>
      <c r="BT1081">
        <v>0</v>
      </c>
      <c r="BU1081">
        <v>0</v>
      </c>
      <c r="BV1081">
        <v>0</v>
      </c>
      <c r="BW1081">
        <v>1</v>
      </c>
    </row>
    <row r="1082" spans="1:75" x14ac:dyDescent="0.2">
      <c r="A1082">
        <v>146.143</v>
      </c>
      <c r="B1082">
        <v>6.9854729999999998</v>
      </c>
      <c r="C1082">
        <v>1.006734</v>
      </c>
      <c r="D1082">
        <v>1.302854</v>
      </c>
      <c r="E1082">
        <v>5.5734360000000002E-3</v>
      </c>
      <c r="F1082">
        <v>6.7895200000000003E-2</v>
      </c>
      <c r="G1082">
        <v>8.6646859999999996E-3</v>
      </c>
      <c r="H1082">
        <v>0.99763939999999995</v>
      </c>
      <c r="I1082">
        <v>0.21317120000000001</v>
      </c>
      <c r="J1082">
        <v>0.1022458</v>
      </c>
      <c r="K1082">
        <v>0.71240479999999995</v>
      </c>
      <c r="L1082">
        <v>-0.10616349999999999</v>
      </c>
      <c r="M1082">
        <v>0.68611549999999999</v>
      </c>
      <c r="N1082">
        <v>0</v>
      </c>
      <c r="O1082">
        <v>0</v>
      </c>
      <c r="P1082">
        <v>0</v>
      </c>
      <c r="Q1082">
        <v>0</v>
      </c>
      <c r="R1082">
        <v>73.894069999999999</v>
      </c>
      <c r="S1082">
        <v>52.939210000000003</v>
      </c>
      <c r="T1082">
        <v>0</v>
      </c>
      <c r="U1082">
        <v>1</v>
      </c>
      <c r="V1082">
        <v>0.1242326</v>
      </c>
      <c r="W1082">
        <v>8.7528560000000005E-2</v>
      </c>
      <c r="X1082">
        <v>-1.171123E-2</v>
      </c>
      <c r="Y1082">
        <v>2.453649E-11</v>
      </c>
      <c r="Z1082">
        <v>5.4046190000000004E-9</v>
      </c>
      <c r="AA1082">
        <v>-1.460752E-8</v>
      </c>
      <c r="AB1082">
        <v>1</v>
      </c>
      <c r="AC1082">
        <v>1</v>
      </c>
      <c r="AD1082">
        <v>0</v>
      </c>
      <c r="AE1082">
        <v>0</v>
      </c>
      <c r="AF1082">
        <v>0</v>
      </c>
      <c r="AG1082">
        <v>1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1.6283280000000001E-10</v>
      </c>
      <c r="AN1082">
        <v>5.8374079999999998E-9</v>
      </c>
      <c r="AO1082">
        <v>-1.6336779999999999E-8</v>
      </c>
      <c r="AP1082">
        <v>1</v>
      </c>
      <c r="AQ1082">
        <v>1</v>
      </c>
      <c r="AR1082">
        <v>0</v>
      </c>
      <c r="AS1082">
        <v>0</v>
      </c>
      <c r="AT1082">
        <v>0</v>
      </c>
      <c r="AU1082">
        <v>1</v>
      </c>
      <c r="AV1082">
        <v>2</v>
      </c>
      <c r="AW1082">
        <v>1</v>
      </c>
      <c r="AX1082">
        <v>0</v>
      </c>
      <c r="AY1082">
        <v>0</v>
      </c>
      <c r="AZ1082">
        <v>0</v>
      </c>
      <c r="BA1082">
        <v>1.6283280000000001E-10</v>
      </c>
      <c r="BB1082">
        <v>5.8374079999999998E-9</v>
      </c>
      <c r="BC1082">
        <v>-1.6336779999999999E-8</v>
      </c>
      <c r="BD1082">
        <v>1</v>
      </c>
      <c r="BE1082">
        <v>1</v>
      </c>
      <c r="BF1082">
        <v>0</v>
      </c>
      <c r="BG1082">
        <v>0</v>
      </c>
      <c r="BH1082">
        <v>0</v>
      </c>
      <c r="BI1082">
        <v>1</v>
      </c>
      <c r="BJ1082">
        <v>3</v>
      </c>
      <c r="BK1082">
        <v>1</v>
      </c>
      <c r="BL1082">
        <v>6.9030939999999999E-2</v>
      </c>
      <c r="BM1082">
        <v>-2.0513670000000001E-2</v>
      </c>
      <c r="BN1082">
        <v>-5.8249030000000002E-3</v>
      </c>
      <c r="BO1082">
        <v>-1.173669E-10</v>
      </c>
      <c r="BP1082">
        <v>5.9301640000000002E-9</v>
      </c>
      <c r="BQ1082">
        <v>-3.7506809999999999E-8</v>
      </c>
      <c r="BR1082">
        <v>1</v>
      </c>
      <c r="BS1082">
        <v>1</v>
      </c>
      <c r="BT1082">
        <v>0</v>
      </c>
      <c r="BU1082">
        <v>0</v>
      </c>
      <c r="BV1082">
        <v>0</v>
      </c>
      <c r="BW1082">
        <v>1</v>
      </c>
    </row>
    <row r="1083" spans="1:75" x14ac:dyDescent="0.2">
      <c r="A1083">
        <v>146.1934</v>
      </c>
      <c r="B1083">
        <v>7.1890460000000003</v>
      </c>
      <c r="C1083">
        <v>1.065035</v>
      </c>
      <c r="D1083">
        <v>1.2827329999999999</v>
      </c>
      <c r="E1083">
        <v>5.573433E-3</v>
      </c>
      <c r="F1083">
        <v>6.7895200000000003E-2</v>
      </c>
      <c r="G1083">
        <v>8.6647370000000005E-3</v>
      </c>
      <c r="H1083">
        <v>0.99763919999999995</v>
      </c>
      <c r="I1083">
        <v>0.21317120000000001</v>
      </c>
      <c r="J1083">
        <v>9.7350800000000001E-2</v>
      </c>
      <c r="K1083">
        <v>0.71476110000000004</v>
      </c>
      <c r="L1083">
        <v>-0.1015698</v>
      </c>
      <c r="M1083">
        <v>0.68507150000000006</v>
      </c>
      <c r="N1083">
        <v>0</v>
      </c>
      <c r="O1083">
        <v>0</v>
      </c>
      <c r="P1083">
        <v>0</v>
      </c>
      <c r="Q1083">
        <v>0</v>
      </c>
      <c r="R1083">
        <v>82.361109999999996</v>
      </c>
      <c r="S1083">
        <v>60.494129999999998</v>
      </c>
      <c r="T1083">
        <v>0</v>
      </c>
      <c r="U1083">
        <v>1</v>
      </c>
      <c r="V1083">
        <v>0.1156131</v>
      </c>
      <c r="W1083">
        <v>8.6640190000000006E-2</v>
      </c>
      <c r="X1083">
        <v>-1.1853310000000001E-2</v>
      </c>
      <c r="Y1083">
        <v>-1.8910900000000002E-12</v>
      </c>
      <c r="Z1083">
        <v>-2.407402E-9</v>
      </c>
      <c r="AA1083">
        <v>9.587254E-9</v>
      </c>
      <c r="AB1083">
        <v>1</v>
      </c>
      <c r="AC1083">
        <v>1</v>
      </c>
      <c r="AD1083">
        <v>0</v>
      </c>
      <c r="AE1083">
        <v>0</v>
      </c>
      <c r="AF1083">
        <v>0</v>
      </c>
      <c r="AG1083">
        <v>1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3.2985299999999998E-10</v>
      </c>
      <c r="AN1083">
        <v>-1.1494639999999999E-9</v>
      </c>
      <c r="AO1083">
        <v>1.7616520000000001E-8</v>
      </c>
      <c r="AP1083">
        <v>1</v>
      </c>
      <c r="AQ1083">
        <v>1</v>
      </c>
      <c r="AR1083">
        <v>0</v>
      </c>
      <c r="AS1083">
        <v>0</v>
      </c>
      <c r="AT1083">
        <v>0</v>
      </c>
      <c r="AU1083">
        <v>1</v>
      </c>
      <c r="AV1083">
        <v>2</v>
      </c>
      <c r="AW1083">
        <v>1</v>
      </c>
      <c r="AX1083">
        <v>0</v>
      </c>
      <c r="AY1083">
        <v>0</v>
      </c>
      <c r="AZ1083">
        <v>0</v>
      </c>
      <c r="BA1083">
        <v>6.3978910000000004E-10</v>
      </c>
      <c r="BB1083">
        <v>1.0853860000000001E-9</v>
      </c>
      <c r="BC1083">
        <v>7.2884330000000004E-9</v>
      </c>
      <c r="BD1083">
        <v>1</v>
      </c>
      <c r="BE1083">
        <v>1</v>
      </c>
      <c r="BF1083">
        <v>0</v>
      </c>
      <c r="BG1083">
        <v>0</v>
      </c>
      <c r="BH1083">
        <v>0</v>
      </c>
      <c r="BI1083">
        <v>1</v>
      </c>
      <c r="BJ1083">
        <v>3</v>
      </c>
      <c r="BK1083">
        <v>1</v>
      </c>
      <c r="BL1083">
        <v>7.7728160000000004E-2</v>
      </c>
      <c r="BM1083">
        <v>-2.2348E-2</v>
      </c>
      <c r="BN1083">
        <v>-7.4943290000000001E-3</v>
      </c>
      <c r="BO1083">
        <v>4.9525379999999999E-10</v>
      </c>
      <c r="BP1083">
        <v>-2.4443030000000001E-9</v>
      </c>
      <c r="BQ1083">
        <v>1.9905590000000001E-8</v>
      </c>
      <c r="BR1083">
        <v>1</v>
      </c>
      <c r="BS1083">
        <v>1</v>
      </c>
      <c r="BT1083">
        <v>0</v>
      </c>
      <c r="BU1083">
        <v>0</v>
      </c>
      <c r="BV1083">
        <v>0</v>
      </c>
      <c r="BW1083">
        <v>1</v>
      </c>
    </row>
    <row r="1084" spans="1:75" x14ac:dyDescent="0.2">
      <c r="A1084">
        <v>146.24270000000001</v>
      </c>
      <c r="B1084">
        <v>7.69815</v>
      </c>
      <c r="C1084">
        <v>1.288079</v>
      </c>
      <c r="D1084">
        <v>1.1272409999999999</v>
      </c>
      <c r="E1084">
        <v>5.5734299999999999E-3</v>
      </c>
      <c r="F1084">
        <v>6.7895209999999998E-2</v>
      </c>
      <c r="G1084">
        <v>8.6648860000000001E-3</v>
      </c>
      <c r="H1084">
        <v>0.99763919999999995</v>
      </c>
      <c r="I1084">
        <v>0.21317120000000001</v>
      </c>
      <c r="J1084">
        <v>9.0226810000000005E-2</v>
      </c>
      <c r="K1084">
        <v>0.7180339</v>
      </c>
      <c r="L1084">
        <v>-9.4772090000000003E-2</v>
      </c>
      <c r="M1084">
        <v>0.68359689999999995</v>
      </c>
      <c r="N1084">
        <v>0</v>
      </c>
      <c r="O1084">
        <v>0</v>
      </c>
      <c r="P1084">
        <v>0</v>
      </c>
      <c r="Q1084">
        <v>0</v>
      </c>
      <c r="R1084">
        <v>85.504130000000004</v>
      </c>
      <c r="S1084">
        <v>64.44238</v>
      </c>
      <c r="T1084">
        <v>0</v>
      </c>
      <c r="U1084">
        <v>1</v>
      </c>
      <c r="V1084">
        <v>0.3460898</v>
      </c>
      <c r="W1084">
        <v>0.2366026</v>
      </c>
      <c r="X1084">
        <v>-0.14414009999999999</v>
      </c>
      <c r="Y1084">
        <v>5.1529409999999995E-10</v>
      </c>
      <c r="Z1084">
        <v>-2.2984320000000001E-9</v>
      </c>
      <c r="AA1084">
        <v>2.627383E-8</v>
      </c>
      <c r="AB1084">
        <v>1</v>
      </c>
      <c r="AC1084">
        <v>1</v>
      </c>
      <c r="AD1084">
        <v>0</v>
      </c>
      <c r="AE1084">
        <v>0</v>
      </c>
      <c r="AF1084">
        <v>0</v>
      </c>
      <c r="AG1084">
        <v>1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1.518584E-9</v>
      </c>
      <c r="AN1084">
        <v>-4.1188549999999996E-9</v>
      </c>
      <c r="AO1084">
        <v>5.4557830000000003E-8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1</v>
      </c>
      <c r="AV1084">
        <v>2</v>
      </c>
      <c r="AW1084">
        <v>1</v>
      </c>
      <c r="AX1084">
        <v>0.26699469999999997</v>
      </c>
      <c r="AY1084">
        <v>9.8499690000000001E-2</v>
      </c>
      <c r="AZ1084">
        <v>-9.0351699999999993E-2</v>
      </c>
      <c r="BA1084">
        <v>5.0611599999999997E-10</v>
      </c>
      <c r="BB1084">
        <v>-3.5098430000000001E-9</v>
      </c>
      <c r="BC1084">
        <v>2.6180919999999999E-8</v>
      </c>
      <c r="BD1084">
        <v>1</v>
      </c>
      <c r="BE1084">
        <v>1</v>
      </c>
      <c r="BF1084">
        <v>0</v>
      </c>
      <c r="BG1084">
        <v>0</v>
      </c>
      <c r="BH1084">
        <v>0</v>
      </c>
      <c r="BI1084">
        <v>1</v>
      </c>
      <c r="BJ1084">
        <v>3</v>
      </c>
      <c r="BK1084">
        <v>1</v>
      </c>
      <c r="BL1084">
        <v>6.7139509999999999E-2</v>
      </c>
      <c r="BM1084">
        <v>-1.8058359999999999E-2</v>
      </c>
      <c r="BN1084">
        <v>-2.8518089999999999E-3</v>
      </c>
      <c r="BO1084">
        <v>1.0000000000000001E-9</v>
      </c>
      <c r="BP1084">
        <v>-3.8143489999999999E-9</v>
      </c>
      <c r="BQ1084">
        <v>4.0369370000000001E-8</v>
      </c>
      <c r="BR1084">
        <v>1</v>
      </c>
      <c r="BS1084">
        <v>1</v>
      </c>
      <c r="BT1084">
        <v>0</v>
      </c>
      <c r="BU1084">
        <v>0</v>
      </c>
      <c r="BV1084">
        <v>0</v>
      </c>
      <c r="BW1084">
        <v>1</v>
      </c>
    </row>
    <row r="1085" spans="1:75" x14ac:dyDescent="0.2">
      <c r="A1085">
        <v>146.29259999999999</v>
      </c>
      <c r="B1085">
        <v>8.0272380000000005</v>
      </c>
      <c r="C1085">
        <v>1.4113519999999999</v>
      </c>
      <c r="D1085">
        <v>1.0276650000000001</v>
      </c>
      <c r="E1085">
        <v>5.5734319999999997E-3</v>
      </c>
      <c r="F1085">
        <v>6.7895250000000004E-2</v>
      </c>
      <c r="G1085">
        <v>8.6649959999999995E-3</v>
      </c>
      <c r="H1085">
        <v>0.99763919999999995</v>
      </c>
      <c r="I1085">
        <v>0.21317120000000001</v>
      </c>
      <c r="J1085">
        <v>8.0707360000000006E-2</v>
      </c>
      <c r="K1085">
        <v>0.72265230000000003</v>
      </c>
      <c r="L1085">
        <v>-8.5628280000000001E-2</v>
      </c>
      <c r="M1085">
        <v>0.68112249999999996</v>
      </c>
      <c r="N1085">
        <v>0</v>
      </c>
      <c r="O1085">
        <v>0</v>
      </c>
      <c r="P1085">
        <v>0</v>
      </c>
      <c r="Q1085">
        <v>0</v>
      </c>
      <c r="R1085">
        <v>96.084890000000001</v>
      </c>
      <c r="S1085">
        <v>75.134870000000006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1.735381E-9</v>
      </c>
      <c r="Z1085">
        <v>3.3013870000000002E-9</v>
      </c>
      <c r="AA1085">
        <v>2.354935E-8</v>
      </c>
      <c r="AB1085">
        <v>1</v>
      </c>
      <c r="AC1085">
        <v>1</v>
      </c>
      <c r="AD1085">
        <v>0</v>
      </c>
      <c r="AE1085">
        <v>0</v>
      </c>
      <c r="AF1085">
        <v>0</v>
      </c>
      <c r="AG1085">
        <v>1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1.8038239999999999E-9</v>
      </c>
      <c r="AN1085">
        <v>2.6375070000000002E-9</v>
      </c>
      <c r="AO1085">
        <v>2.77612E-8</v>
      </c>
      <c r="AP1085">
        <v>1</v>
      </c>
      <c r="AQ1085">
        <v>1</v>
      </c>
      <c r="AR1085">
        <v>0</v>
      </c>
      <c r="AS1085">
        <v>0</v>
      </c>
      <c r="AT1085">
        <v>0</v>
      </c>
      <c r="AU1085">
        <v>1</v>
      </c>
      <c r="AV1085">
        <v>2</v>
      </c>
      <c r="AW1085">
        <v>1</v>
      </c>
      <c r="AX1085">
        <v>0.1151276</v>
      </c>
      <c r="AY1085">
        <v>4.4953460000000001E-2</v>
      </c>
      <c r="AZ1085">
        <v>-3.5607079999999999E-2</v>
      </c>
      <c r="BA1085">
        <v>2.082262E-9</v>
      </c>
      <c r="BB1085">
        <v>1.7514580000000001E-9</v>
      </c>
      <c r="BC1085">
        <v>2.8456919999999999E-8</v>
      </c>
      <c r="BD1085">
        <v>1</v>
      </c>
      <c r="BE1085">
        <v>1</v>
      </c>
      <c r="BF1085">
        <v>0</v>
      </c>
      <c r="BG1085">
        <v>0</v>
      </c>
      <c r="BH1085">
        <v>0</v>
      </c>
      <c r="BI1085">
        <v>1</v>
      </c>
      <c r="BJ1085">
        <v>3</v>
      </c>
      <c r="BK1085">
        <v>1</v>
      </c>
      <c r="BL1085">
        <v>7.38597E-2</v>
      </c>
      <c r="BM1085">
        <v>-1.7630010000000002E-2</v>
      </c>
      <c r="BN1085">
        <v>-1.47953E-3</v>
      </c>
      <c r="BO1085">
        <v>2.0000000000000001E-9</v>
      </c>
      <c r="BP1085">
        <v>2.9148100000000002E-9</v>
      </c>
      <c r="BQ1085">
        <v>2.7557119999999998E-8</v>
      </c>
      <c r="BR1085">
        <v>1</v>
      </c>
      <c r="BS1085">
        <v>1</v>
      </c>
      <c r="BT1085">
        <v>0</v>
      </c>
      <c r="BU1085">
        <v>0</v>
      </c>
      <c r="BV1085">
        <v>0</v>
      </c>
      <c r="BW1085">
        <v>1</v>
      </c>
    </row>
    <row r="1086" spans="1:75" x14ac:dyDescent="0.2">
      <c r="A1086">
        <v>146.3434</v>
      </c>
      <c r="B1086">
        <v>8.2456499999999995</v>
      </c>
      <c r="C1086">
        <v>1.486186</v>
      </c>
      <c r="D1086">
        <v>0.93064999999999998</v>
      </c>
      <c r="E1086">
        <v>5.5734369999999997E-3</v>
      </c>
      <c r="F1086">
        <v>6.7895300000000006E-2</v>
      </c>
      <c r="G1086">
        <v>8.6649420000000001E-3</v>
      </c>
      <c r="H1086">
        <v>0.99763919999999995</v>
      </c>
      <c r="I1086">
        <v>0.21317120000000001</v>
      </c>
      <c r="J1086">
        <v>7.1924349999999998E-2</v>
      </c>
      <c r="K1086">
        <v>0.72710529999999995</v>
      </c>
      <c r="L1086">
        <v>-7.7090179999999994E-2</v>
      </c>
      <c r="M1086">
        <v>0.67838180000000003</v>
      </c>
      <c r="N1086">
        <v>0</v>
      </c>
      <c r="O1086">
        <v>0</v>
      </c>
      <c r="P1086">
        <v>0</v>
      </c>
      <c r="Q1086">
        <v>0</v>
      </c>
      <c r="R1086">
        <v>113.37130000000001</v>
      </c>
      <c r="S1086">
        <v>90.81953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1.42362E-10</v>
      </c>
      <c r="Z1086">
        <v>6.3572510000000001E-9</v>
      </c>
      <c r="AA1086">
        <v>-7.6438180000000004E-9</v>
      </c>
      <c r="AB1086">
        <v>1</v>
      </c>
      <c r="AC1086">
        <v>1</v>
      </c>
      <c r="AD1086">
        <v>0</v>
      </c>
      <c r="AE1086">
        <v>0</v>
      </c>
      <c r="AF1086">
        <v>0</v>
      </c>
      <c r="AG1086">
        <v>1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3.6058080000000001E-10</v>
      </c>
      <c r="AN1086">
        <v>8.9002889999999998E-9</v>
      </c>
      <c r="AO1086">
        <v>-1.5674370000000001E-8</v>
      </c>
      <c r="AP1086">
        <v>1</v>
      </c>
      <c r="AQ1086">
        <v>1</v>
      </c>
      <c r="AR1086">
        <v>0</v>
      </c>
      <c r="AS1086">
        <v>0</v>
      </c>
      <c r="AT1086">
        <v>0</v>
      </c>
      <c r="AU1086">
        <v>1</v>
      </c>
      <c r="AV1086">
        <v>2</v>
      </c>
      <c r="AW1086">
        <v>1</v>
      </c>
      <c r="AX1086">
        <v>0.17026459999999999</v>
      </c>
      <c r="AY1086">
        <v>9.2643379999999997E-2</v>
      </c>
      <c r="AZ1086">
        <v>-0.13177349999999999</v>
      </c>
      <c r="BA1086">
        <v>-4.72036E-11</v>
      </c>
      <c r="BB1086">
        <v>5.1703970000000001E-9</v>
      </c>
      <c r="BC1086">
        <v>-2.3146230000000001E-8</v>
      </c>
      <c r="BD1086">
        <v>1</v>
      </c>
      <c r="BE1086">
        <v>1</v>
      </c>
      <c r="BF1086">
        <v>0</v>
      </c>
      <c r="BG1086">
        <v>0</v>
      </c>
      <c r="BH1086">
        <v>0</v>
      </c>
      <c r="BI1086">
        <v>1</v>
      </c>
      <c r="BJ1086">
        <v>3</v>
      </c>
      <c r="BK1086">
        <v>1</v>
      </c>
      <c r="BL1086">
        <v>4.3227519999999998E-2</v>
      </c>
      <c r="BM1086">
        <v>-8.5624589999999997E-3</v>
      </c>
      <c r="BN1086">
        <v>6.8583710000000003E-3</v>
      </c>
      <c r="BO1086">
        <v>3.034629E-10</v>
      </c>
      <c r="BP1086">
        <v>7.7875619999999993E-9</v>
      </c>
      <c r="BQ1086">
        <v>-1.23084E-8</v>
      </c>
      <c r="BR1086">
        <v>1</v>
      </c>
      <c r="BS1086">
        <v>1</v>
      </c>
      <c r="BT1086">
        <v>0</v>
      </c>
      <c r="BU1086">
        <v>0</v>
      </c>
      <c r="BV1086">
        <v>0</v>
      </c>
      <c r="BW1086">
        <v>1</v>
      </c>
    </row>
    <row r="1087" spans="1:75" x14ac:dyDescent="0.2">
      <c r="A1087">
        <v>146.39259999999999</v>
      </c>
      <c r="B1087">
        <v>8.4428660000000004</v>
      </c>
      <c r="C1087">
        <v>1.5704670000000001</v>
      </c>
      <c r="D1087">
        <v>0.79677330000000002</v>
      </c>
      <c r="E1087">
        <v>5.5734349999999998E-3</v>
      </c>
      <c r="F1087">
        <v>6.7895349999999993E-2</v>
      </c>
      <c r="G1087">
        <v>8.6649399999999994E-3</v>
      </c>
      <c r="H1087">
        <v>0.99763919999999995</v>
      </c>
      <c r="I1087">
        <v>0.21317120000000001</v>
      </c>
      <c r="J1087">
        <v>6.3492030000000005E-2</v>
      </c>
      <c r="K1087">
        <v>0.73221559999999997</v>
      </c>
      <c r="L1087">
        <v>-6.8915110000000002E-2</v>
      </c>
      <c r="M1087">
        <v>0.67459599999999997</v>
      </c>
      <c r="N1087">
        <v>0</v>
      </c>
      <c r="O1087">
        <v>0</v>
      </c>
      <c r="P1087">
        <v>0</v>
      </c>
      <c r="Q1087">
        <v>0</v>
      </c>
      <c r="R1087">
        <v>111.6769</v>
      </c>
      <c r="S1087">
        <v>90.892809999999997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2.035915E-10</v>
      </c>
      <c r="Z1087">
        <v>1.296437E-9</v>
      </c>
      <c r="AA1087">
        <v>-4.6090960000000001E-9</v>
      </c>
      <c r="AB1087">
        <v>1</v>
      </c>
      <c r="AC1087">
        <v>1</v>
      </c>
      <c r="AD1087">
        <v>0</v>
      </c>
      <c r="AE1087">
        <v>0</v>
      </c>
      <c r="AF1087">
        <v>0</v>
      </c>
      <c r="AG1087">
        <v>1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8.7842320000000004E-10</v>
      </c>
      <c r="AN1087">
        <v>1.065272E-9</v>
      </c>
      <c r="AO1087">
        <v>2.7269989999999999E-9</v>
      </c>
      <c r="AP1087">
        <v>1</v>
      </c>
      <c r="AQ1087">
        <v>1</v>
      </c>
      <c r="AR1087">
        <v>0</v>
      </c>
      <c r="AS1087">
        <v>0</v>
      </c>
      <c r="AT1087">
        <v>0</v>
      </c>
      <c r="AU1087">
        <v>1</v>
      </c>
      <c r="AV1087">
        <v>2</v>
      </c>
      <c r="AW1087">
        <v>1</v>
      </c>
      <c r="AX1087">
        <v>0.125997</v>
      </c>
      <c r="AY1087">
        <v>7.6073940000000007E-2</v>
      </c>
      <c r="AZ1087">
        <v>-0.1163796</v>
      </c>
      <c r="BA1087">
        <v>1.221477E-10</v>
      </c>
      <c r="BB1087">
        <v>7.8530890000000001E-10</v>
      </c>
      <c r="BC1087">
        <v>-4.135313E-9</v>
      </c>
      <c r="BD1087">
        <v>1</v>
      </c>
      <c r="BE1087">
        <v>1</v>
      </c>
      <c r="BF1087">
        <v>0</v>
      </c>
      <c r="BG1087">
        <v>0</v>
      </c>
      <c r="BH1087">
        <v>0</v>
      </c>
      <c r="BI1087">
        <v>1</v>
      </c>
      <c r="BJ1087">
        <v>3</v>
      </c>
      <c r="BK1087">
        <v>1</v>
      </c>
      <c r="BL1087">
        <v>3.6494440000000003E-2</v>
      </c>
      <c r="BM1087">
        <v>-6.50068E-3</v>
      </c>
      <c r="BN1087">
        <v>1.683843E-3</v>
      </c>
      <c r="BO1087">
        <v>2.819943E-10</v>
      </c>
      <c r="BP1087">
        <v>-1.736953E-9</v>
      </c>
      <c r="BQ1087">
        <v>-1.6400570000000001E-9</v>
      </c>
      <c r="BR1087">
        <v>1</v>
      </c>
      <c r="BS1087">
        <v>1</v>
      </c>
      <c r="BT1087">
        <v>0</v>
      </c>
      <c r="BU1087">
        <v>0</v>
      </c>
      <c r="BV1087">
        <v>0</v>
      </c>
      <c r="BW1087">
        <v>1</v>
      </c>
    </row>
    <row r="1088" spans="1:75" x14ac:dyDescent="0.2">
      <c r="A1088">
        <v>146.4425</v>
      </c>
      <c r="B1088">
        <v>8.5216159999999999</v>
      </c>
      <c r="C1088">
        <v>1.597105</v>
      </c>
      <c r="D1088">
        <v>0.74483779999999999</v>
      </c>
      <c r="E1088">
        <v>5.5734310000000002E-3</v>
      </c>
      <c r="F1088">
        <v>6.7895349999999993E-2</v>
      </c>
      <c r="G1088">
        <v>8.6649870000000007E-3</v>
      </c>
      <c r="H1088">
        <v>0.99763919999999995</v>
      </c>
      <c r="I1088">
        <v>0.21317120000000001</v>
      </c>
      <c r="J1088">
        <v>5.6297149999999997E-2</v>
      </c>
      <c r="K1088">
        <v>0.73692199999999997</v>
      </c>
      <c r="L1088">
        <v>-6.1847930000000002E-2</v>
      </c>
      <c r="M1088">
        <v>0.67078420000000005</v>
      </c>
      <c r="N1088">
        <v>0</v>
      </c>
      <c r="O1088">
        <v>0</v>
      </c>
      <c r="P1088">
        <v>0</v>
      </c>
      <c r="Q1088">
        <v>0</v>
      </c>
      <c r="R1088">
        <v>121.5472</v>
      </c>
      <c r="S1088">
        <v>100.0363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-6.0073069999999997E-10</v>
      </c>
      <c r="Z1088">
        <v>-6.6852270000000004E-9</v>
      </c>
      <c r="AA1088">
        <v>1.090203E-8</v>
      </c>
      <c r="AB1088">
        <v>1</v>
      </c>
      <c r="AC1088">
        <v>1</v>
      </c>
      <c r="AD1088">
        <v>0</v>
      </c>
      <c r="AE1088">
        <v>0</v>
      </c>
      <c r="AF1088">
        <v>0</v>
      </c>
      <c r="AG1088">
        <v>1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-1.0606319999999999E-9</v>
      </c>
      <c r="AN1088">
        <v>-3.7510879999999999E-9</v>
      </c>
      <c r="AO1088">
        <v>1.031934E-8</v>
      </c>
      <c r="AP1088">
        <v>1</v>
      </c>
      <c r="AQ1088">
        <v>1</v>
      </c>
      <c r="AR1088">
        <v>0</v>
      </c>
      <c r="AS1088">
        <v>0</v>
      </c>
      <c r="AT1088">
        <v>0</v>
      </c>
      <c r="AU1088">
        <v>1</v>
      </c>
      <c r="AV1088">
        <v>2</v>
      </c>
      <c r="AW1088">
        <v>1</v>
      </c>
      <c r="AX1088">
        <v>1.7406419999999999E-2</v>
      </c>
      <c r="AY1088">
        <v>1.4994459999999999E-2</v>
      </c>
      <c r="AZ1088">
        <v>-3.18687E-2</v>
      </c>
      <c r="BA1088">
        <v>-7.6343690000000005E-10</v>
      </c>
      <c r="BB1088">
        <v>-4.688619E-9</v>
      </c>
      <c r="BC1088">
        <v>1.4697</v>
      </c>
    </row>
    <row r="1090" spans="2:3" x14ac:dyDescent="0.2">
      <c r="B1090">
        <v>1.622368</v>
      </c>
      <c r="C1090">
        <v>1.6238900000000001</v>
      </c>
    </row>
    <row r="1091" spans="2:3" x14ac:dyDescent="0.2">
      <c r="B1091">
        <v>1.623129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20-4-Task1-2016-06-10-16-44-29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2016-08-29T00:22:07Z</dcterms:modified>
  <dc:language>en-US</dc:language>
</cp:coreProperties>
</file>