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20-4-Task4-2016-06-10-16-49-45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1" i="1" l="1"/>
  <c r="S2" i="1" s="1"/>
  <c r="T1" i="1"/>
  <c r="T2" i="1" s="1"/>
  <c r="U1" i="1"/>
  <c r="U2" i="1" s="1"/>
  <c r="V1" i="1"/>
  <c r="V2" i="1" s="1"/>
  <c r="W1" i="1"/>
  <c r="W2" i="1" s="1"/>
  <c r="X1" i="1"/>
  <c r="X2" i="1" s="1"/>
  <c r="Y1" i="1"/>
  <c r="Y2" i="1" s="1"/>
  <c r="R1" i="1"/>
  <c r="R2" i="1" s="1"/>
  <c r="Q2" i="1"/>
  <c r="R3" i="1" l="1"/>
  <c r="T3" i="1"/>
  <c r="X3" i="1"/>
  <c r="U3" i="1"/>
  <c r="V3" i="1"/>
  <c r="Y3" i="1"/>
  <c r="AA2" i="1"/>
  <c r="S3" i="1"/>
  <c r="W3" i="1"/>
  <c r="AA1" i="1"/>
</calcChain>
</file>

<file path=xl/sharedStrings.xml><?xml version="1.0" encoding="utf-8"?>
<sst xmlns="http://schemas.openxmlformats.org/spreadsheetml/2006/main" count="82" uniqueCount="28">
  <si>
    <t>20-Task4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</si>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</sst>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99"/>
  <sheetViews>
    <sheetView tabSelected="1" topLeftCell="M1" zoomScale="145" zoomScaleNormal="145" workbookViewId="0">
      <selection activeCell="M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7.85546875"/>
    <col min="36" max="38" width="13.140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7.85546875"/>
    <col min="50" max="52" width="13.28515625"/>
    <col min="53" max="53" width="9.7109375"/>
    <col min="54" max="54" width="5.140625"/>
    <col min="55" max="55" width="10"/>
    <col min="56" max="56" width="11.85546875"/>
    <col min="57" max="58" width="11.7109375"/>
    <col min="59" max="61" width="13.140625"/>
    <col min="62" max="62" width="10.28515625"/>
    <col min="63" max="63" width="9.7109375"/>
    <col min="64" max="66" width="13.140625"/>
    <col min="67" max="67" width="9.7109375"/>
    <col min="68" max="68" width="5.140625"/>
    <col min="69" max="69" width="10"/>
    <col min="70" max="70" width="11.85546875"/>
    <col min="71" max="72" width="11.7109375"/>
    <col min="73" max="75" width="13.140625"/>
    <col min="76" max="76" width="10.28515625"/>
    <col min="77" max="77" width="7.85546875"/>
    <col min="78" max="80" width="13.140625"/>
    <col min="81" max="81" width="9.7109375"/>
    <col min="82" max="1025" width="11.28515625"/>
  </cols>
  <sheetData>
    <row r="1" spans="1:81" x14ac:dyDescent="0.2">
      <c r="R1">
        <f>MIN(R5:R9998)</f>
        <v>0.67883459999999995</v>
      </c>
      <c r="S1">
        <f>MIN(S5:S9998)</f>
        <v>2.3545799999999999</v>
      </c>
      <c r="T1">
        <f>MIN(T5:T9998)</f>
        <v>1.3524769999999999</v>
      </c>
      <c r="U1">
        <f>MIN(U5:U9998)</f>
        <v>1.0907020000000001</v>
      </c>
      <c r="V1">
        <f>MIN(V5:V9998)</f>
        <v>2.3796309999999998</v>
      </c>
      <c r="W1">
        <f>MIN(W5:W9998)</f>
        <v>3.1939700000000002</v>
      </c>
      <c r="X1">
        <f>MIN(X5:X9998)</f>
        <v>3.0848589999999998</v>
      </c>
      <c r="Y1">
        <f>MIN(Y5:Y9998)</f>
        <v>1.0933409999999999</v>
      </c>
      <c r="AA1">
        <f>AVERAGE(R1:Y1)</f>
        <v>1.9035493250000002</v>
      </c>
    </row>
    <row r="2" spans="1:81" x14ac:dyDescent="0.2">
      <c r="Q2" t="e">
        <f>#REF!</f>
        <v>#REF!</v>
      </c>
      <c r="R2">
        <f>INDEX(A5:Y9998,MATCH(R1,R5:R9998,0),1)</f>
        <v>431.69</v>
      </c>
      <c r="S2">
        <f>INDEX(A5:Z9998,MATCH(S1,S5:S9998,0),1)</f>
        <v>442.49489999999997</v>
      </c>
      <c r="T2">
        <f>INDEX(A5:AA9998,MATCH(T1,T5:T9998,0),1)</f>
        <v>450.9015</v>
      </c>
      <c r="U2">
        <f>INDEX(A5:AB9998,MATCH(U1,U5:U9998,0),1)</f>
        <v>453.70179999999999</v>
      </c>
      <c r="V2">
        <f>INDEX(A5:AC9998,MATCH(V1,V5:V9998,0),1)</f>
        <v>459.70260000000002</v>
      </c>
      <c r="W2">
        <f>INDEX(A5:AD9998,MATCH(W1,W5:W9998,0),1)</f>
        <v>463.45179999999999</v>
      </c>
      <c r="X2">
        <f>INDEX(A5:AE9998,MATCH(X1,X5:X9998,0),1)</f>
        <v>464.80220000000003</v>
      </c>
      <c r="Y2">
        <f>INDEX(A5:AF9998,MATCH(Y1,Y5:Y9998,0),1)</f>
        <v>480.9563</v>
      </c>
      <c r="AA2" t="e">
        <f>Y2-Q2</f>
        <v>#REF!</v>
      </c>
    </row>
    <row r="3" spans="1:81" x14ac:dyDescent="0.2">
      <c r="A3">
        <v>4</v>
      </c>
      <c r="B3">
        <v>8</v>
      </c>
      <c r="C3" t="s">
        <v>0</v>
      </c>
      <c r="R3" t="e">
        <f t="shared" ref="R3:Y3" si="0">R2-Q2</f>
        <v>#REF!</v>
      </c>
      <c r="S3">
        <f t="shared" si="0"/>
        <v>10.804899999999975</v>
      </c>
      <c r="T3">
        <f t="shared" si="0"/>
        <v>8.4066000000000258</v>
      </c>
      <c r="U3">
        <f t="shared" si="0"/>
        <v>2.8002999999999929</v>
      </c>
      <c r="V3">
        <f t="shared" si="0"/>
        <v>6.0008000000000266</v>
      </c>
      <c r="W3">
        <f t="shared" si="0"/>
        <v>3.7491999999999734</v>
      </c>
      <c r="X3">
        <f t="shared" si="0"/>
        <v>1.350400000000036</v>
      </c>
      <c r="Y3">
        <f t="shared" si="0"/>
        <v>16.154099999999971</v>
      </c>
    </row>
    <row r="4" spans="1:81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  <c r="BP4" t="s">
        <v>26</v>
      </c>
      <c r="BQ4" t="s">
        <v>27</v>
      </c>
      <c r="BR4" t="s">
        <v>2</v>
      </c>
      <c r="BS4" t="s">
        <v>3</v>
      </c>
      <c r="BT4" t="s">
        <v>4</v>
      </c>
      <c r="BU4" t="s">
        <v>5</v>
      </c>
      <c r="BV4" t="s">
        <v>6</v>
      </c>
      <c r="BW4" t="s">
        <v>7</v>
      </c>
      <c r="BX4" t="s">
        <v>8</v>
      </c>
      <c r="BY4" t="s">
        <v>9</v>
      </c>
      <c r="BZ4" t="s">
        <v>10</v>
      </c>
      <c r="CA4" t="s">
        <v>11</v>
      </c>
      <c r="CB4" t="s">
        <v>12</v>
      </c>
      <c r="CC4" t="s">
        <v>13</v>
      </c>
    </row>
    <row r="5" spans="1:81" x14ac:dyDescent="0.2">
      <c r="A5">
        <v>420.28949999999998</v>
      </c>
      <c r="B5">
        <v>1.2728489999999999</v>
      </c>
      <c r="C5">
        <v>-0.21396280000000001</v>
      </c>
      <c r="D5">
        <v>2.7795749999999999</v>
      </c>
      <c r="E5">
        <v>-3.5976689999999998E-7</v>
      </c>
      <c r="F5">
        <v>3.2065460000000001E-7</v>
      </c>
      <c r="G5">
        <v>-1.9578589999999998E-6</v>
      </c>
      <c r="H5">
        <v>1</v>
      </c>
      <c r="I5">
        <v>0.66643019999999997</v>
      </c>
      <c r="J5">
        <v>8.0263230000000005E-2</v>
      </c>
      <c r="K5">
        <v>0.69316560000000005</v>
      </c>
      <c r="L5">
        <v>-7.8137750000000006E-2</v>
      </c>
      <c r="M5">
        <v>0.71202089999999996</v>
      </c>
      <c r="N5">
        <v>0</v>
      </c>
      <c r="O5">
        <v>0</v>
      </c>
      <c r="P5">
        <v>0</v>
      </c>
      <c r="Q5">
        <v>0</v>
      </c>
      <c r="R5">
        <v>56.91807</v>
      </c>
      <c r="S5">
        <v>90.933700000000002</v>
      </c>
      <c r="T5">
        <v>105.3913</v>
      </c>
      <c r="U5">
        <v>118.4481</v>
      </c>
      <c r="V5">
        <v>119.17740000000001</v>
      </c>
      <c r="W5">
        <v>109.3292</v>
      </c>
      <c r="X5">
        <v>97.00976</v>
      </c>
      <c r="Y5">
        <v>105.0526</v>
      </c>
      <c r="Z5">
        <v>0</v>
      </c>
      <c r="AA5">
        <v>1</v>
      </c>
      <c r="AB5">
        <v>0</v>
      </c>
      <c r="AC5">
        <v>0</v>
      </c>
      <c r="AD5">
        <v>0</v>
      </c>
      <c r="AE5">
        <v>8.6640599999999998E-10</v>
      </c>
      <c r="AF5">
        <v>3.5686819999999999E-9</v>
      </c>
      <c r="AG5">
        <v>-9.5495200000000003E-9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9.2058469999999999E-10</v>
      </c>
      <c r="AT5">
        <v>3.7507109999999997E-9</v>
      </c>
      <c r="AU5">
        <v>-1.249533E-8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6.2591570000000002E-11</v>
      </c>
      <c r="BH5">
        <v>1.8591680000000001E-9</v>
      </c>
      <c r="BI5">
        <v>1.4992919999999999E-9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  <c r="BP5">
        <v>3</v>
      </c>
      <c r="BQ5">
        <v>1</v>
      </c>
      <c r="BR5">
        <v>-8.6003769999999993E-2</v>
      </c>
      <c r="BS5">
        <v>2.1358800000000001E-2</v>
      </c>
      <c r="BT5">
        <v>-6.3250490000000001E-3</v>
      </c>
      <c r="BU5">
        <v>7.2172770000000004E-10</v>
      </c>
      <c r="BV5">
        <v>3.3611670000000002E-9</v>
      </c>
      <c r="BW5">
        <v>-8.5143150000000005E-9</v>
      </c>
      <c r="BX5">
        <v>1</v>
      </c>
      <c r="BY5">
        <v>1</v>
      </c>
      <c r="BZ5">
        <v>0</v>
      </c>
      <c r="CA5">
        <v>0</v>
      </c>
      <c r="CB5">
        <v>0</v>
      </c>
      <c r="CC5">
        <v>1</v>
      </c>
    </row>
    <row r="6" spans="1:81" x14ac:dyDescent="0.2">
      <c r="A6">
        <v>420.33800000000002</v>
      </c>
      <c r="B6">
        <v>1.166887</v>
      </c>
      <c r="C6">
        <v>-0.18836939999999999</v>
      </c>
      <c r="D6">
        <v>2.7765170000000001</v>
      </c>
      <c r="E6">
        <v>-3.5999999999999999E-7</v>
      </c>
      <c r="F6">
        <v>3.1628620000000001E-7</v>
      </c>
      <c r="G6">
        <v>-1.978853E-6</v>
      </c>
      <c r="H6">
        <v>1</v>
      </c>
      <c r="I6">
        <v>0.66643019999999997</v>
      </c>
      <c r="J6">
        <v>8.0191280000000004E-2</v>
      </c>
      <c r="K6">
        <v>0.69289060000000002</v>
      </c>
      <c r="L6">
        <v>-7.8004950000000003E-2</v>
      </c>
      <c r="M6">
        <v>0.71231109999999997</v>
      </c>
      <c r="N6">
        <v>0</v>
      </c>
      <c r="O6">
        <v>0</v>
      </c>
      <c r="P6">
        <v>0</v>
      </c>
      <c r="Q6">
        <v>0</v>
      </c>
      <c r="R6">
        <v>56.529829999999997</v>
      </c>
      <c r="S6">
        <v>88.890889999999999</v>
      </c>
      <c r="T6">
        <v>102.5423</v>
      </c>
      <c r="U6">
        <v>115.0989</v>
      </c>
      <c r="V6">
        <v>115.5736</v>
      </c>
      <c r="W6">
        <v>106.1823</v>
      </c>
      <c r="X6">
        <v>94.445120000000003</v>
      </c>
      <c r="Y6">
        <v>102.77500000000001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4.7637010000000001E-10</v>
      </c>
      <c r="AF6">
        <v>-2.462863E-9</v>
      </c>
      <c r="AG6">
        <v>2.020076E-8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-2.597868E-10</v>
      </c>
      <c r="AT6">
        <v>-6.3864379999999995E-10</v>
      </c>
      <c r="AU6">
        <v>-4.3417250000000001E-9</v>
      </c>
      <c r="AV6">
        <v>0.99999990000000005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-3.4679E-10</v>
      </c>
      <c r="BH6">
        <v>-3.7482449999999999E-10</v>
      </c>
      <c r="BI6">
        <v>-1.228229E-8</v>
      </c>
      <c r="BJ6">
        <v>0.99999990000000005</v>
      </c>
      <c r="BK6">
        <v>1</v>
      </c>
      <c r="BL6">
        <v>0</v>
      </c>
      <c r="BM6">
        <v>0</v>
      </c>
      <c r="BN6">
        <v>0</v>
      </c>
      <c r="BO6">
        <v>1</v>
      </c>
      <c r="BP6">
        <v>3</v>
      </c>
      <c r="BQ6">
        <v>1</v>
      </c>
      <c r="BR6">
        <v>-0.1002788</v>
      </c>
      <c r="BS6">
        <v>2.3904720000000001E-2</v>
      </c>
      <c r="BT6">
        <v>-1.355942E-3</v>
      </c>
      <c r="BU6">
        <v>-5.2903890000000003E-11</v>
      </c>
      <c r="BV6">
        <v>-8.9210970000000004E-10</v>
      </c>
      <c r="BW6">
        <v>-2.4569730000000001E-8</v>
      </c>
      <c r="BX6">
        <v>0.99999979999999999</v>
      </c>
      <c r="BY6">
        <v>1</v>
      </c>
      <c r="BZ6">
        <v>0</v>
      </c>
      <c r="CA6">
        <v>0</v>
      </c>
      <c r="CB6">
        <v>0</v>
      </c>
      <c r="CC6">
        <v>1</v>
      </c>
    </row>
    <row r="7" spans="1:81" x14ac:dyDescent="0.2">
      <c r="A7">
        <v>420.38810000000001</v>
      </c>
      <c r="B7">
        <v>1.0932390000000001</v>
      </c>
      <c r="C7">
        <v>-0.1711609</v>
      </c>
      <c r="D7">
        <v>2.7765960000000001</v>
      </c>
      <c r="E7">
        <v>-3.6090829999999999E-7</v>
      </c>
      <c r="F7">
        <v>3.098133E-7</v>
      </c>
      <c r="G7">
        <v>-2.0725789999999999E-6</v>
      </c>
      <c r="H7">
        <v>1</v>
      </c>
      <c r="I7">
        <v>0.66643019999999997</v>
      </c>
      <c r="J7">
        <v>8.0123940000000005E-2</v>
      </c>
      <c r="K7">
        <v>0.69265560000000004</v>
      </c>
      <c r="L7">
        <v>-7.788573E-2</v>
      </c>
      <c r="M7">
        <v>0.71256039999999998</v>
      </c>
      <c r="N7">
        <v>0</v>
      </c>
      <c r="O7">
        <v>0</v>
      </c>
      <c r="P7">
        <v>0</v>
      </c>
      <c r="Q7">
        <v>0</v>
      </c>
      <c r="R7">
        <v>51.946480000000001</v>
      </c>
      <c r="S7">
        <v>80.275350000000003</v>
      </c>
      <c r="T7">
        <v>92.125680000000003</v>
      </c>
      <c r="U7">
        <v>103.252</v>
      </c>
      <c r="V7">
        <v>103.4528</v>
      </c>
      <c r="W7">
        <v>95.212580000000003</v>
      </c>
      <c r="X7">
        <v>84.925309999999996</v>
      </c>
      <c r="Y7">
        <v>92.879859999999994</v>
      </c>
      <c r="Z7">
        <v>0</v>
      </c>
      <c r="AA7">
        <v>1</v>
      </c>
      <c r="AB7">
        <v>0</v>
      </c>
      <c r="AC7">
        <v>0</v>
      </c>
      <c r="AD7">
        <v>0</v>
      </c>
      <c r="AE7">
        <v>-1.328987E-10</v>
      </c>
      <c r="AF7">
        <v>1.155123E-9</v>
      </c>
      <c r="AG7">
        <v>-2.8263900000000002E-9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-1.9880459999999999E-10</v>
      </c>
      <c r="AT7">
        <v>-2.3194459999999999E-9</v>
      </c>
      <c r="AU7">
        <v>-3.123022E-8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-2.6165810000000002E-10</v>
      </c>
      <c r="BH7">
        <v>-2.3113449999999999E-9</v>
      </c>
      <c r="BI7">
        <v>-3.124741E-8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  <c r="BP7">
        <v>3</v>
      </c>
      <c r="BQ7">
        <v>1</v>
      </c>
      <c r="BR7">
        <v>-7.3622099999999996E-2</v>
      </c>
      <c r="BS7">
        <v>1.6880329999999999E-2</v>
      </c>
      <c r="BT7">
        <v>9.4204909999999996E-4</v>
      </c>
      <c r="BU7">
        <v>-3.6459549999999997E-10</v>
      </c>
      <c r="BV7">
        <v>-3E-9</v>
      </c>
      <c r="BW7">
        <v>-2.8422530000000002E-8</v>
      </c>
      <c r="BX7">
        <v>1</v>
      </c>
      <c r="BY7">
        <v>1</v>
      </c>
      <c r="BZ7">
        <v>0</v>
      </c>
      <c r="CA7">
        <v>0</v>
      </c>
      <c r="CB7">
        <v>0</v>
      </c>
      <c r="CC7">
        <v>1</v>
      </c>
    </row>
    <row r="8" spans="1:81" x14ac:dyDescent="0.2">
      <c r="A8">
        <v>420.43830000000003</v>
      </c>
      <c r="B8">
        <v>1.0289699999999999</v>
      </c>
      <c r="C8">
        <v>-0.1564806</v>
      </c>
      <c r="D8">
        <v>2.7769569999999999</v>
      </c>
      <c r="E8">
        <v>-3.6177199999999999E-7</v>
      </c>
      <c r="F8">
        <v>3.1309400000000001E-7</v>
      </c>
      <c r="G8">
        <v>-2.0332100000000001E-6</v>
      </c>
      <c r="H8">
        <v>1</v>
      </c>
      <c r="I8">
        <v>0.66643019999999997</v>
      </c>
      <c r="J8">
        <v>8.0070959999999997E-2</v>
      </c>
      <c r="K8">
        <v>0.69244050000000001</v>
      </c>
      <c r="L8">
        <v>-7.7785430000000003E-2</v>
      </c>
      <c r="M8">
        <v>0.71278620000000004</v>
      </c>
      <c r="N8">
        <v>0</v>
      </c>
      <c r="O8">
        <v>0</v>
      </c>
      <c r="P8">
        <v>0</v>
      </c>
      <c r="Q8">
        <v>0</v>
      </c>
      <c r="R8">
        <v>62.194710000000001</v>
      </c>
      <c r="S8">
        <v>94.855289999999997</v>
      </c>
      <c r="T8">
        <v>108.43</v>
      </c>
      <c r="U8">
        <v>121.38079999999999</v>
      </c>
      <c r="V8">
        <v>121.4221</v>
      </c>
      <c r="W8">
        <v>111.90900000000001</v>
      </c>
      <c r="X8">
        <v>100.04340000000001</v>
      </c>
      <c r="Y8">
        <v>109.8023</v>
      </c>
      <c r="Z8">
        <v>0</v>
      </c>
      <c r="AA8">
        <v>1</v>
      </c>
      <c r="AB8">
        <v>0</v>
      </c>
      <c r="AC8">
        <v>0</v>
      </c>
      <c r="AD8">
        <v>0</v>
      </c>
      <c r="AE8">
        <v>-3.0077679999999998E-10</v>
      </c>
      <c r="AF8">
        <v>1.0000000000000001E-9</v>
      </c>
      <c r="AG8">
        <v>1.5233870000000001E-8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-1.3172349999999999E-10</v>
      </c>
      <c r="AT8">
        <v>1.525862E-9</v>
      </c>
      <c r="AU8">
        <v>5.2828459999999998E-9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-1.9938290000000001E-10</v>
      </c>
      <c r="BH8">
        <v>2.6942629999999998E-10</v>
      </c>
      <c r="BI8">
        <v>9.2011889999999998E-9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  <c r="BP8">
        <v>3</v>
      </c>
      <c r="BQ8">
        <v>1</v>
      </c>
      <c r="BR8">
        <v>-5.3009540000000001E-2</v>
      </c>
      <c r="BS8">
        <v>1.1831029999999999E-2</v>
      </c>
      <c r="BT8">
        <v>1.388453E-3</v>
      </c>
      <c r="BU8">
        <v>-2.3177410000000001E-10</v>
      </c>
      <c r="BV8">
        <v>5.1385800000000001E-10</v>
      </c>
      <c r="BW8">
        <v>9.6511279999999993E-9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</row>
    <row r="9" spans="1:81" x14ac:dyDescent="0.2">
      <c r="A9">
        <v>420.48950000000002</v>
      </c>
      <c r="B9">
        <v>0.97851030000000006</v>
      </c>
      <c r="C9">
        <v>-0.1452609</v>
      </c>
      <c r="D9">
        <v>2.778025</v>
      </c>
      <c r="E9">
        <v>-3.641573E-7</v>
      </c>
      <c r="F9">
        <v>3.187388E-7</v>
      </c>
      <c r="G9">
        <v>-2.0397460000000001E-6</v>
      </c>
      <c r="H9">
        <v>1</v>
      </c>
      <c r="I9">
        <v>0.66643019999999997</v>
      </c>
      <c r="J9">
        <v>8.0039899999999997E-2</v>
      </c>
      <c r="K9">
        <v>0.69221429999999995</v>
      </c>
      <c r="L9">
        <v>-7.7704529999999994E-2</v>
      </c>
      <c r="M9">
        <v>0.71301840000000005</v>
      </c>
      <c r="N9">
        <v>0</v>
      </c>
      <c r="O9">
        <v>0</v>
      </c>
      <c r="P9">
        <v>0</v>
      </c>
      <c r="Q9">
        <v>0</v>
      </c>
      <c r="R9">
        <v>65.907669999999996</v>
      </c>
      <c r="S9">
        <v>99.385480000000001</v>
      </c>
      <c r="T9">
        <v>113.22239999999999</v>
      </c>
      <c r="U9">
        <v>126.6104</v>
      </c>
      <c r="V9">
        <v>126.4833</v>
      </c>
      <c r="W9">
        <v>116.7243</v>
      </c>
      <c r="X9">
        <v>104.56180000000001</v>
      </c>
      <c r="Y9">
        <v>115.09050000000001</v>
      </c>
      <c r="Z9">
        <v>0</v>
      </c>
      <c r="AA9">
        <v>1</v>
      </c>
      <c r="AB9">
        <v>0</v>
      </c>
      <c r="AC9">
        <v>0</v>
      </c>
      <c r="AD9">
        <v>0</v>
      </c>
      <c r="AE9">
        <v>-5.7006170000000002E-10</v>
      </c>
      <c r="AF9">
        <v>1.64847E-9</v>
      </c>
      <c r="AG9">
        <v>-1.6321450000000001E-9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-5.2651089999999995E-10</v>
      </c>
      <c r="AT9">
        <v>1.8743990000000002E-9</v>
      </c>
      <c r="AU9">
        <v>1.312031E-9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-5.6740829999999998E-10</v>
      </c>
      <c r="BH9">
        <v>1.382949E-9</v>
      </c>
      <c r="BI9">
        <v>-2.0000000000000001E-9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  <c r="BP9">
        <v>3</v>
      </c>
      <c r="BQ9">
        <v>1</v>
      </c>
      <c r="BR9">
        <v>-4.754775E-2</v>
      </c>
      <c r="BS9">
        <v>1.0883550000000001E-2</v>
      </c>
      <c r="BT9">
        <v>-2.3886509999999999E-3</v>
      </c>
      <c r="BU9">
        <v>-7.2132840000000004E-10</v>
      </c>
      <c r="BV9">
        <v>7.391809E-10</v>
      </c>
      <c r="BW9">
        <v>-4.2647169999999996E-9</v>
      </c>
      <c r="BX9">
        <v>1</v>
      </c>
      <c r="BY9">
        <v>1</v>
      </c>
      <c r="BZ9">
        <v>0</v>
      </c>
      <c r="CA9">
        <v>0</v>
      </c>
      <c r="CB9">
        <v>0</v>
      </c>
      <c r="CC9">
        <v>1</v>
      </c>
    </row>
    <row r="10" spans="1:81" x14ac:dyDescent="0.2">
      <c r="A10">
        <v>420.53809999999999</v>
      </c>
      <c r="B10">
        <v>0.92778649999999996</v>
      </c>
      <c r="C10">
        <v>-0.13306519999999999</v>
      </c>
      <c r="D10">
        <v>2.769606</v>
      </c>
      <c r="E10">
        <v>-3.6308310000000001E-7</v>
      </c>
      <c r="F10">
        <v>3.3124019999999998E-7</v>
      </c>
      <c r="G10">
        <v>-1.9944720000000002E-6</v>
      </c>
      <c r="H10">
        <v>1</v>
      </c>
      <c r="I10">
        <v>0.66643019999999997</v>
      </c>
      <c r="J10">
        <v>8.0001139999999998E-2</v>
      </c>
      <c r="K10">
        <v>0.69210989999999994</v>
      </c>
      <c r="L10">
        <v>-7.764298E-2</v>
      </c>
      <c r="M10">
        <v>0.7131305</v>
      </c>
      <c r="N10">
        <v>0</v>
      </c>
      <c r="O10">
        <v>0</v>
      </c>
      <c r="P10">
        <v>0</v>
      </c>
      <c r="Q10">
        <v>0</v>
      </c>
      <c r="R10">
        <v>64.820660000000004</v>
      </c>
      <c r="S10">
        <v>96.865520000000004</v>
      </c>
      <c r="T10">
        <v>110.04519999999999</v>
      </c>
      <c r="U10">
        <v>122.94329999999999</v>
      </c>
      <c r="V10">
        <v>122.68340000000001</v>
      </c>
      <c r="W10">
        <v>113.33329999999999</v>
      </c>
      <c r="X10">
        <v>101.68770000000001</v>
      </c>
      <c r="Y10">
        <v>112.17870000000001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2.8100949999999999E-10</v>
      </c>
      <c r="AF10">
        <v>3.1190769999999998E-9</v>
      </c>
      <c r="AG10">
        <v>1.028003E-8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3.5376270000000001E-10</v>
      </c>
      <c r="AT10">
        <v>3.202003E-9</v>
      </c>
      <c r="AU10">
        <v>1.217908E-8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8.5597890000000004E-11</v>
      </c>
      <c r="BH10">
        <v>3E-9</v>
      </c>
      <c r="BI10">
        <v>1.0636599999999999E-8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3</v>
      </c>
      <c r="BQ10">
        <v>1</v>
      </c>
      <c r="BR10">
        <v>-5.147351E-2</v>
      </c>
      <c r="BS10">
        <v>1.2524739999999999E-2</v>
      </c>
      <c r="BT10">
        <v>-1.0891110000000001E-2</v>
      </c>
      <c r="BU10">
        <v>3.5376270000000001E-10</v>
      </c>
      <c r="BV10">
        <v>3.202003E-9</v>
      </c>
      <c r="BW10">
        <v>1.217908E-8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1</v>
      </c>
    </row>
    <row r="11" spans="1:81" x14ac:dyDescent="0.2">
      <c r="A11">
        <v>420.58909999999997</v>
      </c>
      <c r="B11">
        <v>0.87698940000000003</v>
      </c>
      <c r="C11">
        <v>-0.1214722</v>
      </c>
      <c r="D11">
        <v>2.7643840000000002</v>
      </c>
      <c r="E11">
        <v>-3.6135959999999998E-7</v>
      </c>
      <c r="F11">
        <v>3.3722320000000001E-7</v>
      </c>
      <c r="G11">
        <v>-1.975302E-6</v>
      </c>
      <c r="H11">
        <v>1</v>
      </c>
      <c r="I11">
        <v>0.66643019999999997</v>
      </c>
      <c r="J11">
        <v>7.9955570000000004E-2</v>
      </c>
      <c r="K11">
        <v>0.69212189999999996</v>
      </c>
      <c r="L11">
        <v>-7.760032E-2</v>
      </c>
      <c r="M11">
        <v>0.71312869999999995</v>
      </c>
      <c r="N11">
        <v>0</v>
      </c>
      <c r="O11">
        <v>0</v>
      </c>
      <c r="P11">
        <v>0</v>
      </c>
      <c r="Q11">
        <v>0</v>
      </c>
      <c r="R11">
        <v>65.982399999999998</v>
      </c>
      <c r="S11">
        <v>97.734409999999997</v>
      </c>
      <c r="T11">
        <v>110.7162</v>
      </c>
      <c r="U11">
        <v>123.5635</v>
      </c>
      <c r="V11">
        <v>123.1515</v>
      </c>
      <c r="W11">
        <v>113.8683</v>
      </c>
      <c r="X11">
        <v>102.31019999999999</v>
      </c>
      <c r="Y11">
        <v>113.1263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5.7493720000000002E-10</v>
      </c>
      <c r="AF11">
        <v>9.1124420000000004E-10</v>
      </c>
      <c r="AG11">
        <v>2.3689879999999999E-9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2.6564160000000002E-10</v>
      </c>
      <c r="AT11">
        <v>1.4590800000000001E-9</v>
      </c>
      <c r="AU11">
        <v>2.2402769999999999E-9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6.1740670000000002E-10</v>
      </c>
      <c r="BH11">
        <v>2.153614E-9</v>
      </c>
      <c r="BI11">
        <v>1.2320769999999999E-8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3</v>
      </c>
      <c r="BQ11">
        <v>1</v>
      </c>
      <c r="BR11">
        <v>-5.055022E-2</v>
      </c>
      <c r="BS11">
        <v>1.106325E-2</v>
      </c>
      <c r="BT11">
        <v>-2.064714E-3</v>
      </c>
      <c r="BU11">
        <v>2.6564160000000002E-10</v>
      </c>
      <c r="BV11">
        <v>1.4590800000000001E-9</v>
      </c>
      <c r="BW11">
        <v>2.2402769999999999E-9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1</v>
      </c>
    </row>
    <row r="12" spans="1:81" x14ac:dyDescent="0.2">
      <c r="A12">
        <v>420.6395</v>
      </c>
      <c r="B12">
        <v>0.82611020000000002</v>
      </c>
      <c r="C12">
        <v>-0.11004659999999999</v>
      </c>
      <c r="D12">
        <v>2.7593489999999998</v>
      </c>
      <c r="E12">
        <v>-3.6050030000000001E-7</v>
      </c>
      <c r="F12">
        <v>3.4276339999999998E-7</v>
      </c>
      <c r="G12">
        <v>-1.9092869999999999E-6</v>
      </c>
      <c r="H12">
        <v>1</v>
      </c>
      <c r="I12">
        <v>0.66643019999999997</v>
      </c>
      <c r="J12">
        <v>7.9915219999999995E-2</v>
      </c>
      <c r="K12">
        <v>0.69218959999999996</v>
      </c>
      <c r="L12">
        <v>-7.7575069999999996E-2</v>
      </c>
      <c r="M12">
        <v>0.71307030000000005</v>
      </c>
      <c r="N12">
        <v>0</v>
      </c>
      <c r="O12">
        <v>0</v>
      </c>
      <c r="P12">
        <v>0</v>
      </c>
      <c r="Q12">
        <v>0</v>
      </c>
      <c r="R12">
        <v>69.527090000000001</v>
      </c>
      <c r="S12">
        <v>102.12350000000001</v>
      </c>
      <c r="T12">
        <v>115.37350000000001</v>
      </c>
      <c r="U12">
        <v>128.62909999999999</v>
      </c>
      <c r="V12">
        <v>128.05250000000001</v>
      </c>
      <c r="W12">
        <v>118.506</v>
      </c>
      <c r="X12">
        <v>106.6241</v>
      </c>
      <c r="Y12">
        <v>118.1452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1.5818550000000001E-10</v>
      </c>
      <c r="AF12">
        <v>8.9951019999999999E-10</v>
      </c>
      <c r="AG12">
        <v>1.155896E-8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3.9457139999999999E-10</v>
      </c>
      <c r="AT12">
        <v>1.2357309999999999E-9</v>
      </c>
      <c r="AU12">
        <v>1.9000000000000001E-8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1.489648E-10</v>
      </c>
      <c r="BH12">
        <v>2.1127269999999999E-9</v>
      </c>
      <c r="BI12">
        <v>2.0342530000000001E-8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  <c r="BP12">
        <v>3</v>
      </c>
      <c r="BQ12">
        <v>1</v>
      </c>
      <c r="BR12">
        <v>-5.0899079999999999E-2</v>
      </c>
      <c r="BS12">
        <v>1.1375430000000001E-2</v>
      </c>
      <c r="BT12">
        <v>-5.005514E-3</v>
      </c>
      <c r="BU12">
        <v>1.5737190000000001E-10</v>
      </c>
      <c r="BV12">
        <v>1.292219E-9</v>
      </c>
      <c r="BW12">
        <v>1.5148550000000001E-8</v>
      </c>
      <c r="BX12">
        <v>1</v>
      </c>
      <c r="BY12">
        <v>1</v>
      </c>
      <c r="BZ12">
        <v>0</v>
      </c>
      <c r="CA12">
        <v>0</v>
      </c>
      <c r="CB12">
        <v>0</v>
      </c>
      <c r="CC12">
        <v>1</v>
      </c>
    </row>
    <row r="13" spans="1:81" x14ac:dyDescent="0.2">
      <c r="A13">
        <v>420.6884</v>
      </c>
      <c r="B13">
        <v>0.76738139999999999</v>
      </c>
      <c r="C13">
        <v>-9.7417939999999995E-2</v>
      </c>
      <c r="D13">
        <v>2.7577639999999999</v>
      </c>
      <c r="E13">
        <v>-3.6088949999999998E-7</v>
      </c>
      <c r="F13">
        <v>3.5210609999999998E-7</v>
      </c>
      <c r="G13">
        <v>-1.9351229999999999E-6</v>
      </c>
      <c r="H13">
        <v>1</v>
      </c>
      <c r="I13">
        <v>0.66643019999999997</v>
      </c>
      <c r="J13">
        <v>7.9889249999999995E-2</v>
      </c>
      <c r="K13">
        <v>0.69225939999999997</v>
      </c>
      <c r="L13">
        <v>-7.7564640000000004E-2</v>
      </c>
      <c r="M13">
        <v>0.71300649999999999</v>
      </c>
      <c r="N13">
        <v>0</v>
      </c>
      <c r="O13">
        <v>0</v>
      </c>
      <c r="P13">
        <v>0</v>
      </c>
      <c r="Q13">
        <v>0</v>
      </c>
      <c r="R13">
        <v>68.282160000000005</v>
      </c>
      <c r="S13">
        <v>99.485500000000002</v>
      </c>
      <c r="T13">
        <v>112.0981</v>
      </c>
      <c r="U13">
        <v>124.85209999999999</v>
      </c>
      <c r="V13">
        <v>124.15770000000001</v>
      </c>
      <c r="W13">
        <v>115.0067</v>
      </c>
      <c r="X13">
        <v>103.62179999999999</v>
      </c>
      <c r="Y13">
        <v>115.04040000000001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3.4559040000000003E-11</v>
      </c>
      <c r="AF13">
        <v>1.7613889999999999E-9</v>
      </c>
      <c r="AG13">
        <v>-1.032949E-8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-1.204109E-10</v>
      </c>
      <c r="AT13">
        <v>2.854448E-9</v>
      </c>
      <c r="AU13">
        <v>-5.6320549999999997E-10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-2.077478E-10</v>
      </c>
      <c r="BH13">
        <v>2.2391609999999999E-9</v>
      </c>
      <c r="BI13">
        <v>-8.2544510000000005E-9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3</v>
      </c>
      <c r="BQ13">
        <v>1</v>
      </c>
      <c r="BR13">
        <v>-6.5168370000000003E-2</v>
      </c>
      <c r="BS13">
        <v>1.378705E-2</v>
      </c>
      <c r="BT13">
        <v>-1.3845019999999999E-4</v>
      </c>
      <c r="BU13">
        <v>-9.5724529999999998E-11</v>
      </c>
      <c r="BV13">
        <v>2.4877529999999999E-9</v>
      </c>
      <c r="BW13">
        <v>-6.6881100000000004E-9</v>
      </c>
      <c r="BX13">
        <v>1</v>
      </c>
      <c r="BY13">
        <v>1</v>
      </c>
      <c r="BZ13">
        <v>0</v>
      </c>
      <c r="CA13">
        <v>0</v>
      </c>
      <c r="CB13">
        <v>0</v>
      </c>
      <c r="CC13">
        <v>1</v>
      </c>
    </row>
    <row r="14" spans="1:81" x14ac:dyDescent="0.2">
      <c r="A14">
        <v>420.73899999999998</v>
      </c>
      <c r="B14">
        <v>0.70647300000000002</v>
      </c>
      <c r="C14">
        <v>-8.3953529999999998E-2</v>
      </c>
      <c r="D14">
        <v>2.751563</v>
      </c>
      <c r="E14">
        <v>-3.603253E-7</v>
      </c>
      <c r="F14">
        <v>3.423073E-7</v>
      </c>
      <c r="G14">
        <v>-1.9188440000000001E-6</v>
      </c>
      <c r="H14">
        <v>1</v>
      </c>
      <c r="I14">
        <v>0.66643019999999997</v>
      </c>
      <c r="J14">
        <v>7.9876279999999994E-2</v>
      </c>
      <c r="K14">
        <v>0.69234099999999998</v>
      </c>
      <c r="L14">
        <v>-7.7569689999999997E-2</v>
      </c>
      <c r="M14">
        <v>0.71292820000000001</v>
      </c>
      <c r="N14">
        <v>0</v>
      </c>
      <c r="O14">
        <v>0</v>
      </c>
      <c r="P14">
        <v>0</v>
      </c>
      <c r="Q14">
        <v>0</v>
      </c>
      <c r="R14">
        <v>72.138630000000006</v>
      </c>
      <c r="S14">
        <v>104.1443</v>
      </c>
      <c r="T14">
        <v>117.0008</v>
      </c>
      <c r="U14">
        <v>130.1644</v>
      </c>
      <c r="V14">
        <v>129.28890000000001</v>
      </c>
      <c r="W14">
        <v>119.8938</v>
      </c>
      <c r="X14">
        <v>108.21129999999999</v>
      </c>
      <c r="Y14">
        <v>120.38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2.8433120000000001E-10</v>
      </c>
      <c r="AF14">
        <v>-1.9115299999999999E-9</v>
      </c>
      <c r="AG14">
        <v>1.9388900000000001E-9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-2.1074829999999999E-12</v>
      </c>
      <c r="AT14">
        <v>-3E-9</v>
      </c>
      <c r="AU14">
        <v>6.2009719999999997E-9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1.6656110000000001E-10</v>
      </c>
      <c r="BH14">
        <v>-2.1849570000000002E-9</v>
      </c>
      <c r="BI14">
        <v>4.5204269999999997E-9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3</v>
      </c>
      <c r="BQ14">
        <v>1</v>
      </c>
      <c r="BR14">
        <v>-5.7386449999999999E-2</v>
      </c>
      <c r="BS14">
        <v>1.310594E-2</v>
      </c>
      <c r="BT14">
        <v>-1.0393899999999999E-2</v>
      </c>
      <c r="BU14">
        <v>1.1566260000000001E-10</v>
      </c>
      <c r="BV14">
        <v>-2.7143810000000002E-9</v>
      </c>
      <c r="BW14">
        <v>3.6194350000000001E-9</v>
      </c>
      <c r="BX14">
        <v>1</v>
      </c>
      <c r="BY14">
        <v>1</v>
      </c>
      <c r="BZ14">
        <v>0</v>
      </c>
      <c r="CA14">
        <v>0</v>
      </c>
      <c r="CB14">
        <v>0</v>
      </c>
      <c r="CC14">
        <v>1</v>
      </c>
    </row>
    <row r="15" spans="1:81" x14ac:dyDescent="0.2">
      <c r="A15">
        <v>420.78879999999998</v>
      </c>
      <c r="B15">
        <v>0.65744329999999995</v>
      </c>
      <c r="C15">
        <v>-7.3166670000000003E-2</v>
      </c>
      <c r="D15">
        <v>2.745965</v>
      </c>
      <c r="E15">
        <v>-3.601683E-7</v>
      </c>
      <c r="F15">
        <v>3.4475049999999997E-7</v>
      </c>
      <c r="G15">
        <v>-1.8806179999999999E-6</v>
      </c>
      <c r="H15">
        <v>1</v>
      </c>
      <c r="I15">
        <v>0.66643019999999997</v>
      </c>
      <c r="J15">
        <v>7.9863379999999998E-2</v>
      </c>
      <c r="K15">
        <v>0.69248430000000005</v>
      </c>
      <c r="L15">
        <v>-7.7588420000000005E-2</v>
      </c>
      <c r="M15">
        <v>0.71278859999999999</v>
      </c>
      <c r="N15">
        <v>0</v>
      </c>
      <c r="O15">
        <v>0</v>
      </c>
      <c r="P15">
        <v>0</v>
      </c>
      <c r="Q15">
        <v>0</v>
      </c>
      <c r="R15">
        <v>73.600809999999996</v>
      </c>
      <c r="S15">
        <v>105.2817</v>
      </c>
      <c r="T15">
        <v>117.9174</v>
      </c>
      <c r="U15">
        <v>131.0232</v>
      </c>
      <c r="V15">
        <v>129.98099999999999</v>
      </c>
      <c r="W15">
        <v>120.669</v>
      </c>
      <c r="X15">
        <v>109.09520000000001</v>
      </c>
      <c r="Y15">
        <v>121.6122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1.498186E-10</v>
      </c>
      <c r="AF15">
        <v>-1.440117E-10</v>
      </c>
      <c r="AG15">
        <v>4.0000000000000002E-9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2.4879249999999999E-11</v>
      </c>
      <c r="AT15">
        <v>1.680835E-9</v>
      </c>
      <c r="AU15">
        <v>1.530915E-8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-8.8182079999999995E-12</v>
      </c>
      <c r="BH15">
        <v>4.531864E-10</v>
      </c>
      <c r="BI15">
        <v>9.4561279999999999E-9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3</v>
      </c>
      <c r="BQ15">
        <v>1</v>
      </c>
      <c r="BR15">
        <v>-3.8909329999999999E-2</v>
      </c>
      <c r="BS15">
        <v>8.4791390000000001E-3</v>
      </c>
      <c r="BT15">
        <v>-3.9804300000000001E-3</v>
      </c>
      <c r="BU15">
        <v>-8.8182079999999995E-12</v>
      </c>
      <c r="BV15">
        <v>4.531864E-10</v>
      </c>
      <c r="BW15">
        <v>9.4561279999999999E-9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1</v>
      </c>
    </row>
    <row r="16" spans="1:81" x14ac:dyDescent="0.2">
      <c r="A16">
        <v>420.83870000000002</v>
      </c>
      <c r="B16">
        <v>0.63761590000000001</v>
      </c>
      <c r="C16">
        <v>-6.8622749999999996E-2</v>
      </c>
      <c r="D16">
        <v>2.742089</v>
      </c>
      <c r="E16">
        <v>-3.6025029999999999E-7</v>
      </c>
      <c r="F16">
        <v>3.4122620000000003E-7</v>
      </c>
      <c r="G16">
        <v>-1.8165619999999999E-6</v>
      </c>
      <c r="H16">
        <v>1</v>
      </c>
      <c r="I16">
        <v>0.66643019999999997</v>
      </c>
      <c r="J16">
        <v>7.9848039999999995E-2</v>
      </c>
      <c r="K16">
        <v>0.6926582</v>
      </c>
      <c r="L16">
        <v>-7.7611479999999997E-2</v>
      </c>
      <c r="M16">
        <v>0.71261870000000005</v>
      </c>
      <c r="N16">
        <v>0</v>
      </c>
      <c r="O16">
        <v>0</v>
      </c>
      <c r="P16">
        <v>0</v>
      </c>
      <c r="Q16">
        <v>0</v>
      </c>
      <c r="R16">
        <v>74.720519999999993</v>
      </c>
      <c r="S16">
        <v>106.1704</v>
      </c>
      <c r="T16">
        <v>118.6147</v>
      </c>
      <c r="U16">
        <v>131.66999999999999</v>
      </c>
      <c r="V16">
        <v>130.4973</v>
      </c>
      <c r="W16">
        <v>121.248</v>
      </c>
      <c r="X16">
        <v>109.75530000000001</v>
      </c>
      <c r="Y16">
        <v>122.5355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-2.6865229999999999E-11</v>
      </c>
      <c r="AF16">
        <v>-7.9765789999999997E-10</v>
      </c>
      <c r="AG16">
        <v>1.7501410000000001E-8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-2.6865229999999999E-11</v>
      </c>
      <c r="AT16">
        <v>-7.9765789999999997E-10</v>
      </c>
      <c r="AU16">
        <v>1.7501410000000001E-8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-2.6865229999999999E-11</v>
      </c>
      <c r="BH16">
        <v>-7.9765789999999997E-10</v>
      </c>
      <c r="BI16">
        <v>1.7501410000000001E-8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3</v>
      </c>
      <c r="BQ16">
        <v>1</v>
      </c>
      <c r="BR16">
        <v>-6.1392749999999996E-3</v>
      </c>
      <c r="BS16">
        <v>1.526052E-3</v>
      </c>
      <c r="BT16">
        <v>-2.2316940000000002E-3</v>
      </c>
      <c r="BU16">
        <v>-1.500406E-12</v>
      </c>
      <c r="BV16">
        <v>-1.13135E-9</v>
      </c>
      <c r="BW16">
        <v>1.1552049999999999E-8</v>
      </c>
      <c r="BX16">
        <v>1</v>
      </c>
      <c r="BY16">
        <v>1</v>
      </c>
      <c r="BZ16">
        <v>0</v>
      </c>
      <c r="CA16">
        <v>0</v>
      </c>
      <c r="CB16">
        <v>0</v>
      </c>
      <c r="CC16">
        <v>1</v>
      </c>
    </row>
    <row r="17" spans="1:81" x14ac:dyDescent="0.2">
      <c r="A17">
        <v>420.88810000000001</v>
      </c>
      <c r="B17">
        <v>0.63384130000000005</v>
      </c>
      <c r="C17">
        <v>-6.7749130000000005E-2</v>
      </c>
      <c r="D17">
        <v>2.7412770000000002</v>
      </c>
      <c r="E17">
        <v>-3.6516810000000002E-7</v>
      </c>
      <c r="F17">
        <v>3.4185429999999999E-7</v>
      </c>
      <c r="G17">
        <v>-1.745113E-6</v>
      </c>
      <c r="H17">
        <v>1</v>
      </c>
      <c r="I17">
        <v>0.66643019999999997</v>
      </c>
      <c r="J17">
        <v>7.9832929999999996E-2</v>
      </c>
      <c r="K17">
        <v>0.69281669999999995</v>
      </c>
      <c r="L17">
        <v>-7.7631389999999995E-2</v>
      </c>
      <c r="M17">
        <v>0.71246419999999999</v>
      </c>
      <c r="N17">
        <v>0</v>
      </c>
      <c r="O17">
        <v>0</v>
      </c>
      <c r="P17">
        <v>0</v>
      </c>
      <c r="Q17">
        <v>0</v>
      </c>
      <c r="R17">
        <v>75.27561</v>
      </c>
      <c r="S17">
        <v>106.6172</v>
      </c>
      <c r="T17">
        <v>118.9537</v>
      </c>
      <c r="U17">
        <v>131.97980000000001</v>
      </c>
      <c r="V17">
        <v>130.73939999999999</v>
      </c>
      <c r="W17">
        <v>121.5205</v>
      </c>
      <c r="X17">
        <v>110.0669</v>
      </c>
      <c r="Y17">
        <v>122.97839999999999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-1.2075029999999999E-9</v>
      </c>
      <c r="AF17">
        <v>1.5937479999999999E-10</v>
      </c>
      <c r="AG17">
        <v>1.7097510000000001E-8</v>
      </c>
      <c r="AH17">
        <v>0.99999990000000005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-1.32745E-9</v>
      </c>
      <c r="AT17">
        <v>6.209798E-10</v>
      </c>
      <c r="AU17">
        <v>1.829988E-8</v>
      </c>
      <c r="AV17">
        <v>0.99999990000000005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-1.1753720000000001E-9</v>
      </c>
      <c r="BH17">
        <v>-3.115731E-10</v>
      </c>
      <c r="BI17">
        <v>1.9000000000000001E-8</v>
      </c>
      <c r="BJ17">
        <v>0.99999990000000005</v>
      </c>
      <c r="BK17">
        <v>1</v>
      </c>
      <c r="BL17">
        <v>0</v>
      </c>
      <c r="BM17">
        <v>0</v>
      </c>
      <c r="BN17">
        <v>0</v>
      </c>
      <c r="BO17">
        <v>1</v>
      </c>
      <c r="BP17">
        <v>3</v>
      </c>
      <c r="BQ17">
        <v>1</v>
      </c>
      <c r="BR17">
        <v>0</v>
      </c>
      <c r="BS17">
        <v>0</v>
      </c>
      <c r="BT17">
        <v>0</v>
      </c>
      <c r="BU17">
        <v>-1.2075029999999999E-9</v>
      </c>
      <c r="BV17">
        <v>1.5937479999999999E-10</v>
      </c>
      <c r="BW17">
        <v>1.7097510000000001E-8</v>
      </c>
      <c r="BX17">
        <v>0.99999990000000005</v>
      </c>
      <c r="BY17">
        <v>1</v>
      </c>
      <c r="BZ17">
        <v>0</v>
      </c>
      <c r="CA17">
        <v>0</v>
      </c>
      <c r="CB17">
        <v>0</v>
      </c>
      <c r="CC17">
        <v>1</v>
      </c>
    </row>
    <row r="18" spans="1:81" x14ac:dyDescent="0.2">
      <c r="A18">
        <v>420.9393</v>
      </c>
      <c r="B18">
        <v>0.63320690000000002</v>
      </c>
      <c r="C18">
        <v>-6.7602289999999995E-2</v>
      </c>
      <c r="D18">
        <v>2.7411400000000001</v>
      </c>
      <c r="E18">
        <v>-3.6723879999999999E-7</v>
      </c>
      <c r="F18">
        <v>3.4793470000000002E-7</v>
      </c>
      <c r="G18">
        <v>-1.7626779999999999E-6</v>
      </c>
      <c r="H18">
        <v>1</v>
      </c>
      <c r="I18">
        <v>0.66643019999999997</v>
      </c>
      <c r="J18">
        <v>7.9820929999999998E-2</v>
      </c>
      <c r="K18">
        <v>0.69293990000000005</v>
      </c>
      <c r="L18">
        <v>-7.764662E-2</v>
      </c>
      <c r="M18">
        <v>0.71234410000000004</v>
      </c>
      <c r="N18">
        <v>0</v>
      </c>
      <c r="O18">
        <v>0</v>
      </c>
      <c r="P18">
        <v>0</v>
      </c>
      <c r="Q18">
        <v>0</v>
      </c>
      <c r="R18">
        <v>78.051270000000002</v>
      </c>
      <c r="S18">
        <v>110.4388</v>
      </c>
      <c r="T18">
        <v>123.16419999999999</v>
      </c>
      <c r="U18">
        <v>136.6293</v>
      </c>
      <c r="V18">
        <v>135.3237</v>
      </c>
      <c r="W18">
        <v>125.7967</v>
      </c>
      <c r="X18">
        <v>113.9606</v>
      </c>
      <c r="Y18">
        <v>127.3601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-5.6947170000000002E-10</v>
      </c>
      <c r="AF18">
        <v>1.6744290000000001E-9</v>
      </c>
      <c r="AG18">
        <v>-3.8789639999999996E-9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-5.3543560000000001E-10</v>
      </c>
      <c r="AT18">
        <v>1.243715E-9</v>
      </c>
      <c r="AU18">
        <v>-7.4529299999999998E-9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-3.9628250000000002E-10</v>
      </c>
      <c r="BH18">
        <v>1.487538E-9</v>
      </c>
      <c r="BI18">
        <v>-2.3546469999999998E-9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3</v>
      </c>
      <c r="BQ18">
        <v>1</v>
      </c>
      <c r="BR18">
        <v>0</v>
      </c>
      <c r="BS18">
        <v>0</v>
      </c>
      <c r="BT18">
        <v>0</v>
      </c>
      <c r="BU18">
        <v>-5.6947170000000002E-10</v>
      </c>
      <c r="BV18">
        <v>1.6744290000000001E-9</v>
      </c>
      <c r="BW18">
        <v>-3.8789639999999996E-9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1</v>
      </c>
    </row>
    <row r="19" spans="1:81" x14ac:dyDescent="0.2">
      <c r="A19">
        <v>420.98919999999998</v>
      </c>
      <c r="B19">
        <v>0.64357439999999999</v>
      </c>
      <c r="C19">
        <v>-6.9592409999999993E-2</v>
      </c>
      <c r="D19">
        <v>2.739916</v>
      </c>
      <c r="E19">
        <v>-3.6655260000000002E-7</v>
      </c>
      <c r="F19">
        <v>3.4805180000000001E-7</v>
      </c>
      <c r="G19">
        <v>-1.7035850000000001E-6</v>
      </c>
      <c r="H19">
        <v>1</v>
      </c>
      <c r="I19">
        <v>0.66643019999999997</v>
      </c>
      <c r="J19">
        <v>7.9807210000000003E-2</v>
      </c>
      <c r="K19">
        <v>0.69304509999999997</v>
      </c>
      <c r="L19">
        <v>-7.7656160000000002E-2</v>
      </c>
      <c r="M19">
        <v>0.71224220000000005</v>
      </c>
      <c r="N19">
        <v>0</v>
      </c>
      <c r="O19">
        <v>0</v>
      </c>
      <c r="P19">
        <v>0</v>
      </c>
      <c r="Q19">
        <v>0</v>
      </c>
      <c r="R19">
        <v>72.846770000000006</v>
      </c>
      <c r="S19">
        <v>103.07559999999999</v>
      </c>
      <c r="T19">
        <v>114.9477</v>
      </c>
      <c r="U19">
        <v>127.51309999999999</v>
      </c>
      <c r="V19">
        <v>126.29259999999999</v>
      </c>
      <c r="W19">
        <v>117.4004</v>
      </c>
      <c r="X19">
        <v>106.3528</v>
      </c>
      <c r="Y19">
        <v>118.8605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-7.1527849999999997E-11</v>
      </c>
      <c r="AF19">
        <v>-3.1016770000000002E-10</v>
      </c>
      <c r="AG19">
        <v>2.2665199999999999E-8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3.8805589999999999E-10</v>
      </c>
      <c r="AT19">
        <v>7.8453219999999996E-11</v>
      </c>
      <c r="AU19">
        <v>9.4438570000000008E-9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1.5396619999999999E-10</v>
      </c>
      <c r="BH19">
        <v>5.7259749999999997E-12</v>
      </c>
      <c r="BI19">
        <v>1.335247E-8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3</v>
      </c>
      <c r="BQ19">
        <v>1</v>
      </c>
      <c r="BR19">
        <v>1.7566709999999999E-2</v>
      </c>
      <c r="BS19">
        <v>-3.373694E-3</v>
      </c>
      <c r="BT19">
        <v>-2.007011E-3</v>
      </c>
      <c r="BU19">
        <v>2.1572390000000001E-10</v>
      </c>
      <c r="BV19">
        <v>3.4319690000000001E-10</v>
      </c>
      <c r="BW19">
        <v>1.363088E-8</v>
      </c>
      <c r="BX19">
        <v>1</v>
      </c>
      <c r="BY19">
        <v>1</v>
      </c>
      <c r="BZ19">
        <v>0</v>
      </c>
      <c r="CA19">
        <v>0</v>
      </c>
      <c r="CB19">
        <v>0</v>
      </c>
      <c r="CC19">
        <v>1</v>
      </c>
    </row>
    <row r="20" spans="1:81" x14ac:dyDescent="0.2">
      <c r="A20">
        <v>421.03960000000001</v>
      </c>
      <c r="B20">
        <v>0.65967750000000003</v>
      </c>
      <c r="C20">
        <v>-7.264371E-2</v>
      </c>
      <c r="D20">
        <v>2.738092</v>
      </c>
      <c r="E20">
        <v>-3.6693060000000002E-7</v>
      </c>
      <c r="F20">
        <v>3.5889800000000002E-7</v>
      </c>
      <c r="G20">
        <v>-1.7427860000000001E-6</v>
      </c>
      <c r="H20">
        <v>1</v>
      </c>
      <c r="I20">
        <v>0.66643019999999997</v>
      </c>
      <c r="J20">
        <v>7.9784359999999999E-2</v>
      </c>
      <c r="K20">
        <v>0.69315950000000004</v>
      </c>
      <c r="L20">
        <v>-7.7658640000000001E-2</v>
      </c>
      <c r="M20">
        <v>0.71213300000000002</v>
      </c>
      <c r="N20">
        <v>0</v>
      </c>
      <c r="O20">
        <v>0</v>
      </c>
      <c r="P20">
        <v>0</v>
      </c>
      <c r="Q20">
        <v>0</v>
      </c>
      <c r="R20">
        <v>75.216809999999995</v>
      </c>
      <c r="S20">
        <v>106.5715</v>
      </c>
      <c r="T20">
        <v>118.8857</v>
      </c>
      <c r="U20">
        <v>131.90100000000001</v>
      </c>
      <c r="V20">
        <v>130.65469999999999</v>
      </c>
      <c r="W20">
        <v>121.43089999999999</v>
      </c>
      <c r="X20">
        <v>109.9697</v>
      </c>
      <c r="Y20">
        <v>122.8789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-7.6382569999999996E-11</v>
      </c>
      <c r="AF20">
        <v>2.569503E-9</v>
      </c>
      <c r="AG20">
        <v>-1.3646769999999999E-8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-6.013248E-11</v>
      </c>
      <c r="AT20">
        <v>3.2213369999999998E-9</v>
      </c>
      <c r="AU20">
        <v>-8.8257519999999994E-9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-1.419159E-10</v>
      </c>
      <c r="BH20">
        <v>2.1002829999999998E-9</v>
      </c>
      <c r="BI20">
        <v>-1.039086E-8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3</v>
      </c>
      <c r="BQ20">
        <v>1</v>
      </c>
      <c r="BR20">
        <v>1.465226E-2</v>
      </c>
      <c r="BS20">
        <v>-2.7567350000000002E-3</v>
      </c>
      <c r="BT20">
        <v>-1.646635E-3</v>
      </c>
      <c r="BU20">
        <v>-9.9505649999999997E-11</v>
      </c>
      <c r="BV20">
        <v>3E-9</v>
      </c>
      <c r="BW20">
        <v>-6.3357119999999996E-9</v>
      </c>
      <c r="BX20">
        <v>1</v>
      </c>
      <c r="BY20">
        <v>1</v>
      </c>
      <c r="BZ20">
        <v>0</v>
      </c>
      <c r="CA20">
        <v>0</v>
      </c>
      <c r="CB20">
        <v>0</v>
      </c>
      <c r="CC20">
        <v>1</v>
      </c>
    </row>
    <row r="21" spans="1:81" x14ac:dyDescent="0.2">
      <c r="A21">
        <v>421.08819999999997</v>
      </c>
      <c r="B21">
        <v>0.66435310000000003</v>
      </c>
      <c r="C21">
        <v>-7.3524999999999993E-2</v>
      </c>
      <c r="D21">
        <v>2.7375660000000002</v>
      </c>
      <c r="E21">
        <v>-3.6800000000000001E-7</v>
      </c>
      <c r="F21">
        <v>3.6970539999999998E-7</v>
      </c>
      <c r="G21">
        <v>-1.702415E-6</v>
      </c>
      <c r="H21">
        <v>1</v>
      </c>
      <c r="I21">
        <v>0.66643019999999997</v>
      </c>
      <c r="J21">
        <v>7.9759179999999999E-2</v>
      </c>
      <c r="K21">
        <v>0.69326620000000005</v>
      </c>
      <c r="L21">
        <v>-7.7657080000000003E-2</v>
      </c>
      <c r="M21">
        <v>0.71203229999999995</v>
      </c>
      <c r="N21">
        <v>0</v>
      </c>
      <c r="O21">
        <v>0</v>
      </c>
      <c r="P21">
        <v>0</v>
      </c>
      <c r="Q21">
        <v>0</v>
      </c>
      <c r="R21">
        <v>72.320849999999993</v>
      </c>
      <c r="S21">
        <v>102.65470000000001</v>
      </c>
      <c r="T21">
        <v>114.5692</v>
      </c>
      <c r="U21">
        <v>127.1379</v>
      </c>
      <c r="V21">
        <v>125.95829999999999</v>
      </c>
      <c r="W21">
        <v>117.0342</v>
      </c>
      <c r="X21">
        <v>105.9436</v>
      </c>
      <c r="Y21">
        <v>118.3481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-2.0015270000000001E-10</v>
      </c>
      <c r="AF21">
        <v>2.0000000000000001E-9</v>
      </c>
      <c r="AG21">
        <v>8.6182439999999998E-9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-3.486465E-10</v>
      </c>
      <c r="AT21">
        <v>2.7391199999999999E-9</v>
      </c>
      <c r="AU21">
        <v>1.227723E-8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-3.895764E-10</v>
      </c>
      <c r="BH21">
        <v>2.9410470000000002E-9</v>
      </c>
      <c r="BI21">
        <v>1.3000000000000001E-8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3</v>
      </c>
      <c r="BQ21">
        <v>1</v>
      </c>
      <c r="BR21">
        <v>0</v>
      </c>
      <c r="BS21">
        <v>0</v>
      </c>
      <c r="BT21">
        <v>0</v>
      </c>
      <c r="BU21">
        <v>-8.6573789999999995E-11</v>
      </c>
      <c r="BV21">
        <v>3.0926980000000001E-9</v>
      </c>
      <c r="BW21">
        <v>6.5120120000000004E-9</v>
      </c>
      <c r="BX21">
        <v>1</v>
      </c>
      <c r="BY21">
        <v>1</v>
      </c>
      <c r="BZ21">
        <v>0</v>
      </c>
      <c r="CA21">
        <v>0</v>
      </c>
      <c r="CB21">
        <v>0</v>
      </c>
      <c r="CC21">
        <v>1</v>
      </c>
    </row>
    <row r="22" spans="1:81" x14ac:dyDescent="0.2">
      <c r="A22">
        <v>421.13839999999999</v>
      </c>
      <c r="B22">
        <v>0.66513900000000004</v>
      </c>
      <c r="C22">
        <v>-7.367311E-2</v>
      </c>
      <c r="D22">
        <v>2.7374770000000002</v>
      </c>
      <c r="E22">
        <v>-3.674449E-7</v>
      </c>
      <c r="F22">
        <v>3.7919170000000002E-7</v>
      </c>
      <c r="G22">
        <v>-1.6911880000000001E-6</v>
      </c>
      <c r="H22">
        <v>1</v>
      </c>
      <c r="I22">
        <v>0.66643019999999997</v>
      </c>
      <c r="J22">
        <v>7.9738519999999993E-2</v>
      </c>
      <c r="K22">
        <v>0.69334949999999995</v>
      </c>
      <c r="L22">
        <v>-7.7654860000000006E-2</v>
      </c>
      <c r="M22">
        <v>0.71195359999999996</v>
      </c>
      <c r="N22">
        <v>0</v>
      </c>
      <c r="O22">
        <v>0</v>
      </c>
      <c r="P22">
        <v>0</v>
      </c>
      <c r="Q22">
        <v>0</v>
      </c>
      <c r="R22">
        <v>69.605670000000003</v>
      </c>
      <c r="S22">
        <v>98.88252</v>
      </c>
      <c r="T22">
        <v>110.3827</v>
      </c>
      <c r="U22">
        <v>122.5034</v>
      </c>
      <c r="V22">
        <v>121.3764</v>
      </c>
      <c r="W22">
        <v>112.76300000000001</v>
      </c>
      <c r="X22">
        <v>102.0577</v>
      </c>
      <c r="Y22">
        <v>113.99290000000001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9.7935530000000004E-11</v>
      </c>
      <c r="AF22">
        <v>2.2985270000000002E-9</v>
      </c>
      <c r="AG22">
        <v>-1.5058089999999999E-10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1.4944199999999999E-10</v>
      </c>
      <c r="AT22">
        <v>2.0628229999999998E-9</v>
      </c>
      <c r="AU22">
        <v>4.6486569999999998E-9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1.0974480000000001E-10</v>
      </c>
      <c r="BH22">
        <v>2.5460419999999998E-9</v>
      </c>
      <c r="BI22">
        <v>3.5430689999999999E-9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3</v>
      </c>
      <c r="BQ22">
        <v>1</v>
      </c>
      <c r="BR22">
        <v>0</v>
      </c>
      <c r="BS22">
        <v>0</v>
      </c>
      <c r="BT22">
        <v>0</v>
      </c>
      <c r="BU22">
        <v>1.535509E-10</v>
      </c>
      <c r="BV22">
        <v>2.578951E-9</v>
      </c>
      <c r="BW22">
        <v>3.1871670000000001E-9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1</v>
      </c>
    </row>
    <row r="23" spans="1:81" x14ac:dyDescent="0.2">
      <c r="A23">
        <v>421.18799999999999</v>
      </c>
      <c r="B23">
        <v>0.66527099999999995</v>
      </c>
      <c r="C23">
        <v>-7.3698E-2</v>
      </c>
      <c r="D23">
        <v>2.7374619999999998</v>
      </c>
      <c r="E23">
        <v>-3.6693639999999999E-7</v>
      </c>
      <c r="F23">
        <v>3.7982420000000001E-7</v>
      </c>
      <c r="G23">
        <v>-1.717489E-6</v>
      </c>
      <c r="H23">
        <v>1</v>
      </c>
      <c r="I23">
        <v>0.66643019999999997</v>
      </c>
      <c r="J23">
        <v>7.9722420000000002E-2</v>
      </c>
      <c r="K23">
        <v>0.69341359999999996</v>
      </c>
      <c r="L23">
        <v>-7.7652959999999993E-2</v>
      </c>
      <c r="M23">
        <v>0.7118932</v>
      </c>
      <c r="N23">
        <v>0</v>
      </c>
      <c r="O23">
        <v>0</v>
      </c>
      <c r="P23">
        <v>0</v>
      </c>
      <c r="Q23">
        <v>0</v>
      </c>
      <c r="R23">
        <v>69.565870000000004</v>
      </c>
      <c r="S23">
        <v>98.850719999999995</v>
      </c>
      <c r="T23">
        <v>110.3541</v>
      </c>
      <c r="U23">
        <v>122.4752</v>
      </c>
      <c r="V23">
        <v>121.35129999999999</v>
      </c>
      <c r="W23">
        <v>112.7355</v>
      </c>
      <c r="X23">
        <v>102.027</v>
      </c>
      <c r="Y23">
        <v>113.9543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1.5095820000000001E-10</v>
      </c>
      <c r="AF23">
        <v>2.4541240000000002E-10</v>
      </c>
      <c r="AG23">
        <v>-7.2141779999999998E-9</v>
      </c>
      <c r="AH23">
        <v>0.99999990000000005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5.5530930000000002E-11</v>
      </c>
      <c r="AT23">
        <v>-1.037207E-10</v>
      </c>
      <c r="AU23">
        <v>-4.6588079999999997E-9</v>
      </c>
      <c r="AV23">
        <v>0.99999990000000005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1.5095820000000001E-10</v>
      </c>
      <c r="BH23">
        <v>2.4541240000000002E-10</v>
      </c>
      <c r="BI23">
        <v>-7.2141779999999998E-9</v>
      </c>
      <c r="BJ23">
        <v>0.99999990000000005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3</v>
      </c>
      <c r="BQ23">
        <v>1</v>
      </c>
      <c r="BR23">
        <v>0</v>
      </c>
      <c r="BS23">
        <v>0</v>
      </c>
      <c r="BT23">
        <v>0</v>
      </c>
      <c r="BU23">
        <v>1.5095820000000001E-10</v>
      </c>
      <c r="BV23">
        <v>2.4541240000000002E-10</v>
      </c>
      <c r="BW23">
        <v>-7.2141779999999998E-9</v>
      </c>
      <c r="BX23">
        <v>0.99999990000000005</v>
      </c>
      <c r="BY23">
        <v>1</v>
      </c>
      <c r="BZ23">
        <v>0</v>
      </c>
      <c r="CA23">
        <v>0</v>
      </c>
      <c r="CB23">
        <v>0</v>
      </c>
      <c r="CC23">
        <v>1</v>
      </c>
    </row>
    <row r="24" spans="1:81" x14ac:dyDescent="0.2">
      <c r="A24">
        <v>421.23880000000003</v>
      </c>
      <c r="B24">
        <v>0.66529320000000003</v>
      </c>
      <c r="C24">
        <v>-7.3702190000000001E-2</v>
      </c>
      <c r="D24">
        <v>2.7374589999999999</v>
      </c>
      <c r="E24">
        <v>-3.6788030000000001E-7</v>
      </c>
      <c r="F24">
        <v>3.786205E-7</v>
      </c>
      <c r="G24">
        <v>-1.6194070000000001E-6</v>
      </c>
      <c r="H24">
        <v>1</v>
      </c>
      <c r="I24">
        <v>0.66643019999999997</v>
      </c>
      <c r="J24">
        <v>7.9710119999999995E-2</v>
      </c>
      <c r="K24">
        <v>0.69346079999999999</v>
      </c>
      <c r="L24">
        <v>-7.7651120000000004E-2</v>
      </c>
      <c r="M24">
        <v>0.7118487</v>
      </c>
      <c r="N24">
        <v>0</v>
      </c>
      <c r="O24">
        <v>0</v>
      </c>
      <c r="P24">
        <v>0</v>
      </c>
      <c r="Q24">
        <v>0</v>
      </c>
      <c r="R24">
        <v>77.285610000000005</v>
      </c>
      <c r="S24">
        <v>109.8262</v>
      </c>
      <c r="T24">
        <v>122.6087</v>
      </c>
      <c r="U24">
        <v>136.07660000000001</v>
      </c>
      <c r="V24">
        <v>134.82859999999999</v>
      </c>
      <c r="W24">
        <v>125.25490000000001</v>
      </c>
      <c r="X24">
        <v>113.3557</v>
      </c>
      <c r="Y24">
        <v>126.60639999999999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-2.206648E-10</v>
      </c>
      <c r="AF24">
        <v>-1.5095489999999999E-10</v>
      </c>
      <c r="AG24">
        <v>2.569437E-8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-3.3338460000000001E-10</v>
      </c>
      <c r="AT24">
        <v>-2.4022119999999999E-10</v>
      </c>
      <c r="AU24">
        <v>2.248601E-8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-2.206648E-10</v>
      </c>
      <c r="BH24">
        <v>-1.5095489999999999E-10</v>
      </c>
      <c r="BI24">
        <v>2.569437E-8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3</v>
      </c>
      <c r="BQ24">
        <v>1</v>
      </c>
      <c r="BR24">
        <v>0</v>
      </c>
      <c r="BS24">
        <v>0</v>
      </c>
      <c r="BT24">
        <v>0</v>
      </c>
      <c r="BU24">
        <v>-1.6918950000000001E-10</v>
      </c>
      <c r="BV24">
        <v>-6.6162710000000003E-10</v>
      </c>
      <c r="BW24">
        <v>2.4206650000000001E-8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1</v>
      </c>
    </row>
    <row r="25" spans="1:81" x14ac:dyDescent="0.2">
      <c r="A25">
        <v>421.28870000000001</v>
      </c>
      <c r="B25">
        <v>0.66529700000000003</v>
      </c>
      <c r="C25">
        <v>-7.3702889999999993E-2</v>
      </c>
      <c r="D25">
        <v>2.7374589999999999</v>
      </c>
      <c r="E25">
        <v>-3.6832559999999999E-7</v>
      </c>
      <c r="F25">
        <v>3.7753550000000001E-7</v>
      </c>
      <c r="G25">
        <v>-1.5598469999999999E-6</v>
      </c>
      <c r="H25">
        <v>1</v>
      </c>
      <c r="I25">
        <v>0.66643019999999997</v>
      </c>
      <c r="J25">
        <v>7.9700430000000003E-2</v>
      </c>
      <c r="K25">
        <v>0.69349959999999999</v>
      </c>
      <c r="L25">
        <v>-7.7649999999999997E-2</v>
      </c>
      <c r="M25">
        <v>0.71181229999999995</v>
      </c>
      <c r="N25">
        <v>0</v>
      </c>
      <c r="O25">
        <v>0</v>
      </c>
      <c r="P25">
        <v>0</v>
      </c>
      <c r="Q25">
        <v>0</v>
      </c>
      <c r="R25">
        <v>74.707350000000005</v>
      </c>
      <c r="S25">
        <v>106.16370000000001</v>
      </c>
      <c r="T25">
        <v>118.5202</v>
      </c>
      <c r="U25">
        <v>131.53919999999999</v>
      </c>
      <c r="V25">
        <v>130.333</v>
      </c>
      <c r="W25">
        <v>121.0783</v>
      </c>
      <c r="X25">
        <v>109.57559999999999</v>
      </c>
      <c r="Y25">
        <v>122.38420000000001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2.3771499999999999E-10</v>
      </c>
      <c r="AF25">
        <v>-3.7909450000000002E-10</v>
      </c>
      <c r="AG25">
        <v>9.6274519999999993E-9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-4.2940229999999999E-10</v>
      </c>
      <c r="AT25">
        <v>-1.369978E-9</v>
      </c>
      <c r="AU25">
        <v>1.6793490000000001E-8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-2.133239E-10</v>
      </c>
      <c r="BH25">
        <v>2.8666699999999998E-10</v>
      </c>
      <c r="BI25">
        <v>1.475164E-8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3</v>
      </c>
      <c r="BQ25">
        <v>1</v>
      </c>
      <c r="BR25">
        <v>0</v>
      </c>
      <c r="BS25">
        <v>0</v>
      </c>
      <c r="BT25">
        <v>0</v>
      </c>
      <c r="BU25">
        <v>-4.0162659999999998E-11</v>
      </c>
      <c r="BV25">
        <v>3.774582E-10</v>
      </c>
      <c r="BW25">
        <v>1.8387419999999999E-8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1</v>
      </c>
    </row>
    <row r="26" spans="1:81" x14ac:dyDescent="0.2">
      <c r="A26">
        <v>421.33929999999998</v>
      </c>
      <c r="B26">
        <v>0.66529760000000004</v>
      </c>
      <c r="C26">
        <v>-7.3703009999999999E-2</v>
      </c>
      <c r="D26">
        <v>2.7374589999999999</v>
      </c>
      <c r="E26">
        <v>-3.6870849999999998E-7</v>
      </c>
      <c r="F26">
        <v>3.8071630000000001E-7</v>
      </c>
      <c r="G26">
        <v>-1.654808E-6</v>
      </c>
      <c r="H26">
        <v>1</v>
      </c>
      <c r="I26">
        <v>0.66643019999999997</v>
      </c>
      <c r="J26">
        <v>7.9692849999999996E-2</v>
      </c>
      <c r="K26">
        <v>0.69353089999999995</v>
      </c>
      <c r="L26">
        <v>-7.7649330000000003E-2</v>
      </c>
      <c r="M26">
        <v>0.71178260000000004</v>
      </c>
      <c r="N26">
        <v>0</v>
      </c>
      <c r="O26">
        <v>0</v>
      </c>
      <c r="P26">
        <v>0</v>
      </c>
      <c r="Q26">
        <v>0</v>
      </c>
      <c r="R26">
        <v>77.283000000000001</v>
      </c>
      <c r="S26">
        <v>109.8242</v>
      </c>
      <c r="T26">
        <v>122.60680000000001</v>
      </c>
      <c r="U26">
        <v>136.07480000000001</v>
      </c>
      <c r="V26">
        <v>134.827</v>
      </c>
      <c r="W26">
        <v>125.2531</v>
      </c>
      <c r="X26">
        <v>113.3537</v>
      </c>
      <c r="Y26">
        <v>126.6039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1.8861839999999999E-11</v>
      </c>
      <c r="AF26">
        <v>1.1153720000000001E-9</v>
      </c>
      <c r="AG26">
        <v>-2.4E-8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-2.9123010000000002E-10</v>
      </c>
      <c r="AT26">
        <v>6.7928210000000005E-11</v>
      </c>
      <c r="AU26">
        <v>-2.1818530000000001E-8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1.8861839999999999E-11</v>
      </c>
      <c r="BH26">
        <v>1.1153720000000001E-9</v>
      </c>
      <c r="BI26">
        <v>-2.4E-8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3</v>
      </c>
      <c r="BQ26">
        <v>1</v>
      </c>
      <c r="BR26">
        <v>0</v>
      </c>
      <c r="BS26">
        <v>0</v>
      </c>
      <c r="BT26">
        <v>0</v>
      </c>
      <c r="BU26">
        <v>-1.2938840000000001E-10</v>
      </c>
      <c r="BV26">
        <v>8.8200550000000005E-10</v>
      </c>
      <c r="BW26">
        <v>-2.522326E-8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1</v>
      </c>
    </row>
    <row r="27" spans="1:81" x14ac:dyDescent="0.2">
      <c r="A27">
        <v>421.3886</v>
      </c>
      <c r="B27">
        <v>0.66529769999999999</v>
      </c>
      <c r="C27">
        <v>-7.3703030000000003E-2</v>
      </c>
      <c r="D27">
        <v>2.7374589999999999</v>
      </c>
      <c r="E27">
        <v>-3.6960350000000002E-7</v>
      </c>
      <c r="F27">
        <v>3.7934109999999997E-7</v>
      </c>
      <c r="G27">
        <v>-1.6722010000000001E-6</v>
      </c>
      <c r="H27">
        <v>1</v>
      </c>
      <c r="I27">
        <v>0.66643019999999997</v>
      </c>
      <c r="J27">
        <v>7.968691E-2</v>
      </c>
      <c r="K27">
        <v>0.69355579999999994</v>
      </c>
      <c r="L27">
        <v>-7.7648919999999996E-2</v>
      </c>
      <c r="M27">
        <v>0.71175909999999998</v>
      </c>
      <c r="N27">
        <v>0</v>
      </c>
      <c r="O27">
        <v>0</v>
      </c>
      <c r="P27">
        <v>0</v>
      </c>
      <c r="Q27">
        <v>0</v>
      </c>
      <c r="R27">
        <v>79.859020000000001</v>
      </c>
      <c r="S27">
        <v>113.4849</v>
      </c>
      <c r="T27">
        <v>126.6936</v>
      </c>
      <c r="U27">
        <v>140.6105</v>
      </c>
      <c r="V27">
        <v>139.3212</v>
      </c>
      <c r="W27">
        <v>129.4282</v>
      </c>
      <c r="X27">
        <v>117.1322</v>
      </c>
      <c r="Y27">
        <v>130.82390000000001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-1.7346179999999999E-10</v>
      </c>
      <c r="AF27">
        <v>1.414806E-10</v>
      </c>
      <c r="AG27">
        <v>-3.7356059999999996E-9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-1.961811E-10</v>
      </c>
      <c r="AT27">
        <v>-1.012914E-10</v>
      </c>
      <c r="AU27">
        <v>-9.4178789999999998E-9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-3.4356949999999998E-10</v>
      </c>
      <c r="BH27">
        <v>-1.1488450000000001E-9</v>
      </c>
      <c r="BI27">
        <v>-7.5549759999999999E-10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3</v>
      </c>
      <c r="BQ27">
        <v>1</v>
      </c>
      <c r="BR27">
        <v>0</v>
      </c>
      <c r="BS27">
        <v>0</v>
      </c>
      <c r="BT27">
        <v>0</v>
      </c>
      <c r="BU27">
        <v>-1.8167959999999999E-10</v>
      </c>
      <c r="BV27">
        <v>-2.6655240000000002E-10</v>
      </c>
      <c r="BW27">
        <v>-3.484732E-9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1</v>
      </c>
    </row>
    <row r="28" spans="1:81" x14ac:dyDescent="0.2">
      <c r="A28">
        <v>421.4384</v>
      </c>
      <c r="B28">
        <v>0.66529769999999999</v>
      </c>
      <c r="C28">
        <v>-7.3703030000000003E-2</v>
      </c>
      <c r="D28">
        <v>2.7374589999999999</v>
      </c>
      <c r="E28">
        <v>-3.695084E-7</v>
      </c>
      <c r="F28">
        <v>3.819006E-7</v>
      </c>
      <c r="G28">
        <v>-1.634901E-6</v>
      </c>
      <c r="H28">
        <v>1</v>
      </c>
      <c r="I28">
        <v>0.66643019999999997</v>
      </c>
      <c r="J28">
        <v>7.9682299999999998E-2</v>
      </c>
      <c r="K28">
        <v>0.69357559999999996</v>
      </c>
      <c r="L28">
        <v>-7.7648670000000003E-2</v>
      </c>
      <c r="M28">
        <v>0.71174040000000005</v>
      </c>
      <c r="N28">
        <v>0</v>
      </c>
      <c r="O28">
        <v>0</v>
      </c>
      <c r="P28">
        <v>0</v>
      </c>
      <c r="Q28">
        <v>0</v>
      </c>
      <c r="R28">
        <v>77.282889999999995</v>
      </c>
      <c r="S28">
        <v>109.8241</v>
      </c>
      <c r="T28">
        <v>122.6067</v>
      </c>
      <c r="U28">
        <v>136.07470000000001</v>
      </c>
      <c r="V28">
        <v>134.827</v>
      </c>
      <c r="W28">
        <v>125.2531</v>
      </c>
      <c r="X28">
        <v>113.3537</v>
      </c>
      <c r="Y28">
        <v>126.60380000000001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-9.0957670000000001E-11</v>
      </c>
      <c r="AF28">
        <v>-1.6973200000000001E-10</v>
      </c>
      <c r="AG28">
        <v>1.170155E-8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-1.315418E-10</v>
      </c>
      <c r="AT28">
        <v>-1.578263E-10</v>
      </c>
      <c r="AU28">
        <v>1.306188E-8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2.528263E-10</v>
      </c>
      <c r="BH28">
        <v>2.0000000000000001E-9</v>
      </c>
      <c r="BI28">
        <v>5.9120160000000004E-9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3</v>
      </c>
      <c r="BQ28">
        <v>1</v>
      </c>
      <c r="BR28">
        <v>0</v>
      </c>
      <c r="BS28">
        <v>0</v>
      </c>
      <c r="BT28">
        <v>0</v>
      </c>
      <c r="BU28">
        <v>6.457539E-11</v>
      </c>
      <c r="BV28">
        <v>8.6852260000000002E-10</v>
      </c>
      <c r="BW28">
        <v>6.6252519999999999E-9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1</v>
      </c>
    </row>
    <row r="29" spans="1:81" x14ac:dyDescent="0.2">
      <c r="A29">
        <v>421.4889</v>
      </c>
      <c r="B29">
        <v>0.66529769999999999</v>
      </c>
      <c r="C29">
        <v>-7.3703030000000003E-2</v>
      </c>
      <c r="D29">
        <v>2.7374589999999999</v>
      </c>
      <c r="E29">
        <v>-3.6614150000000001E-7</v>
      </c>
      <c r="F29">
        <v>3.935862E-7</v>
      </c>
      <c r="G29">
        <v>-1.6888620000000001E-6</v>
      </c>
      <c r="H29">
        <v>1</v>
      </c>
      <c r="I29">
        <v>0.66643019999999997</v>
      </c>
      <c r="J29">
        <v>7.967871E-2</v>
      </c>
      <c r="K29">
        <v>0.69359119999999996</v>
      </c>
      <c r="L29">
        <v>-7.7648529999999993E-2</v>
      </c>
      <c r="M29">
        <v>0.71172570000000002</v>
      </c>
      <c r="N29">
        <v>0</v>
      </c>
      <c r="O29">
        <v>0</v>
      </c>
      <c r="P29">
        <v>0</v>
      </c>
      <c r="Q29">
        <v>0</v>
      </c>
      <c r="R29">
        <v>77.282889999999995</v>
      </c>
      <c r="S29">
        <v>109.8241</v>
      </c>
      <c r="T29">
        <v>122.6067</v>
      </c>
      <c r="U29">
        <v>136.07470000000001</v>
      </c>
      <c r="V29">
        <v>134.827</v>
      </c>
      <c r="W29">
        <v>125.2531</v>
      </c>
      <c r="X29">
        <v>113.3537</v>
      </c>
      <c r="Y29">
        <v>126.60380000000001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8.2358129999999996E-10</v>
      </c>
      <c r="AF29">
        <v>2.4762599999999999E-9</v>
      </c>
      <c r="AG29">
        <v>-1.438971E-8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8.4779980000000005E-10</v>
      </c>
      <c r="AT29">
        <v>3.069816E-9</v>
      </c>
      <c r="AU29">
        <v>-1.319019E-8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8.4779980000000005E-10</v>
      </c>
      <c r="BH29">
        <v>3.069816E-9</v>
      </c>
      <c r="BI29">
        <v>-1.319019E-8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3</v>
      </c>
      <c r="BQ29">
        <v>1</v>
      </c>
      <c r="BR29">
        <v>0</v>
      </c>
      <c r="BS29">
        <v>0</v>
      </c>
      <c r="BT29">
        <v>0</v>
      </c>
      <c r="BU29">
        <v>8.4779980000000005E-10</v>
      </c>
      <c r="BV29">
        <v>3.069816E-9</v>
      </c>
      <c r="BW29">
        <v>-1.319019E-8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1</v>
      </c>
    </row>
    <row r="30" spans="1:81" x14ac:dyDescent="0.2">
      <c r="A30">
        <v>421.53820000000002</v>
      </c>
      <c r="B30">
        <v>0.66529769999999999</v>
      </c>
      <c r="C30">
        <v>-7.3703030000000003E-2</v>
      </c>
      <c r="D30">
        <v>2.7374589999999999</v>
      </c>
      <c r="E30">
        <v>-3.6487569999999999E-7</v>
      </c>
      <c r="F30">
        <v>3.8859470000000002E-7</v>
      </c>
      <c r="G30">
        <v>-1.753183E-6</v>
      </c>
      <c r="H30">
        <v>1</v>
      </c>
      <c r="I30">
        <v>0.66643019999999997</v>
      </c>
      <c r="J30">
        <v>7.9675910000000003E-2</v>
      </c>
      <c r="K30">
        <v>0.69360330000000003</v>
      </c>
      <c r="L30">
        <v>-7.7648430000000004E-2</v>
      </c>
      <c r="M30">
        <v>0.71171399999999996</v>
      </c>
      <c r="N30">
        <v>0</v>
      </c>
      <c r="O30">
        <v>0</v>
      </c>
      <c r="P30">
        <v>0</v>
      </c>
      <c r="Q30">
        <v>0</v>
      </c>
      <c r="R30">
        <v>74.706789999999998</v>
      </c>
      <c r="S30">
        <v>106.16330000000001</v>
      </c>
      <c r="T30">
        <v>118.51990000000001</v>
      </c>
      <c r="U30">
        <v>131.53880000000001</v>
      </c>
      <c r="V30">
        <v>130.33269999999999</v>
      </c>
      <c r="W30">
        <v>121.0779</v>
      </c>
      <c r="X30">
        <v>109.5752</v>
      </c>
      <c r="Y30">
        <v>122.3836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2.1752370000000001E-10</v>
      </c>
      <c r="AF30">
        <v>-1.9080040000000001E-9</v>
      </c>
      <c r="AG30">
        <v>-1.3000000000000001E-8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3.631027E-10</v>
      </c>
      <c r="AT30">
        <v>-9.1109530000000004E-10</v>
      </c>
      <c r="AU30">
        <v>-1.7E-8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3.2144160000000002E-10</v>
      </c>
      <c r="BH30">
        <v>-1.2378800000000001E-9</v>
      </c>
      <c r="BI30">
        <v>-2.0586599999999999E-8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3</v>
      </c>
      <c r="BQ30">
        <v>1</v>
      </c>
      <c r="BR30">
        <v>0</v>
      </c>
      <c r="BS30">
        <v>0</v>
      </c>
      <c r="BT30">
        <v>0</v>
      </c>
      <c r="BU30">
        <v>3.6403450000000002E-10</v>
      </c>
      <c r="BV30">
        <v>-9.3440189999999998E-10</v>
      </c>
      <c r="BW30">
        <v>-1.374268E-8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1</v>
      </c>
    </row>
    <row r="31" spans="1:81" x14ac:dyDescent="0.2">
      <c r="A31">
        <v>421.589</v>
      </c>
      <c r="B31">
        <v>0.66529769999999999</v>
      </c>
      <c r="C31">
        <v>-7.3703030000000003E-2</v>
      </c>
      <c r="D31">
        <v>2.7374589999999999</v>
      </c>
      <c r="E31">
        <v>-3.6485329999999999E-7</v>
      </c>
      <c r="F31">
        <v>3.7684010000000002E-7</v>
      </c>
      <c r="G31">
        <v>-1.687432E-6</v>
      </c>
      <c r="H31">
        <v>1</v>
      </c>
      <c r="I31">
        <v>0.66643019999999997</v>
      </c>
      <c r="J31">
        <v>7.9673720000000003E-2</v>
      </c>
      <c r="K31">
        <v>0.69361289999999998</v>
      </c>
      <c r="L31">
        <v>-7.764836E-2</v>
      </c>
      <c r="M31">
        <v>0.71170500000000003</v>
      </c>
      <c r="N31">
        <v>0</v>
      </c>
      <c r="O31">
        <v>0</v>
      </c>
      <c r="P31">
        <v>0</v>
      </c>
      <c r="Q31">
        <v>0</v>
      </c>
      <c r="R31">
        <v>77.282889999999995</v>
      </c>
      <c r="S31">
        <v>109.8241</v>
      </c>
      <c r="T31">
        <v>122.6067</v>
      </c>
      <c r="U31">
        <v>136.07470000000001</v>
      </c>
      <c r="V31">
        <v>134.827</v>
      </c>
      <c r="W31">
        <v>125.2531</v>
      </c>
      <c r="X31">
        <v>113.3537</v>
      </c>
      <c r="Y31">
        <v>126.60380000000001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-6.5474140000000006E-11</v>
      </c>
      <c r="AF31">
        <v>-2.4249549999999999E-9</v>
      </c>
      <c r="AG31">
        <v>2.0352069999999998E-8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6.3090370000000002E-12</v>
      </c>
      <c r="AT31">
        <v>-3.307888E-9</v>
      </c>
      <c r="AU31">
        <v>1.6358879999999999E-8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6.3090370000000002E-12</v>
      </c>
      <c r="BH31">
        <v>-3.307888E-9</v>
      </c>
      <c r="BI31">
        <v>1.6358879999999999E-8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3</v>
      </c>
      <c r="BQ31">
        <v>1</v>
      </c>
      <c r="BR31">
        <v>0</v>
      </c>
      <c r="BS31">
        <v>0</v>
      </c>
      <c r="BT31">
        <v>0</v>
      </c>
      <c r="BU31">
        <v>7.533815E-11</v>
      </c>
      <c r="BV31">
        <v>-2.7141489999999999E-9</v>
      </c>
      <c r="BW31">
        <v>1.2680230000000001E-8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</row>
    <row r="32" spans="1:81" x14ac:dyDescent="0.2">
      <c r="A32">
        <v>421.63940000000002</v>
      </c>
      <c r="B32">
        <v>0.66529769999999999</v>
      </c>
      <c r="C32">
        <v>-7.3703030000000003E-2</v>
      </c>
      <c r="D32">
        <v>2.7374589999999999</v>
      </c>
      <c r="E32">
        <v>-3.6617120000000001E-7</v>
      </c>
      <c r="F32">
        <v>3.7074769999999998E-7</v>
      </c>
      <c r="G32">
        <v>-1.6485E-6</v>
      </c>
      <c r="H32">
        <v>1</v>
      </c>
      <c r="I32">
        <v>0.66643019999999997</v>
      </c>
      <c r="J32">
        <v>7.9672049999999994E-2</v>
      </c>
      <c r="K32">
        <v>0.69362029999999997</v>
      </c>
      <c r="L32">
        <v>-7.7648320000000007E-2</v>
      </c>
      <c r="M32">
        <v>0.71169789999999999</v>
      </c>
      <c r="N32">
        <v>0</v>
      </c>
      <c r="O32">
        <v>0</v>
      </c>
      <c r="P32">
        <v>0</v>
      </c>
      <c r="Q32">
        <v>0</v>
      </c>
      <c r="R32">
        <v>77.282889999999995</v>
      </c>
      <c r="S32">
        <v>109.8241</v>
      </c>
      <c r="T32">
        <v>122.6067</v>
      </c>
      <c r="U32">
        <v>136.07470000000001</v>
      </c>
      <c r="V32">
        <v>134.827</v>
      </c>
      <c r="W32">
        <v>125.2531</v>
      </c>
      <c r="X32">
        <v>113.3537</v>
      </c>
      <c r="Y32">
        <v>126.60380000000001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-3.5811539999999998E-10</v>
      </c>
      <c r="AF32">
        <v>-2.6284220000000002E-10</v>
      </c>
      <c r="AG32">
        <v>1.194912E-8</v>
      </c>
      <c r="AH32">
        <v>0.99999990000000005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-2.8806430000000001E-10</v>
      </c>
      <c r="AT32">
        <v>-2.0000000000000001E-9</v>
      </c>
      <c r="AU32">
        <v>9.1963669999999996E-9</v>
      </c>
      <c r="AV32">
        <v>0.99999990000000005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-4.5615030000000001E-10</v>
      </c>
      <c r="BH32">
        <v>-2.5641400000000002E-9</v>
      </c>
      <c r="BI32">
        <v>1.0647139999999999E-8</v>
      </c>
      <c r="BJ32">
        <v>0.99999990000000005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3</v>
      </c>
      <c r="BQ32">
        <v>1</v>
      </c>
      <c r="BR32">
        <v>0</v>
      </c>
      <c r="BS32">
        <v>0</v>
      </c>
      <c r="BT32">
        <v>0</v>
      </c>
      <c r="BU32">
        <v>-2.1564599999999999E-10</v>
      </c>
      <c r="BV32">
        <v>-1.2829800000000001E-9</v>
      </c>
      <c r="BW32">
        <v>7.1391389999999999E-9</v>
      </c>
      <c r="BX32">
        <v>0.99999990000000005</v>
      </c>
      <c r="BY32">
        <v>1</v>
      </c>
      <c r="BZ32">
        <v>0</v>
      </c>
      <c r="CA32">
        <v>0</v>
      </c>
      <c r="CB32">
        <v>0</v>
      </c>
      <c r="CC32">
        <v>1</v>
      </c>
    </row>
    <row r="33" spans="1:81" x14ac:dyDescent="0.2">
      <c r="A33">
        <v>421.68810000000002</v>
      </c>
      <c r="B33">
        <v>0.66529769999999999</v>
      </c>
      <c r="C33">
        <v>-7.3703030000000003E-2</v>
      </c>
      <c r="D33">
        <v>2.7374589999999999</v>
      </c>
      <c r="E33">
        <v>-3.6791729999999997E-7</v>
      </c>
      <c r="F33">
        <v>3.6632550000000001E-7</v>
      </c>
      <c r="G33">
        <v>-1.5905489999999999E-6</v>
      </c>
      <c r="H33">
        <v>1</v>
      </c>
      <c r="I33">
        <v>0.66643019999999997</v>
      </c>
      <c r="J33">
        <v>7.9670729999999995E-2</v>
      </c>
      <c r="K33">
        <v>0.69362599999999996</v>
      </c>
      <c r="L33">
        <v>-7.764828E-2</v>
      </c>
      <c r="M33">
        <v>0.71169249999999995</v>
      </c>
      <c r="N33">
        <v>0</v>
      </c>
      <c r="O33">
        <v>0</v>
      </c>
      <c r="P33">
        <v>0</v>
      </c>
      <c r="Q33">
        <v>0</v>
      </c>
      <c r="R33">
        <v>66.97851</v>
      </c>
      <c r="S33">
        <v>95.18092</v>
      </c>
      <c r="T33">
        <v>106.25920000000001</v>
      </c>
      <c r="U33">
        <v>117.9314</v>
      </c>
      <c r="V33">
        <v>116.85</v>
      </c>
      <c r="W33">
        <v>108.5526</v>
      </c>
      <c r="X33">
        <v>98.239850000000004</v>
      </c>
      <c r="Y33">
        <v>109.72329999999999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-3.1167619999999998E-10</v>
      </c>
      <c r="AF33">
        <v>-1.167818E-9</v>
      </c>
      <c r="AG33">
        <v>1.9447110000000001E-8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-4.3277809999999999E-10</v>
      </c>
      <c r="AT33">
        <v>-7.7023039999999996E-10</v>
      </c>
      <c r="AU33">
        <v>1.208161E-8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-5.6872319999999996E-10</v>
      </c>
      <c r="BH33">
        <v>-1.714038E-9</v>
      </c>
      <c r="BI33">
        <v>1.4338970000000001E-8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3</v>
      </c>
      <c r="BQ33">
        <v>1</v>
      </c>
      <c r="BR33">
        <v>0</v>
      </c>
      <c r="BS33">
        <v>0</v>
      </c>
      <c r="BT33">
        <v>0</v>
      </c>
      <c r="BU33">
        <v>-4.3507409999999999E-10</v>
      </c>
      <c r="BV33">
        <v>2.410777E-11</v>
      </c>
      <c r="BW33">
        <v>1.2384110000000001E-8</v>
      </c>
      <c r="BX33">
        <v>1</v>
      </c>
      <c r="BY33">
        <v>1</v>
      </c>
      <c r="BZ33">
        <v>0</v>
      </c>
      <c r="CA33">
        <v>0</v>
      </c>
      <c r="CB33">
        <v>0</v>
      </c>
      <c r="CC33">
        <v>1</v>
      </c>
    </row>
    <row r="34" spans="1:81" x14ac:dyDescent="0.2">
      <c r="A34">
        <v>421.73899999999998</v>
      </c>
      <c r="B34">
        <v>0.66529769999999999</v>
      </c>
      <c r="C34">
        <v>-7.3703030000000003E-2</v>
      </c>
      <c r="D34">
        <v>2.7374589999999999</v>
      </c>
      <c r="E34">
        <v>-3.6761730000000001E-7</v>
      </c>
      <c r="F34">
        <v>3.7483360000000001E-7</v>
      </c>
      <c r="G34">
        <v>-1.62291E-6</v>
      </c>
      <c r="H34">
        <v>1</v>
      </c>
      <c r="I34">
        <v>0.66643019999999997</v>
      </c>
      <c r="J34">
        <v>7.9669729999999994E-2</v>
      </c>
      <c r="K34">
        <v>0.69363059999999999</v>
      </c>
      <c r="L34">
        <v>-7.7648270000000005E-2</v>
      </c>
      <c r="M34">
        <v>0.71168819999999999</v>
      </c>
      <c r="N34">
        <v>0</v>
      </c>
      <c r="O34">
        <v>0</v>
      </c>
      <c r="P34">
        <v>0</v>
      </c>
      <c r="Q34">
        <v>0</v>
      </c>
      <c r="R34">
        <v>77.282889999999995</v>
      </c>
      <c r="S34">
        <v>109.8241</v>
      </c>
      <c r="T34">
        <v>122.6067</v>
      </c>
      <c r="U34">
        <v>136.07470000000001</v>
      </c>
      <c r="V34">
        <v>134.827</v>
      </c>
      <c r="W34">
        <v>125.2531</v>
      </c>
      <c r="X34">
        <v>113.3537</v>
      </c>
      <c r="Y34">
        <v>126.60380000000001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1.375915E-10</v>
      </c>
      <c r="AF34">
        <v>2.747503E-9</v>
      </c>
      <c r="AG34">
        <v>-9.2758880000000005E-9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-1.921859E-11</v>
      </c>
      <c r="AT34">
        <v>1.86784E-9</v>
      </c>
      <c r="AU34">
        <v>-5.6674569999999997E-9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9.1926699999999994E-11</v>
      </c>
      <c r="BH34">
        <v>1.5492930000000001E-9</v>
      </c>
      <c r="BI34">
        <v>-8.8594260000000003E-9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3</v>
      </c>
      <c r="BQ34">
        <v>1</v>
      </c>
      <c r="BR34">
        <v>0</v>
      </c>
      <c r="BS34">
        <v>0</v>
      </c>
      <c r="BT34">
        <v>0</v>
      </c>
      <c r="BU34">
        <v>9.1926699999999994E-11</v>
      </c>
      <c r="BV34">
        <v>1.5492930000000001E-9</v>
      </c>
      <c r="BW34">
        <v>-8.8594260000000003E-9</v>
      </c>
      <c r="BX34">
        <v>1</v>
      </c>
      <c r="BY34">
        <v>1</v>
      </c>
      <c r="BZ34">
        <v>0</v>
      </c>
      <c r="CA34">
        <v>0</v>
      </c>
      <c r="CB34">
        <v>0</v>
      </c>
      <c r="CC34">
        <v>1</v>
      </c>
    </row>
    <row r="35" spans="1:81" x14ac:dyDescent="0.2">
      <c r="A35">
        <v>421.78820000000002</v>
      </c>
      <c r="B35">
        <v>0.66529769999999999</v>
      </c>
      <c r="C35">
        <v>-7.3703030000000003E-2</v>
      </c>
      <c r="D35">
        <v>2.7374589999999999</v>
      </c>
      <c r="E35">
        <v>-3.6969950000000002E-7</v>
      </c>
      <c r="F35">
        <v>3.6691450000000001E-7</v>
      </c>
      <c r="G35">
        <v>-1.5915299999999999E-6</v>
      </c>
      <c r="H35">
        <v>1</v>
      </c>
      <c r="I35">
        <v>0.66643019999999997</v>
      </c>
      <c r="J35">
        <v>7.9668920000000004E-2</v>
      </c>
      <c r="K35">
        <v>0.69363399999999997</v>
      </c>
      <c r="L35">
        <v>-7.7648239999999993E-2</v>
      </c>
      <c r="M35">
        <v>0.71168489999999995</v>
      </c>
      <c r="N35">
        <v>0</v>
      </c>
      <c r="O35">
        <v>0</v>
      </c>
      <c r="P35">
        <v>0</v>
      </c>
      <c r="Q35">
        <v>0</v>
      </c>
      <c r="R35">
        <v>74.706789999999998</v>
      </c>
      <c r="S35">
        <v>106.16330000000001</v>
      </c>
      <c r="T35">
        <v>118.51990000000001</v>
      </c>
      <c r="U35">
        <v>131.53880000000001</v>
      </c>
      <c r="V35">
        <v>130.33269999999999</v>
      </c>
      <c r="W35">
        <v>121.0779</v>
      </c>
      <c r="X35">
        <v>109.5752</v>
      </c>
      <c r="Y35">
        <v>122.3836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-4.1190150000000001E-10</v>
      </c>
      <c r="AF35">
        <v>-1.3031749999999999E-9</v>
      </c>
      <c r="AG35">
        <v>3.8779159999999997E-9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-5.9738649999999996E-10</v>
      </c>
      <c r="AT35">
        <v>-1.642813E-9</v>
      </c>
      <c r="AU35">
        <v>9.667779E-9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-6.0453809999999998E-10</v>
      </c>
      <c r="BH35">
        <v>-2.3088939999999999E-9</v>
      </c>
      <c r="BI35">
        <v>1.252498E-8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3</v>
      </c>
      <c r="BQ35">
        <v>1</v>
      </c>
      <c r="BR35">
        <v>0</v>
      </c>
      <c r="BS35">
        <v>0</v>
      </c>
      <c r="BT35">
        <v>0</v>
      </c>
      <c r="BU35">
        <v>-4.6835619999999995E-10</v>
      </c>
      <c r="BV35">
        <v>-2.664221E-9</v>
      </c>
      <c r="BW35">
        <v>5.3091769999999999E-9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1</v>
      </c>
    </row>
    <row r="36" spans="1:81" x14ac:dyDescent="0.2">
      <c r="A36">
        <v>421.83909999999997</v>
      </c>
      <c r="B36">
        <v>0.66529769999999999</v>
      </c>
      <c r="C36">
        <v>-7.3703030000000003E-2</v>
      </c>
      <c r="D36">
        <v>2.7374589999999999</v>
      </c>
      <c r="E36">
        <v>-3.7156220000000001E-7</v>
      </c>
      <c r="F36">
        <v>3.6365149999999999E-7</v>
      </c>
      <c r="G36">
        <v>-1.57293E-6</v>
      </c>
      <c r="H36">
        <v>1</v>
      </c>
      <c r="I36">
        <v>0.66643019999999997</v>
      </c>
      <c r="J36">
        <v>7.9668299999999997E-2</v>
      </c>
      <c r="K36">
        <v>0.69363680000000005</v>
      </c>
      <c r="L36">
        <v>-7.7648209999999995E-2</v>
      </c>
      <c r="M36">
        <v>0.71168229999999999</v>
      </c>
      <c r="N36">
        <v>0</v>
      </c>
      <c r="O36">
        <v>0</v>
      </c>
      <c r="P36">
        <v>0</v>
      </c>
      <c r="Q36">
        <v>0</v>
      </c>
      <c r="R36">
        <v>79.858990000000006</v>
      </c>
      <c r="S36">
        <v>113.4849</v>
      </c>
      <c r="T36">
        <v>126.6936</v>
      </c>
      <c r="U36">
        <v>140.6105</v>
      </c>
      <c r="V36">
        <v>139.3212</v>
      </c>
      <c r="W36">
        <v>129.4281</v>
      </c>
      <c r="X36">
        <v>117.13209999999999</v>
      </c>
      <c r="Y36">
        <v>130.82390000000001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-4.7675759999999998E-10</v>
      </c>
      <c r="AF36">
        <v>-1.522335E-9</v>
      </c>
      <c r="AG36">
        <v>2.5075450000000003E-10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-2.8875199999999998E-10</v>
      </c>
      <c r="AT36">
        <v>-6.841923E-10</v>
      </c>
      <c r="AU36">
        <v>5.5876299999999997E-9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-5.4830600000000001E-10</v>
      </c>
      <c r="BH36">
        <v>-2.2991380000000001E-10</v>
      </c>
      <c r="BI36">
        <v>5.2575589999999999E-9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3</v>
      </c>
      <c r="BQ36">
        <v>1</v>
      </c>
      <c r="BR36">
        <v>0</v>
      </c>
      <c r="BS36">
        <v>0</v>
      </c>
      <c r="BT36">
        <v>0</v>
      </c>
      <c r="BU36">
        <v>-5.4861490000000004E-10</v>
      </c>
      <c r="BV36">
        <v>-8.2668670000000005E-10</v>
      </c>
      <c r="BW36">
        <v>7.5040579999999992E-9</v>
      </c>
      <c r="BX36">
        <v>1</v>
      </c>
      <c r="BY36">
        <v>1</v>
      </c>
      <c r="BZ36">
        <v>0</v>
      </c>
      <c r="CA36">
        <v>0</v>
      </c>
      <c r="CB36">
        <v>0</v>
      </c>
      <c r="CC36">
        <v>1</v>
      </c>
    </row>
    <row r="37" spans="1:81" x14ac:dyDescent="0.2">
      <c r="A37">
        <v>421.88810000000001</v>
      </c>
      <c r="B37">
        <v>0.67011259999999995</v>
      </c>
      <c r="C37">
        <v>-6.5577220000000006E-2</v>
      </c>
      <c r="D37">
        <v>2.739258</v>
      </c>
      <c r="E37">
        <v>-3.7107240000000002E-7</v>
      </c>
      <c r="F37">
        <v>3.6010419999999999E-7</v>
      </c>
      <c r="G37">
        <v>-1.5553149999999999E-6</v>
      </c>
      <c r="H37">
        <v>1</v>
      </c>
      <c r="I37">
        <v>0.66643019999999997</v>
      </c>
      <c r="J37">
        <v>7.9595410000000005E-2</v>
      </c>
      <c r="K37">
        <v>0.69363699999999995</v>
      </c>
      <c r="L37">
        <v>-7.7575480000000002E-2</v>
      </c>
      <c r="M37">
        <v>0.71169819999999995</v>
      </c>
      <c r="N37">
        <v>0</v>
      </c>
      <c r="O37">
        <v>0</v>
      </c>
      <c r="P37">
        <v>0</v>
      </c>
      <c r="Q37">
        <v>0</v>
      </c>
      <c r="R37">
        <v>72.106309999999993</v>
      </c>
      <c r="S37">
        <v>102.47410000000001</v>
      </c>
      <c r="T37">
        <v>114.40470000000001</v>
      </c>
      <c r="U37">
        <v>126.9765</v>
      </c>
      <c r="V37">
        <v>125.8139</v>
      </c>
      <c r="W37">
        <v>116.8794</v>
      </c>
      <c r="X37">
        <v>105.7758</v>
      </c>
      <c r="Y37">
        <v>118.1443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1.305543E-10</v>
      </c>
      <c r="AF37">
        <v>-7.3235540000000002E-10</v>
      </c>
      <c r="AG37">
        <v>8.7753520000000005E-9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2.6933709999999998E-10</v>
      </c>
      <c r="AT37">
        <v>-7.9832760000000003E-10</v>
      </c>
      <c r="AU37">
        <v>-4.2783350000000004E-9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4.4896769999999998E-11</v>
      </c>
      <c r="BH37">
        <v>-1.0000000000000001E-9</v>
      </c>
      <c r="BI37">
        <v>6.5594880000000003E-9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3</v>
      </c>
      <c r="BQ37">
        <v>1</v>
      </c>
      <c r="BR37">
        <v>7.6472620000000002E-3</v>
      </c>
      <c r="BS37">
        <v>1.2786519999999999E-2</v>
      </c>
      <c r="BT37">
        <v>3.4294659999999999E-3</v>
      </c>
      <c r="BU37">
        <v>4.4896769999999998E-11</v>
      </c>
      <c r="BV37">
        <v>-1.0000000000000001E-9</v>
      </c>
      <c r="BW37">
        <v>6.5594880000000003E-9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1</v>
      </c>
    </row>
    <row r="38" spans="1:81" x14ac:dyDescent="0.2">
      <c r="A38">
        <v>421.93950000000001</v>
      </c>
      <c r="B38">
        <v>0.67927709999999997</v>
      </c>
      <c r="C38">
        <v>-5.1534089999999998E-2</v>
      </c>
      <c r="D38">
        <v>2.7499660000000001</v>
      </c>
      <c r="E38">
        <v>-3.7318309999999998E-7</v>
      </c>
      <c r="F38">
        <v>3.6100000000000002E-7</v>
      </c>
      <c r="G38">
        <v>-1.39E-6</v>
      </c>
      <c r="H38">
        <v>1</v>
      </c>
      <c r="I38">
        <v>0.66643019999999997</v>
      </c>
      <c r="J38">
        <v>7.9335890000000006E-2</v>
      </c>
      <c r="K38">
        <v>0.69353229999999999</v>
      </c>
      <c r="L38">
        <v>-7.7293329999999993E-2</v>
      </c>
      <c r="M38">
        <v>0.71185980000000004</v>
      </c>
      <c r="N38">
        <v>0</v>
      </c>
      <c r="O38">
        <v>0</v>
      </c>
      <c r="P38">
        <v>0</v>
      </c>
      <c r="Q38">
        <v>0</v>
      </c>
      <c r="R38">
        <v>74.471050000000005</v>
      </c>
      <c r="S38">
        <v>105.8886</v>
      </c>
      <c r="T38">
        <v>118.2735</v>
      </c>
      <c r="U38">
        <v>131.32060000000001</v>
      </c>
      <c r="V38">
        <v>130.1431</v>
      </c>
      <c r="W38">
        <v>120.90049999999999</v>
      </c>
      <c r="X38">
        <v>109.4233</v>
      </c>
      <c r="Y38">
        <v>122.2392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-5.0331050000000005E-10</v>
      </c>
      <c r="AF38">
        <v>6.4681220000000004E-10</v>
      </c>
      <c r="AG38">
        <v>3.8999999999999998E-8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-4.7524349999999998E-10</v>
      </c>
      <c r="AT38">
        <v>-4.9985309999999999E-12</v>
      </c>
      <c r="AU38">
        <v>4.116349E-8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-5.0331050000000005E-10</v>
      </c>
      <c r="BH38">
        <v>6.4681220000000004E-10</v>
      </c>
      <c r="BI38">
        <v>3.8999999999999998E-8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3</v>
      </c>
      <c r="BQ38">
        <v>1</v>
      </c>
      <c r="BR38">
        <v>1.260586E-2</v>
      </c>
      <c r="BS38">
        <v>1.9918399999999999E-2</v>
      </c>
      <c r="BT38">
        <v>1.286349E-2</v>
      </c>
      <c r="BU38">
        <v>-6.2886030000000003E-10</v>
      </c>
      <c r="BV38">
        <v>-3.6736890000000001E-10</v>
      </c>
      <c r="BW38">
        <v>4.6195169999999999E-8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1</v>
      </c>
    </row>
    <row r="39" spans="1:81" x14ac:dyDescent="0.2">
      <c r="A39">
        <v>421.98939999999999</v>
      </c>
      <c r="B39">
        <v>0.70179000000000002</v>
      </c>
      <c r="C39">
        <v>-1.1268190000000001E-2</v>
      </c>
      <c r="D39">
        <v>2.7547280000000001</v>
      </c>
      <c r="E39">
        <v>-3.7561569999999999E-7</v>
      </c>
      <c r="F39">
        <v>3.4157530000000002E-7</v>
      </c>
      <c r="G39">
        <v>-1.271E-6</v>
      </c>
      <c r="H39">
        <v>1</v>
      </c>
      <c r="I39">
        <v>0.66643019999999997</v>
      </c>
      <c r="J39">
        <v>7.8621339999999998E-2</v>
      </c>
      <c r="K39">
        <v>0.69339870000000003</v>
      </c>
      <c r="L39">
        <v>-7.6551240000000007E-2</v>
      </c>
      <c r="M39">
        <v>0.71214960000000005</v>
      </c>
      <c r="N39">
        <v>0</v>
      </c>
      <c r="O39">
        <v>0</v>
      </c>
      <c r="P39">
        <v>0</v>
      </c>
      <c r="Q39">
        <v>0</v>
      </c>
      <c r="R39">
        <v>71.435389999999998</v>
      </c>
      <c r="S39">
        <v>101.6905</v>
      </c>
      <c r="T39">
        <v>113.7136</v>
      </c>
      <c r="U39">
        <v>126.371</v>
      </c>
      <c r="V39">
        <v>125.29519999999999</v>
      </c>
      <c r="W39">
        <v>116.3963</v>
      </c>
      <c r="X39">
        <v>105.3677</v>
      </c>
      <c r="Y39">
        <v>117.75369999999999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-5.3157740000000004E-10</v>
      </c>
      <c r="AF39">
        <v>-4.6406929999999997E-9</v>
      </c>
      <c r="AG39">
        <v>2.5555100000000002E-8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-5.6937570000000003E-10</v>
      </c>
      <c r="AT39">
        <v>-5.0000000000000001E-9</v>
      </c>
      <c r="AU39">
        <v>2.9115319999999999E-8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-6.7041870000000005E-10</v>
      </c>
      <c r="BH39">
        <v>-4.7193889999999999E-9</v>
      </c>
      <c r="BI39">
        <v>3.1442820000000001E-8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3</v>
      </c>
      <c r="BQ39">
        <v>1</v>
      </c>
      <c r="BR39">
        <v>3.0257249999999999E-2</v>
      </c>
      <c r="BS39">
        <v>5.5184539999999997E-2</v>
      </c>
      <c r="BT39">
        <v>2.8549449999999998E-3</v>
      </c>
      <c r="BU39">
        <v>-6.6135929999999996E-10</v>
      </c>
      <c r="BV39">
        <v>-5.1005240000000001E-9</v>
      </c>
      <c r="BW39">
        <v>3.2902220000000003E-8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1</v>
      </c>
    </row>
    <row r="40" spans="1:81" x14ac:dyDescent="0.2">
      <c r="A40">
        <v>422.03969999999998</v>
      </c>
      <c r="B40">
        <v>0.74862720000000005</v>
      </c>
      <c r="C40">
        <v>7.6653869999999999E-2</v>
      </c>
      <c r="D40">
        <v>2.7506080000000002</v>
      </c>
      <c r="E40">
        <v>-3.7389830000000001E-7</v>
      </c>
      <c r="F40">
        <v>3.5005279999999998E-7</v>
      </c>
      <c r="G40">
        <v>-1.276509E-6</v>
      </c>
      <c r="H40">
        <v>1</v>
      </c>
      <c r="I40">
        <v>0.66643019999999997</v>
      </c>
      <c r="J40">
        <v>7.6878440000000006E-2</v>
      </c>
      <c r="K40">
        <v>0.69343869999999996</v>
      </c>
      <c r="L40">
        <v>-7.4823390000000004E-2</v>
      </c>
      <c r="M40">
        <v>0.71248429999999996</v>
      </c>
      <c r="N40">
        <v>0</v>
      </c>
      <c r="O40">
        <v>0</v>
      </c>
      <c r="P40">
        <v>0</v>
      </c>
      <c r="Q40">
        <v>0</v>
      </c>
      <c r="R40">
        <v>70.395120000000006</v>
      </c>
      <c r="S40">
        <v>100.4751</v>
      </c>
      <c r="T40">
        <v>112.4984</v>
      </c>
      <c r="U40">
        <v>125.2393</v>
      </c>
      <c r="V40">
        <v>124.2501</v>
      </c>
      <c r="W40">
        <v>115.4045</v>
      </c>
      <c r="X40">
        <v>104.48779999999999</v>
      </c>
      <c r="Y40">
        <v>116.95399999999999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3.6063649999999998E-10</v>
      </c>
      <c r="AF40">
        <v>2.3099290000000002E-9</v>
      </c>
      <c r="AG40">
        <v>-1.8043669999999999E-9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4.6362059999999998E-10</v>
      </c>
      <c r="AT40">
        <v>1.6041720000000001E-9</v>
      </c>
      <c r="AU40">
        <v>-2.8412109999999999E-9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4.6020389999999997E-10</v>
      </c>
      <c r="BH40">
        <v>2.6286949999999999E-9</v>
      </c>
      <c r="BI40">
        <v>2.3186559999999999E-9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3</v>
      </c>
      <c r="BQ40">
        <v>1</v>
      </c>
      <c r="BR40">
        <v>5.4796900000000003E-2</v>
      </c>
      <c r="BS40">
        <v>0.1040692</v>
      </c>
      <c r="BT40">
        <v>-9.0141119999999995E-3</v>
      </c>
      <c r="BU40">
        <v>4.3294910000000001E-10</v>
      </c>
      <c r="BV40">
        <v>1.934686E-9</v>
      </c>
      <c r="BW40">
        <v>-3.157303E-9</v>
      </c>
      <c r="BX40">
        <v>1</v>
      </c>
      <c r="BY40">
        <v>1</v>
      </c>
      <c r="BZ40">
        <v>0</v>
      </c>
      <c r="CA40">
        <v>0</v>
      </c>
      <c r="CB40">
        <v>0</v>
      </c>
      <c r="CC40">
        <v>1</v>
      </c>
    </row>
    <row r="41" spans="1:81" x14ac:dyDescent="0.2">
      <c r="A41">
        <v>422.08940000000001</v>
      </c>
      <c r="B41">
        <v>0.82677210000000001</v>
      </c>
      <c r="C41">
        <v>0.22513910000000001</v>
      </c>
      <c r="D41">
        <v>2.7431549999999998</v>
      </c>
      <c r="E41">
        <v>-3.7484069999999999E-7</v>
      </c>
      <c r="F41">
        <v>3.499024E-7</v>
      </c>
      <c r="G41">
        <v>-1.2907340000000001E-6</v>
      </c>
      <c r="H41">
        <v>1</v>
      </c>
      <c r="I41">
        <v>0.66643019999999997</v>
      </c>
      <c r="J41">
        <v>7.3378349999999995E-2</v>
      </c>
      <c r="K41">
        <v>0.69383439999999996</v>
      </c>
      <c r="L41">
        <v>-7.1424260000000003E-2</v>
      </c>
      <c r="M41">
        <v>0.71281700000000003</v>
      </c>
      <c r="N41">
        <v>0</v>
      </c>
      <c r="O41">
        <v>0</v>
      </c>
      <c r="P41">
        <v>0</v>
      </c>
      <c r="Q41">
        <v>0</v>
      </c>
      <c r="R41">
        <v>65.921679999999995</v>
      </c>
      <c r="S41">
        <v>94.525989999999993</v>
      </c>
      <c r="T41">
        <v>106.0391</v>
      </c>
      <c r="U41">
        <v>118.44370000000001</v>
      </c>
      <c r="V41">
        <v>117.6161</v>
      </c>
      <c r="W41">
        <v>109.1896</v>
      </c>
      <c r="X41">
        <v>98.878929999999997</v>
      </c>
      <c r="Y41">
        <v>111.10169999999999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-3.3839589999999997E-10</v>
      </c>
      <c r="AF41">
        <v>2.616217E-10</v>
      </c>
      <c r="AG41">
        <v>-4.1160520000000003E-9</v>
      </c>
      <c r="AH41">
        <v>0.99999990000000005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-2.4755809999999998E-10</v>
      </c>
      <c r="AT41">
        <v>-2.6419750000000001E-10</v>
      </c>
      <c r="AU41">
        <v>-1.461127E-9</v>
      </c>
      <c r="AV41">
        <v>0.99999990000000005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-2.4755809999999998E-10</v>
      </c>
      <c r="BH41">
        <v>-2.6419750000000001E-10</v>
      </c>
      <c r="BI41">
        <v>-1.461127E-9</v>
      </c>
      <c r="BJ41">
        <v>0.99999990000000005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3</v>
      </c>
      <c r="BQ41">
        <v>1</v>
      </c>
      <c r="BR41">
        <v>9.3867989999999998E-2</v>
      </c>
      <c r="BS41">
        <v>0.17850479999999999</v>
      </c>
      <c r="BT41">
        <v>-6.8908670000000002E-3</v>
      </c>
      <c r="BU41">
        <v>-1.0884039999999999E-10</v>
      </c>
      <c r="BV41">
        <v>1.1664750000000001E-10</v>
      </c>
      <c r="BW41">
        <v>-7.1866600000000001E-9</v>
      </c>
      <c r="BX41">
        <v>0.99999990000000005</v>
      </c>
      <c r="BY41">
        <v>1</v>
      </c>
      <c r="BZ41">
        <v>0</v>
      </c>
      <c r="CA41">
        <v>0</v>
      </c>
      <c r="CB41">
        <v>0</v>
      </c>
      <c r="CC41">
        <v>1</v>
      </c>
    </row>
    <row r="42" spans="1:81" x14ac:dyDescent="0.2">
      <c r="A42">
        <v>422.1379</v>
      </c>
      <c r="B42">
        <v>0.92308559999999995</v>
      </c>
      <c r="C42">
        <v>0.4112439</v>
      </c>
      <c r="D42">
        <v>2.7395939999999999</v>
      </c>
      <c r="E42">
        <v>-3.7459389999999998E-7</v>
      </c>
      <c r="F42">
        <v>3.5762030000000002E-7</v>
      </c>
      <c r="G42">
        <v>-1.2908950000000001E-6</v>
      </c>
      <c r="H42">
        <v>1</v>
      </c>
      <c r="I42">
        <v>0.66643019999999997</v>
      </c>
      <c r="J42">
        <v>6.7522650000000004E-2</v>
      </c>
      <c r="K42">
        <v>0.69454590000000005</v>
      </c>
      <c r="L42">
        <v>-6.5752099999999994E-2</v>
      </c>
      <c r="M42">
        <v>0.71324849999999995</v>
      </c>
      <c r="N42">
        <v>0</v>
      </c>
      <c r="O42">
        <v>0</v>
      </c>
      <c r="P42">
        <v>0</v>
      </c>
      <c r="Q42">
        <v>0</v>
      </c>
      <c r="R42">
        <v>60.457529999999998</v>
      </c>
      <c r="S42">
        <v>87.293319999999994</v>
      </c>
      <c r="T42">
        <v>98.213890000000006</v>
      </c>
      <c r="U42">
        <v>110.3562</v>
      </c>
      <c r="V42">
        <v>109.7698</v>
      </c>
      <c r="W42">
        <v>101.8348</v>
      </c>
      <c r="X42">
        <v>92.280299999999997</v>
      </c>
      <c r="Y42">
        <v>104.3866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3.8928690000000001E-11</v>
      </c>
      <c r="AF42">
        <v>1.449843E-9</v>
      </c>
      <c r="AG42">
        <v>-3.4099099999999999E-9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1.2410899999999999E-10</v>
      </c>
      <c r="AT42">
        <v>1.9258090000000001E-9</v>
      </c>
      <c r="AU42">
        <v>1.009589E-8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3.8928690000000001E-11</v>
      </c>
      <c r="BH42">
        <v>1.449843E-9</v>
      </c>
      <c r="BI42">
        <v>-3.4099099999999999E-9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3</v>
      </c>
      <c r="BQ42">
        <v>1</v>
      </c>
      <c r="BR42">
        <v>9.4578880000000004E-2</v>
      </c>
      <c r="BS42">
        <v>0.1847221</v>
      </c>
      <c r="BT42">
        <v>-2.52162E-3</v>
      </c>
      <c r="BU42">
        <v>4.4911459999999999E-11</v>
      </c>
      <c r="BV42">
        <v>2.892348E-9</v>
      </c>
      <c r="BW42">
        <v>-3.4370929999999999E-9</v>
      </c>
      <c r="BX42">
        <v>1</v>
      </c>
      <c r="BY42">
        <v>1</v>
      </c>
      <c r="BZ42">
        <v>0</v>
      </c>
      <c r="CA42">
        <v>0</v>
      </c>
      <c r="CB42">
        <v>0</v>
      </c>
      <c r="CC42">
        <v>1</v>
      </c>
    </row>
    <row r="43" spans="1:81" x14ac:dyDescent="0.2">
      <c r="A43">
        <v>422.18819999999999</v>
      </c>
      <c r="B43">
        <v>0.99377780000000004</v>
      </c>
      <c r="C43">
        <v>0.55289129999999997</v>
      </c>
      <c r="D43">
        <v>2.7372489999999998</v>
      </c>
      <c r="E43">
        <v>-3.7585810000000002E-7</v>
      </c>
      <c r="F43">
        <v>3.5691490000000002E-7</v>
      </c>
      <c r="G43">
        <v>-1.2136459999999999E-6</v>
      </c>
      <c r="H43">
        <v>1</v>
      </c>
      <c r="I43">
        <v>0.66643019999999997</v>
      </c>
      <c r="J43">
        <v>6.0280180000000003E-2</v>
      </c>
      <c r="K43">
        <v>0.69535170000000002</v>
      </c>
      <c r="L43">
        <v>-5.8728389999999998E-2</v>
      </c>
      <c r="M43">
        <v>0.71372500000000005</v>
      </c>
      <c r="N43">
        <v>0</v>
      </c>
      <c r="O43">
        <v>0</v>
      </c>
      <c r="P43">
        <v>0</v>
      </c>
      <c r="Q43">
        <v>0</v>
      </c>
      <c r="R43">
        <v>57.233069999999998</v>
      </c>
      <c r="S43">
        <v>83.130399999999995</v>
      </c>
      <c r="T43">
        <v>93.867080000000001</v>
      </c>
      <c r="U43">
        <v>106.259</v>
      </c>
      <c r="V43">
        <v>105.9392</v>
      </c>
      <c r="W43">
        <v>98.232320000000001</v>
      </c>
      <c r="X43">
        <v>89.149590000000003</v>
      </c>
      <c r="Y43">
        <v>101.639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-2.5823150000000001E-10</v>
      </c>
      <c r="AF43">
        <v>2.8514299999999998E-10</v>
      </c>
      <c r="AG43">
        <v>2.0265970000000001E-8</v>
      </c>
      <c r="AH43">
        <v>0.99999990000000005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-2.186145E-10</v>
      </c>
      <c r="AT43">
        <v>2.122781E-10</v>
      </c>
      <c r="AU43">
        <v>1.8514680000000001E-8</v>
      </c>
      <c r="AV43">
        <v>0.99999990000000005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-3.8565570000000001E-10</v>
      </c>
      <c r="BH43">
        <v>-6.4646719999999998E-10</v>
      </c>
      <c r="BI43">
        <v>1.8704760000000001E-8</v>
      </c>
      <c r="BJ43">
        <v>0.99999990000000005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3</v>
      </c>
      <c r="BQ43">
        <v>1</v>
      </c>
      <c r="BR43">
        <v>5.9334329999999998E-2</v>
      </c>
      <c r="BS43">
        <v>0.1218045</v>
      </c>
      <c r="BT43">
        <v>-3.4440989999999999E-3</v>
      </c>
      <c r="BU43">
        <v>-4.0174369999999999E-10</v>
      </c>
      <c r="BV43">
        <v>-5.5632739999999998E-10</v>
      </c>
      <c r="BW43">
        <v>1.9762650000000001E-8</v>
      </c>
      <c r="BX43">
        <v>0.99999990000000005</v>
      </c>
      <c r="BY43">
        <v>1</v>
      </c>
      <c r="BZ43">
        <v>0</v>
      </c>
      <c r="CA43">
        <v>0</v>
      </c>
      <c r="CB43">
        <v>0</v>
      </c>
      <c r="CC43">
        <v>1</v>
      </c>
    </row>
    <row r="44" spans="1:81" x14ac:dyDescent="0.2">
      <c r="A44">
        <v>422.23809999999997</v>
      </c>
      <c r="B44">
        <v>1.040224</v>
      </c>
      <c r="C44">
        <v>0.65234769999999997</v>
      </c>
      <c r="D44">
        <v>2.7273450000000001</v>
      </c>
      <c r="E44">
        <v>-3.792799E-7</v>
      </c>
      <c r="F44">
        <v>3.5277660000000001E-7</v>
      </c>
      <c r="G44">
        <v>-1.1850000000000001E-6</v>
      </c>
      <c r="H44">
        <v>1</v>
      </c>
      <c r="I44">
        <v>0.66643019999999997</v>
      </c>
      <c r="J44">
        <v>5.2791379999999999E-2</v>
      </c>
      <c r="K44">
        <v>0.69620950000000004</v>
      </c>
      <c r="L44">
        <v>-5.1472980000000002E-2</v>
      </c>
      <c r="M44">
        <v>0.71404190000000001</v>
      </c>
      <c r="N44">
        <v>0</v>
      </c>
      <c r="O44">
        <v>0</v>
      </c>
      <c r="P44">
        <v>0</v>
      </c>
      <c r="Q44">
        <v>0</v>
      </c>
      <c r="R44">
        <v>56.77149</v>
      </c>
      <c r="S44">
        <v>82.67004</v>
      </c>
      <c r="T44">
        <v>93.607830000000007</v>
      </c>
      <c r="U44">
        <v>106.7062</v>
      </c>
      <c r="V44">
        <v>106.6211</v>
      </c>
      <c r="W44">
        <v>98.846720000000005</v>
      </c>
      <c r="X44">
        <v>89.883709999999994</v>
      </c>
      <c r="Y44">
        <v>103.2191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-8.9356939999999996E-10</v>
      </c>
      <c r="AF44">
        <v>-6.0601220000000004E-10</v>
      </c>
      <c r="AG44">
        <v>9.8339749999999992E-9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-7.9486270000000002E-10</v>
      </c>
      <c r="AT44">
        <v>-2.7836869999999999E-10</v>
      </c>
      <c r="AU44">
        <v>-9.2565910000000001E-10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-8.6179259999999998E-10</v>
      </c>
      <c r="BH44">
        <v>-1.6911319999999999E-9</v>
      </c>
      <c r="BI44">
        <v>8.4359409999999996E-9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3</v>
      </c>
      <c r="BQ44">
        <v>1</v>
      </c>
      <c r="BR44">
        <v>3.8594690000000001E-2</v>
      </c>
      <c r="BS44">
        <v>8.5699559999999994E-2</v>
      </c>
      <c r="BT44">
        <v>-1.178068E-2</v>
      </c>
      <c r="BU44">
        <v>-8.6179259999999998E-10</v>
      </c>
      <c r="BV44">
        <v>-1.6911319999999999E-9</v>
      </c>
      <c r="BW44">
        <v>8.4359409999999996E-9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1</v>
      </c>
    </row>
    <row r="45" spans="1:81" x14ac:dyDescent="0.2">
      <c r="A45">
        <v>422.28800000000001</v>
      </c>
      <c r="B45">
        <v>1.0817669999999999</v>
      </c>
      <c r="C45">
        <v>0.74506519999999998</v>
      </c>
      <c r="D45">
        <v>2.7236250000000002</v>
      </c>
      <c r="E45">
        <v>-3.7899999999999999E-7</v>
      </c>
      <c r="F45">
        <v>3.5139729999999998E-7</v>
      </c>
      <c r="G45">
        <v>-1.2270000000000001E-6</v>
      </c>
      <c r="H45">
        <v>1</v>
      </c>
      <c r="I45">
        <v>0.66643019999999997</v>
      </c>
      <c r="J45">
        <v>4.5480060000000003E-2</v>
      </c>
      <c r="K45">
        <v>0.69704659999999996</v>
      </c>
      <c r="L45">
        <v>-4.438748E-2</v>
      </c>
      <c r="M45">
        <v>0.71420399999999995</v>
      </c>
      <c r="N45">
        <v>0</v>
      </c>
      <c r="O45">
        <v>0</v>
      </c>
      <c r="P45">
        <v>0</v>
      </c>
      <c r="Q45">
        <v>0</v>
      </c>
      <c r="R45">
        <v>55.024889999999999</v>
      </c>
      <c r="S45">
        <v>80.088459999999998</v>
      </c>
      <c r="T45">
        <v>90.790090000000006</v>
      </c>
      <c r="U45">
        <v>104.0407</v>
      </c>
      <c r="V45">
        <v>104.12090000000001</v>
      </c>
      <c r="W45">
        <v>96.528840000000002</v>
      </c>
      <c r="X45">
        <v>87.935299999999998</v>
      </c>
      <c r="Y45">
        <v>101.5714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6.3578919999999999E-11</v>
      </c>
      <c r="AF45">
        <v>-3.935046E-10</v>
      </c>
      <c r="AG45">
        <v>-1.0203359999999999E-8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8.3297900000000002E-11</v>
      </c>
      <c r="AT45">
        <v>-1.1268679999999999E-11</v>
      </c>
      <c r="AU45">
        <v>-7.16247E-9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6.3578919999999999E-11</v>
      </c>
      <c r="BH45">
        <v>-3.935046E-10</v>
      </c>
      <c r="BI45">
        <v>-1.0203359999999999E-8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3</v>
      </c>
      <c r="BQ45">
        <v>1</v>
      </c>
      <c r="BR45">
        <v>4.1384919999999999E-2</v>
      </c>
      <c r="BS45">
        <v>9.3418989999999993E-2</v>
      </c>
      <c r="BT45">
        <v>5.9522869999999997E-4</v>
      </c>
      <c r="BU45">
        <v>1.829378E-11</v>
      </c>
      <c r="BV45">
        <v>-4.5283350000000001E-10</v>
      </c>
      <c r="BW45">
        <v>-1.155747E-8</v>
      </c>
      <c r="BX45">
        <v>1</v>
      </c>
      <c r="BY45">
        <v>1</v>
      </c>
      <c r="BZ45">
        <v>0</v>
      </c>
      <c r="CA45">
        <v>0</v>
      </c>
      <c r="CB45">
        <v>0</v>
      </c>
      <c r="CC45">
        <v>1</v>
      </c>
    </row>
    <row r="46" spans="1:81" x14ac:dyDescent="0.2">
      <c r="A46">
        <v>422.33920000000001</v>
      </c>
      <c r="B46">
        <v>1.115931</v>
      </c>
      <c r="C46">
        <v>0.82372250000000002</v>
      </c>
      <c r="D46">
        <v>2.726858</v>
      </c>
      <c r="E46">
        <v>-3.7926119999999998E-7</v>
      </c>
      <c r="F46">
        <v>3.5129579999999999E-7</v>
      </c>
      <c r="G46">
        <v>-1.1988489999999999E-6</v>
      </c>
      <c r="H46">
        <v>1</v>
      </c>
      <c r="I46">
        <v>0.66643019999999997</v>
      </c>
      <c r="J46">
        <v>3.8439389999999997E-2</v>
      </c>
      <c r="K46">
        <v>0.69771470000000002</v>
      </c>
      <c r="L46">
        <v>-3.7543819999999999E-2</v>
      </c>
      <c r="M46">
        <v>0.71435780000000004</v>
      </c>
      <c r="N46">
        <v>0</v>
      </c>
      <c r="O46">
        <v>0</v>
      </c>
      <c r="P46">
        <v>0</v>
      </c>
      <c r="Q46">
        <v>0</v>
      </c>
      <c r="R46">
        <v>55.637390000000003</v>
      </c>
      <c r="S46">
        <v>80.780929999999998</v>
      </c>
      <c r="T46">
        <v>91.680189999999996</v>
      </c>
      <c r="U46">
        <v>105.57729999999999</v>
      </c>
      <c r="V46">
        <v>105.82689999999999</v>
      </c>
      <c r="W46">
        <v>98.135339999999999</v>
      </c>
      <c r="X46">
        <v>89.58681</v>
      </c>
      <c r="Y46">
        <v>103.9978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8.7514550000000003E-12</v>
      </c>
      <c r="AF46">
        <v>1.15054E-10</v>
      </c>
      <c r="AG46">
        <v>4.3094650000000001E-9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-1.003295E-10</v>
      </c>
      <c r="AT46">
        <v>2.6249000000000001E-11</v>
      </c>
      <c r="AU46">
        <v>7.2948789999999996E-9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-6.4067110000000004E-11</v>
      </c>
      <c r="BH46">
        <v>-1.2144679999999999E-10</v>
      </c>
      <c r="BI46">
        <v>8.2692580000000006E-9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3</v>
      </c>
      <c r="BQ46">
        <v>1</v>
      </c>
      <c r="BR46">
        <v>3.2840630000000003E-2</v>
      </c>
      <c r="BS46">
        <v>7.7129349999999999E-2</v>
      </c>
      <c r="BT46">
        <v>5.3290359999999997E-3</v>
      </c>
      <c r="BU46">
        <v>-6.4067110000000004E-11</v>
      </c>
      <c r="BV46">
        <v>-1.2144679999999999E-10</v>
      </c>
      <c r="BW46">
        <v>8.2692580000000006E-9</v>
      </c>
      <c r="BX46">
        <v>1</v>
      </c>
      <c r="BY46">
        <v>1</v>
      </c>
      <c r="BZ46">
        <v>0</v>
      </c>
      <c r="CA46">
        <v>0</v>
      </c>
      <c r="CB46">
        <v>0</v>
      </c>
      <c r="CC46">
        <v>1</v>
      </c>
    </row>
    <row r="47" spans="1:81" x14ac:dyDescent="0.2">
      <c r="A47">
        <v>422.38959999999997</v>
      </c>
      <c r="B47">
        <v>1.144128</v>
      </c>
      <c r="C47">
        <v>0.89149279999999997</v>
      </c>
      <c r="D47">
        <v>2.7291919999999998</v>
      </c>
      <c r="E47">
        <v>-3.7921719999999998E-7</v>
      </c>
      <c r="F47">
        <v>3.5355199999999999E-7</v>
      </c>
      <c r="G47">
        <v>-1.203325E-6</v>
      </c>
      <c r="H47">
        <v>1</v>
      </c>
      <c r="I47">
        <v>0.66643019999999997</v>
      </c>
      <c r="J47">
        <v>3.1833889999999997E-2</v>
      </c>
      <c r="K47">
        <v>0.69819500000000001</v>
      </c>
      <c r="L47">
        <v>-3.1106450000000001E-2</v>
      </c>
      <c r="M47">
        <v>0.71452280000000001</v>
      </c>
      <c r="N47">
        <v>0</v>
      </c>
      <c r="O47">
        <v>0</v>
      </c>
      <c r="P47">
        <v>0</v>
      </c>
      <c r="Q47">
        <v>0</v>
      </c>
      <c r="R47">
        <v>52.600879999999997</v>
      </c>
      <c r="S47">
        <v>76.001800000000003</v>
      </c>
      <c r="T47">
        <v>86.384730000000005</v>
      </c>
      <c r="U47">
        <v>99.942490000000006</v>
      </c>
      <c r="V47">
        <v>100.3484</v>
      </c>
      <c r="W47">
        <v>93.10069</v>
      </c>
      <c r="X47">
        <v>85.190860000000001</v>
      </c>
      <c r="Y47">
        <v>99.302199999999999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7.1817110000000003E-11</v>
      </c>
      <c r="AF47">
        <v>2.506057E-10</v>
      </c>
      <c r="AG47">
        <v>-2.1469279999999999E-9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-6.3610349999999996E-11</v>
      </c>
      <c r="AT47">
        <v>-3.4019499999999998E-10</v>
      </c>
      <c r="AU47">
        <v>4.3583140000000003E-11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1.973632E-11</v>
      </c>
      <c r="BH47">
        <v>2.3662489999999999E-9</v>
      </c>
      <c r="BI47">
        <v>-8.2724650000000003E-10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3</v>
      </c>
      <c r="BQ47">
        <v>1</v>
      </c>
      <c r="BR47">
        <v>2.26407E-2</v>
      </c>
      <c r="BS47">
        <v>5.5638130000000001E-2</v>
      </c>
      <c r="BT47">
        <v>8.4473160000000003E-4</v>
      </c>
      <c r="BU47">
        <v>1.617189E-11</v>
      </c>
      <c r="BV47">
        <v>-2.048928E-11</v>
      </c>
      <c r="BW47">
        <v>-1.54474E-9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1</v>
      </c>
    </row>
    <row r="48" spans="1:81" x14ac:dyDescent="0.2">
      <c r="A48">
        <v>422.43900000000002</v>
      </c>
      <c r="B48">
        <v>1.1665620000000001</v>
      </c>
      <c r="C48">
        <v>0.94717280000000004</v>
      </c>
      <c r="D48">
        <v>2.7336960000000001</v>
      </c>
      <c r="E48">
        <v>-3.7800000000000002E-7</v>
      </c>
      <c r="F48">
        <v>3.5663889999999998E-7</v>
      </c>
      <c r="G48">
        <v>-1.2027999999999999E-6</v>
      </c>
      <c r="H48">
        <v>1</v>
      </c>
      <c r="I48">
        <v>0.66643019999999997</v>
      </c>
      <c r="J48">
        <v>2.57877E-2</v>
      </c>
      <c r="K48">
        <v>0.69852360000000002</v>
      </c>
      <c r="L48">
        <v>-2.5204810000000001E-2</v>
      </c>
      <c r="M48">
        <v>0.71467789999999998</v>
      </c>
      <c r="N48">
        <v>0</v>
      </c>
      <c r="O48">
        <v>0</v>
      </c>
      <c r="P48">
        <v>0</v>
      </c>
      <c r="Q48">
        <v>0</v>
      </c>
      <c r="R48">
        <v>51.957520000000002</v>
      </c>
      <c r="S48">
        <v>74.508380000000002</v>
      </c>
      <c r="T48">
        <v>84.785730000000001</v>
      </c>
      <c r="U48">
        <v>98.475219999999993</v>
      </c>
      <c r="V48">
        <v>99.019639999999995</v>
      </c>
      <c r="W48">
        <v>91.917630000000003</v>
      </c>
      <c r="X48">
        <v>84.291820000000001</v>
      </c>
      <c r="Y48">
        <v>98.578140000000005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2.6665559999999998E-10</v>
      </c>
      <c r="AF48">
        <v>1.0000000000000001E-9</v>
      </c>
      <c r="AG48">
        <v>1.627184E-9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2.6665559999999998E-10</v>
      </c>
      <c r="AT48">
        <v>1.0000000000000001E-9</v>
      </c>
      <c r="AU48">
        <v>1.627184E-9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3.4608570000000002E-10</v>
      </c>
      <c r="BH48">
        <v>3.6802309999999999E-10</v>
      </c>
      <c r="BI48">
        <v>-1.7349020000000001E-9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3</v>
      </c>
      <c r="BQ48">
        <v>1</v>
      </c>
      <c r="BR48">
        <v>2.1019409999999999E-2</v>
      </c>
      <c r="BS48">
        <v>5.2642029999999999E-2</v>
      </c>
      <c r="BT48">
        <v>6.7062049999999998E-3</v>
      </c>
      <c r="BU48">
        <v>3.3864790000000002E-10</v>
      </c>
      <c r="BV48">
        <v>7.0505570000000002E-10</v>
      </c>
      <c r="BW48">
        <v>-1.0000000000000001E-9</v>
      </c>
      <c r="BX48">
        <v>1</v>
      </c>
      <c r="BY48">
        <v>1</v>
      </c>
      <c r="BZ48">
        <v>0</v>
      </c>
      <c r="CA48">
        <v>0</v>
      </c>
      <c r="CB48">
        <v>0</v>
      </c>
      <c r="CC48">
        <v>1</v>
      </c>
    </row>
    <row r="49" spans="1:81" x14ac:dyDescent="0.2">
      <c r="A49">
        <v>422.4889</v>
      </c>
      <c r="B49">
        <v>1.1795150000000001</v>
      </c>
      <c r="C49">
        <v>0.98017980000000005</v>
      </c>
      <c r="D49">
        <v>2.7370869999999998</v>
      </c>
      <c r="E49">
        <v>-3.7772690000000001E-7</v>
      </c>
      <c r="F49">
        <v>3.6068960000000001E-7</v>
      </c>
      <c r="G49">
        <v>-1.236257E-6</v>
      </c>
      <c r="H49">
        <v>1</v>
      </c>
      <c r="I49">
        <v>0.66643019999999997</v>
      </c>
      <c r="J49">
        <v>2.0431680000000001E-2</v>
      </c>
      <c r="K49">
        <v>0.69869579999999998</v>
      </c>
      <c r="L49">
        <v>-1.997001E-2</v>
      </c>
      <c r="M49">
        <v>0.71484820000000004</v>
      </c>
      <c r="N49">
        <v>0</v>
      </c>
      <c r="O49">
        <v>0</v>
      </c>
      <c r="P49">
        <v>0</v>
      </c>
      <c r="Q49">
        <v>0</v>
      </c>
      <c r="R49">
        <v>51.51238</v>
      </c>
      <c r="S49">
        <v>73.344149999999999</v>
      </c>
      <c r="T49">
        <v>83.555049999999994</v>
      </c>
      <c r="U49">
        <v>97.359269999999995</v>
      </c>
      <c r="V49">
        <v>98.023510000000002</v>
      </c>
      <c r="W49">
        <v>91.044160000000005</v>
      </c>
      <c r="X49">
        <v>83.654849999999996</v>
      </c>
      <c r="Y49">
        <v>98.073359999999994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1.064713E-10</v>
      </c>
      <c r="AF49">
        <v>1.0868399999999999E-9</v>
      </c>
      <c r="AG49">
        <v>-7.8992090000000006E-9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8.5991979999999998E-11</v>
      </c>
      <c r="AT49">
        <v>8.8562549999999998E-10</v>
      </c>
      <c r="AU49">
        <v>-9.8660379999999993E-9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3.9237489999999997E-11</v>
      </c>
      <c r="BH49">
        <v>1.201276E-9</v>
      </c>
      <c r="BI49">
        <v>-8.7658879999999996E-9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3</v>
      </c>
      <c r="BQ49">
        <v>1</v>
      </c>
      <c r="BR49">
        <v>8.5265889999999993E-3</v>
      </c>
      <c r="BS49">
        <v>2.2378619999999998E-2</v>
      </c>
      <c r="BT49">
        <v>1.577705E-3</v>
      </c>
      <c r="BU49">
        <v>4.0642779999999997E-11</v>
      </c>
      <c r="BV49">
        <v>8.7692479999999999E-10</v>
      </c>
      <c r="BW49">
        <v>-6.9260579999999997E-9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1</v>
      </c>
    </row>
    <row r="50" spans="1:81" x14ac:dyDescent="0.2">
      <c r="A50">
        <v>422.53829999999999</v>
      </c>
      <c r="B50">
        <v>1.1869449999999999</v>
      </c>
      <c r="C50">
        <v>0.99957689999999999</v>
      </c>
      <c r="D50">
        <v>2.7406109999999999</v>
      </c>
      <c r="E50">
        <v>-3.7755959999999998E-7</v>
      </c>
      <c r="F50">
        <v>3.7300000000000002E-7</v>
      </c>
      <c r="G50">
        <v>-1.2295710000000001E-6</v>
      </c>
      <c r="H50">
        <v>1</v>
      </c>
      <c r="I50">
        <v>0.66643019999999997</v>
      </c>
      <c r="J50">
        <v>1.592795E-2</v>
      </c>
      <c r="K50">
        <v>0.69876519999999998</v>
      </c>
      <c r="L50">
        <v>-1.5566190000000001E-2</v>
      </c>
      <c r="M50">
        <v>0.71500439999999998</v>
      </c>
      <c r="N50">
        <v>0</v>
      </c>
      <c r="O50">
        <v>0</v>
      </c>
      <c r="P50">
        <v>0</v>
      </c>
      <c r="Q50">
        <v>0</v>
      </c>
      <c r="R50">
        <v>43.666469999999997</v>
      </c>
      <c r="S50">
        <v>61.861519999999999</v>
      </c>
      <c r="T50">
        <v>70.530109999999993</v>
      </c>
      <c r="U50">
        <v>82.35445</v>
      </c>
      <c r="V50">
        <v>82.98827</v>
      </c>
      <c r="W50">
        <v>77.111559999999997</v>
      </c>
      <c r="X50">
        <v>70.948300000000003</v>
      </c>
      <c r="Y50">
        <v>83.300330000000002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3.3690490000000001E-11</v>
      </c>
      <c r="AF50">
        <v>2.8125860000000001E-9</v>
      </c>
      <c r="AG50">
        <v>1.1203010000000001E-9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4.9869670000000002E-11</v>
      </c>
      <c r="AT50">
        <v>3.6713890000000002E-9</v>
      </c>
      <c r="AU50">
        <v>1.883735E-9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4.9869670000000002E-11</v>
      </c>
      <c r="BH50">
        <v>3.6713890000000002E-9</v>
      </c>
      <c r="BI50">
        <v>1.883735E-9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3</v>
      </c>
      <c r="BQ50">
        <v>1</v>
      </c>
      <c r="BR50">
        <v>6.297474E-3</v>
      </c>
      <c r="BS50">
        <v>1.660934E-2</v>
      </c>
      <c r="BT50">
        <v>4.1795280000000001E-3</v>
      </c>
      <c r="BU50">
        <v>3.3966130000000002E-11</v>
      </c>
      <c r="BV50">
        <v>2.1971339999999999E-9</v>
      </c>
      <c r="BW50">
        <v>1.798992E-9</v>
      </c>
      <c r="BX50">
        <v>1</v>
      </c>
      <c r="BY50">
        <v>1</v>
      </c>
      <c r="BZ50">
        <v>0</v>
      </c>
      <c r="CA50">
        <v>0</v>
      </c>
      <c r="CB50">
        <v>0</v>
      </c>
      <c r="CC50">
        <v>1</v>
      </c>
    </row>
    <row r="51" spans="1:81" x14ac:dyDescent="0.2">
      <c r="A51">
        <v>422.58890000000002</v>
      </c>
      <c r="B51">
        <v>1.191919</v>
      </c>
      <c r="C51">
        <v>1.011466</v>
      </c>
      <c r="D51">
        <v>2.7502019999999998</v>
      </c>
      <c r="E51">
        <v>-3.7736220000000003E-7</v>
      </c>
      <c r="F51">
        <v>3.8372920000000002E-7</v>
      </c>
      <c r="G51">
        <v>-1.2299460000000001E-6</v>
      </c>
      <c r="H51">
        <v>1</v>
      </c>
      <c r="I51">
        <v>0.66643019999999997</v>
      </c>
      <c r="J51">
        <v>1.2199120000000001E-2</v>
      </c>
      <c r="K51">
        <v>0.6986831</v>
      </c>
      <c r="L51">
        <v>-1.1916929999999999E-2</v>
      </c>
      <c r="M51">
        <v>0.71522799999999997</v>
      </c>
      <c r="N51">
        <v>0</v>
      </c>
      <c r="O51">
        <v>0</v>
      </c>
      <c r="P51">
        <v>0</v>
      </c>
      <c r="Q51">
        <v>0</v>
      </c>
      <c r="R51">
        <v>52.995330000000003</v>
      </c>
      <c r="S51">
        <v>74.810959999999994</v>
      </c>
      <c r="T51">
        <v>85.373469999999998</v>
      </c>
      <c r="U51">
        <v>99.833690000000004</v>
      </c>
      <c r="V51">
        <v>100.6724</v>
      </c>
      <c r="W51">
        <v>93.576679999999996</v>
      </c>
      <c r="X51">
        <v>86.184169999999995</v>
      </c>
      <c r="Y51">
        <v>101.2946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4.8498739999999997E-11</v>
      </c>
      <c r="AF51">
        <v>2.6018179999999998E-9</v>
      </c>
      <c r="AG51">
        <v>-5.5314279999999998E-10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5.7266020000000003E-11</v>
      </c>
      <c r="AT51">
        <v>2.9433439999999999E-9</v>
      </c>
      <c r="AU51">
        <v>-1.52014E-11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3.0382119999999999E-11</v>
      </c>
      <c r="BH51">
        <v>1.8646699999999999E-9</v>
      </c>
      <c r="BI51">
        <v>-3.2289769999999998E-10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3</v>
      </c>
      <c r="BQ51">
        <v>1</v>
      </c>
      <c r="BR51">
        <v>3.557209E-3</v>
      </c>
      <c r="BS51">
        <v>7.4464170000000003E-3</v>
      </c>
      <c r="BT51">
        <v>1.252908E-2</v>
      </c>
      <c r="BU51">
        <v>6.108605E-11</v>
      </c>
      <c r="BV51">
        <v>3.277233E-9</v>
      </c>
      <c r="BW51">
        <v>5.165304E-10</v>
      </c>
      <c r="BX51">
        <v>1</v>
      </c>
      <c r="BY51">
        <v>1</v>
      </c>
      <c r="BZ51">
        <v>0</v>
      </c>
      <c r="CA51">
        <v>0</v>
      </c>
      <c r="CB51">
        <v>0</v>
      </c>
      <c r="CC51">
        <v>1</v>
      </c>
    </row>
    <row r="52" spans="1:81" x14ac:dyDescent="0.2">
      <c r="A52">
        <v>422.63940000000002</v>
      </c>
      <c r="B52">
        <v>1.193025</v>
      </c>
      <c r="C52">
        <v>1.013782</v>
      </c>
      <c r="D52">
        <v>2.7539579999999999</v>
      </c>
      <c r="E52">
        <v>-3.7734169999999999E-7</v>
      </c>
      <c r="F52">
        <v>3.8628180000000001E-7</v>
      </c>
      <c r="G52">
        <v>-1.2491029999999999E-6</v>
      </c>
      <c r="H52">
        <v>1</v>
      </c>
      <c r="I52">
        <v>0.66643019999999997</v>
      </c>
      <c r="J52">
        <v>9.2322440000000006E-3</v>
      </c>
      <c r="K52">
        <v>0.69850650000000003</v>
      </c>
      <c r="L52">
        <v>-9.0131329999999996E-3</v>
      </c>
      <c r="M52">
        <v>0.7154874</v>
      </c>
      <c r="N52">
        <v>0</v>
      </c>
      <c r="O52">
        <v>0</v>
      </c>
      <c r="P52">
        <v>0</v>
      </c>
      <c r="Q52">
        <v>0</v>
      </c>
      <c r="R52">
        <v>52.896140000000003</v>
      </c>
      <c r="S52">
        <v>74.52525</v>
      </c>
      <c r="T52">
        <v>85.151920000000004</v>
      </c>
      <c r="U52">
        <v>99.669889999999995</v>
      </c>
      <c r="V52">
        <v>100.56659999999999</v>
      </c>
      <c r="W52">
        <v>93.506389999999996</v>
      </c>
      <c r="X52">
        <v>86.179400000000001</v>
      </c>
      <c r="Y52">
        <v>101.31619999999999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-4.7829599999999996E-12</v>
      </c>
      <c r="AF52">
        <v>3.1896349999999998E-10</v>
      </c>
      <c r="AG52">
        <v>-5.1581969999999997E-9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-2.1686549999999999E-13</v>
      </c>
      <c r="AT52">
        <v>-1.4568430000000001E-10</v>
      </c>
      <c r="AU52">
        <v>-5.625065E-9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1.4736809999999999E-11</v>
      </c>
      <c r="BH52">
        <v>1.48402E-9</v>
      </c>
      <c r="BI52">
        <v>-3.5277480000000001E-9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  <c r="BP52">
        <v>3</v>
      </c>
      <c r="BQ52">
        <v>1</v>
      </c>
      <c r="BR52">
        <v>0</v>
      </c>
      <c r="BS52">
        <v>0</v>
      </c>
      <c r="BT52">
        <v>0</v>
      </c>
      <c r="BU52">
        <v>1.069989E-11</v>
      </c>
      <c r="BV52">
        <v>8.9530869999999998E-10</v>
      </c>
      <c r="BW52">
        <v>-4.8451789999999997E-9</v>
      </c>
      <c r="BX52">
        <v>1</v>
      </c>
      <c r="BY52">
        <v>1</v>
      </c>
      <c r="BZ52">
        <v>0</v>
      </c>
      <c r="CA52">
        <v>0</v>
      </c>
      <c r="CB52">
        <v>0</v>
      </c>
      <c r="CC52">
        <v>1</v>
      </c>
    </row>
    <row r="53" spans="1:81" x14ac:dyDescent="0.2">
      <c r="A53">
        <v>422.68819999999999</v>
      </c>
      <c r="B53">
        <v>1.1932100000000001</v>
      </c>
      <c r="C53">
        <v>1.0141709999999999</v>
      </c>
      <c r="D53">
        <v>2.7545899999999999</v>
      </c>
      <c r="E53">
        <v>-3.7733730000000002E-7</v>
      </c>
      <c r="F53">
        <v>3.8099999999999998E-7</v>
      </c>
      <c r="G53">
        <v>-1.2496719999999999E-6</v>
      </c>
      <c r="H53">
        <v>1</v>
      </c>
      <c r="I53">
        <v>0.66643019999999997</v>
      </c>
      <c r="J53">
        <v>6.921384E-3</v>
      </c>
      <c r="K53">
        <v>0.69833800000000001</v>
      </c>
      <c r="L53">
        <v>-6.7534509999999997E-3</v>
      </c>
      <c r="M53">
        <v>0.71570290000000003</v>
      </c>
      <c r="N53">
        <v>0</v>
      </c>
      <c r="O53">
        <v>0</v>
      </c>
      <c r="P53">
        <v>0</v>
      </c>
      <c r="Q53">
        <v>0</v>
      </c>
      <c r="R53">
        <v>50.970359999999999</v>
      </c>
      <c r="S53">
        <v>71.781379999999999</v>
      </c>
      <c r="T53">
        <v>82.052679999999995</v>
      </c>
      <c r="U53">
        <v>96.078149999999994</v>
      </c>
      <c r="V53">
        <v>96.96875</v>
      </c>
      <c r="W53">
        <v>90.173339999999996</v>
      </c>
      <c r="X53">
        <v>83.130939999999995</v>
      </c>
      <c r="Y53">
        <v>97.728260000000006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-1.1340589999999999E-12</v>
      </c>
      <c r="AF53">
        <v>-1.206536E-9</v>
      </c>
      <c r="AG53">
        <v>-2.0769330000000001E-11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1.142235E-11</v>
      </c>
      <c r="AT53">
        <v>-6.0115889999999998E-10</v>
      </c>
      <c r="AU53">
        <v>-1.8455499999999999E-10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-1.369047E-11</v>
      </c>
      <c r="BH53">
        <v>-1.811914E-9</v>
      </c>
      <c r="BI53">
        <v>1.430163E-10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  <c r="BP53">
        <v>3</v>
      </c>
      <c r="BQ53">
        <v>1</v>
      </c>
      <c r="BR53">
        <v>0</v>
      </c>
      <c r="BS53">
        <v>0</v>
      </c>
      <c r="BT53">
        <v>0</v>
      </c>
      <c r="BU53">
        <v>7.8317660000000004E-12</v>
      </c>
      <c r="BV53">
        <v>-1.6262339999999999E-9</v>
      </c>
      <c r="BW53">
        <v>-5.0766639999999995E-10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1</v>
      </c>
    </row>
    <row r="54" spans="1:81" x14ac:dyDescent="0.2">
      <c r="A54">
        <v>422.73899999999998</v>
      </c>
      <c r="B54">
        <v>1.1921999999999999</v>
      </c>
      <c r="C54">
        <v>1.0113639999999999</v>
      </c>
      <c r="D54">
        <v>2.7545250000000001</v>
      </c>
      <c r="E54">
        <v>-3.7732899999999998E-7</v>
      </c>
      <c r="F54">
        <v>3.7380469999999997E-7</v>
      </c>
      <c r="G54">
        <v>-1.2591229999999999E-6</v>
      </c>
      <c r="H54">
        <v>1</v>
      </c>
      <c r="I54">
        <v>0.66643019999999997</v>
      </c>
      <c r="J54">
        <v>5.1457710000000004E-3</v>
      </c>
      <c r="K54">
        <v>0.69819869999999995</v>
      </c>
      <c r="L54">
        <v>-5.0187610000000001E-3</v>
      </c>
      <c r="M54">
        <v>0.71586810000000001</v>
      </c>
      <c r="N54">
        <v>0</v>
      </c>
      <c r="O54">
        <v>0</v>
      </c>
      <c r="P54">
        <v>0</v>
      </c>
      <c r="Q54">
        <v>0</v>
      </c>
      <c r="R54">
        <v>52.848640000000003</v>
      </c>
      <c r="S54">
        <v>74.423789999999997</v>
      </c>
      <c r="T54">
        <v>85.080280000000002</v>
      </c>
      <c r="U54">
        <v>99.632630000000006</v>
      </c>
      <c r="V54">
        <v>100.56359999999999</v>
      </c>
      <c r="W54">
        <v>93.519649999999999</v>
      </c>
      <c r="X54">
        <v>86.222099999999998</v>
      </c>
      <c r="Y54">
        <v>101.35899999999999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1.143616E-12</v>
      </c>
      <c r="AF54">
        <v>-1.8563909999999999E-9</v>
      </c>
      <c r="AG54">
        <v>-2.7353299999999999E-9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9.0887700000000003E-12</v>
      </c>
      <c r="AT54">
        <v>-2.0944560000000002E-9</v>
      </c>
      <c r="AU54">
        <v>-2.8887209999999998E-9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-6.7174589999999998E-12</v>
      </c>
      <c r="BH54">
        <v>-1.5587509999999999E-9</v>
      </c>
      <c r="BI54">
        <v>-1.1940890000000001E-9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3</v>
      </c>
      <c r="BQ54">
        <v>1</v>
      </c>
      <c r="BR54">
        <v>-2.0429419999999998E-3</v>
      </c>
      <c r="BS54">
        <v>-5.631573E-3</v>
      </c>
      <c r="BT54">
        <v>-3.3432550000000002E-4</v>
      </c>
      <c r="BU54">
        <v>4.8455039999999998E-12</v>
      </c>
      <c r="BV54">
        <v>-1.721837E-9</v>
      </c>
      <c r="BW54">
        <v>-2.6328890000000001E-9</v>
      </c>
      <c r="BX54">
        <v>1</v>
      </c>
      <c r="BY54">
        <v>1</v>
      </c>
      <c r="BZ54">
        <v>0</v>
      </c>
      <c r="CA54">
        <v>0</v>
      </c>
      <c r="CB54">
        <v>0</v>
      </c>
      <c r="CC54">
        <v>1</v>
      </c>
    </row>
    <row r="55" spans="1:81" x14ac:dyDescent="0.2">
      <c r="A55">
        <v>422.78789999999998</v>
      </c>
      <c r="B55">
        <v>1.1885289999999999</v>
      </c>
      <c r="C55">
        <v>1.0016480000000001</v>
      </c>
      <c r="D55">
        <v>2.7539950000000002</v>
      </c>
      <c r="E55">
        <v>-3.7728079999999999E-7</v>
      </c>
      <c r="F55">
        <v>3.8361929999999999E-7</v>
      </c>
      <c r="G55">
        <v>-1.26129E-6</v>
      </c>
      <c r="H55">
        <v>1</v>
      </c>
      <c r="I55">
        <v>0.66643019999999997</v>
      </c>
      <c r="J55">
        <v>3.8925359999999998E-3</v>
      </c>
      <c r="K55">
        <v>0.6980904</v>
      </c>
      <c r="L55">
        <v>-3.7952289999999998E-3</v>
      </c>
      <c r="M55">
        <v>0.71598899999999999</v>
      </c>
      <c r="N55">
        <v>0</v>
      </c>
      <c r="O55">
        <v>0</v>
      </c>
      <c r="P55">
        <v>0</v>
      </c>
      <c r="Q55">
        <v>0</v>
      </c>
      <c r="R55">
        <v>50.978659999999998</v>
      </c>
      <c r="S55">
        <v>71.830659999999995</v>
      </c>
      <c r="T55">
        <v>82.114810000000006</v>
      </c>
      <c r="U55">
        <v>96.142030000000005</v>
      </c>
      <c r="V55">
        <v>97.034080000000003</v>
      </c>
      <c r="W55">
        <v>90.233990000000006</v>
      </c>
      <c r="X55">
        <v>83.182370000000006</v>
      </c>
      <c r="Y55">
        <v>97.762479999999996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1.23476E-11</v>
      </c>
      <c r="AF55">
        <v>2.1578119999999998E-9</v>
      </c>
      <c r="AG55">
        <v>-4.9346589999999999E-10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9.691311E-12</v>
      </c>
      <c r="AT55">
        <v>2.424152E-9</v>
      </c>
      <c r="AU55">
        <v>-8.9378630000000003E-10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1.37912E-11</v>
      </c>
      <c r="BH55">
        <v>3.0749429999999999E-9</v>
      </c>
      <c r="BI55">
        <v>-2.8627259999999999E-10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3</v>
      </c>
      <c r="BQ55">
        <v>1</v>
      </c>
      <c r="BR55">
        <v>-4.3010890000000001E-3</v>
      </c>
      <c r="BS55">
        <v>-1.1184980000000001E-2</v>
      </c>
      <c r="BT55">
        <v>-6.1812170000000004E-4</v>
      </c>
      <c r="BU55">
        <v>1.23476E-11</v>
      </c>
      <c r="BV55">
        <v>2.1578119999999998E-9</v>
      </c>
      <c r="BW55">
        <v>-4.9346589999999999E-10</v>
      </c>
      <c r="BX55">
        <v>1</v>
      </c>
      <c r="BY55">
        <v>1</v>
      </c>
      <c r="BZ55">
        <v>0</v>
      </c>
      <c r="CA55">
        <v>0</v>
      </c>
      <c r="CB55">
        <v>0</v>
      </c>
      <c r="CC55">
        <v>1</v>
      </c>
    </row>
    <row r="56" spans="1:81" x14ac:dyDescent="0.2">
      <c r="A56">
        <v>422.83909999999997</v>
      </c>
      <c r="B56">
        <v>1.1858359999999999</v>
      </c>
      <c r="C56">
        <v>0.99502630000000003</v>
      </c>
      <c r="D56">
        <v>2.7536320000000001</v>
      </c>
      <c r="E56">
        <v>-3.772556E-7</v>
      </c>
      <c r="F56">
        <v>3.8685E-7</v>
      </c>
      <c r="G56">
        <v>-1.260083E-6</v>
      </c>
      <c r="H56">
        <v>1</v>
      </c>
      <c r="I56">
        <v>0.66643019999999997</v>
      </c>
      <c r="J56">
        <v>3.0600089999999998E-3</v>
      </c>
      <c r="K56">
        <v>0.69800930000000005</v>
      </c>
      <c r="L56">
        <v>-2.9828049999999998E-3</v>
      </c>
      <c r="M56">
        <v>0.71607600000000005</v>
      </c>
      <c r="N56">
        <v>0</v>
      </c>
      <c r="O56">
        <v>0</v>
      </c>
      <c r="P56">
        <v>0</v>
      </c>
      <c r="Q56">
        <v>0</v>
      </c>
      <c r="R56">
        <v>52.918340000000001</v>
      </c>
      <c r="S56">
        <v>74.66122</v>
      </c>
      <c r="T56">
        <v>85.34348</v>
      </c>
      <c r="U56">
        <v>99.873149999999995</v>
      </c>
      <c r="V56">
        <v>100.78019999999999</v>
      </c>
      <c r="W56">
        <v>93.70787</v>
      </c>
      <c r="X56">
        <v>86.356449999999995</v>
      </c>
      <c r="Y56">
        <v>101.4379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7.198073E-13</v>
      </c>
      <c r="AF56">
        <v>4.0864029999999999E-10</v>
      </c>
      <c r="AG56">
        <v>3.897501E-10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9.1861719999999998E-12</v>
      </c>
      <c r="AT56">
        <v>7.6552700000000002E-10</v>
      </c>
      <c r="AU56">
        <v>3.0172260000000002E-10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6.4233620000000002E-12</v>
      </c>
      <c r="BH56">
        <v>6.482905E-10</v>
      </c>
      <c r="BI56">
        <v>2.4149210000000001E-10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3</v>
      </c>
      <c r="BQ56">
        <v>1</v>
      </c>
      <c r="BR56">
        <v>-2.4139819999999998E-3</v>
      </c>
      <c r="BS56">
        <v>-5.4837590000000004E-3</v>
      </c>
      <c r="BT56">
        <v>-2.9977239999999999E-4</v>
      </c>
      <c r="BU56">
        <v>8.8020319999999997E-12</v>
      </c>
      <c r="BV56">
        <v>1.408056E-9</v>
      </c>
      <c r="BW56">
        <v>2.7386019999999998E-10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1</v>
      </c>
    </row>
    <row r="57" spans="1:81" x14ac:dyDescent="0.2">
      <c r="A57">
        <v>422.88920000000002</v>
      </c>
      <c r="B57">
        <v>1.18147</v>
      </c>
      <c r="C57">
        <v>0.98583370000000003</v>
      </c>
      <c r="D57">
        <v>2.7556259999999999</v>
      </c>
      <c r="E57">
        <v>-3.773639E-7</v>
      </c>
      <c r="F57">
        <v>3.8536600000000001E-7</v>
      </c>
      <c r="G57">
        <v>-1.255129E-6</v>
      </c>
      <c r="H57">
        <v>1</v>
      </c>
      <c r="I57">
        <v>0.66643019999999997</v>
      </c>
      <c r="J57">
        <v>2.5569579999999998E-3</v>
      </c>
      <c r="K57">
        <v>0.69792200000000004</v>
      </c>
      <c r="L57">
        <v>-2.4918240000000001E-3</v>
      </c>
      <c r="M57">
        <v>0.71616489999999999</v>
      </c>
      <c r="N57">
        <v>0</v>
      </c>
      <c r="O57">
        <v>0</v>
      </c>
      <c r="P57">
        <v>0</v>
      </c>
      <c r="Q57">
        <v>0</v>
      </c>
      <c r="R57">
        <v>52.978140000000003</v>
      </c>
      <c r="S57">
        <v>74.840909999999994</v>
      </c>
      <c r="T57">
        <v>85.542689999999993</v>
      </c>
      <c r="U57">
        <v>100.0579</v>
      </c>
      <c r="V57">
        <v>100.949</v>
      </c>
      <c r="W57">
        <v>93.85745</v>
      </c>
      <c r="X57">
        <v>86.468900000000005</v>
      </c>
      <c r="Y57">
        <v>101.51049999999999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-2.013721E-11</v>
      </c>
      <c r="AF57">
        <v>-4.9430420000000004E-10</v>
      </c>
      <c r="AG57">
        <v>1.0641500000000001E-9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-3.6836549999999998E-11</v>
      </c>
      <c r="AT57">
        <v>-2.0532719999999999E-10</v>
      </c>
      <c r="AU57">
        <v>1.4125170000000001E-9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-2.5555239999999999E-11</v>
      </c>
      <c r="BH57">
        <v>-3.7523639999999998E-10</v>
      </c>
      <c r="BI57">
        <v>1.414239E-9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3</v>
      </c>
      <c r="BQ57">
        <v>1</v>
      </c>
      <c r="BR57">
        <v>-4.0220919999999997E-3</v>
      </c>
      <c r="BS57">
        <v>-8.2023530000000008E-3</v>
      </c>
      <c r="BT57">
        <v>2.551673E-3</v>
      </c>
      <c r="BU57">
        <v>-2.5777859999999999E-11</v>
      </c>
      <c r="BV57">
        <v>-4.0934960000000002E-10</v>
      </c>
      <c r="BW57">
        <v>1.063289E-9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1</v>
      </c>
    </row>
    <row r="58" spans="1:81" x14ac:dyDescent="0.2">
      <c r="A58">
        <v>422.93939999999998</v>
      </c>
      <c r="B58">
        <v>1.180636</v>
      </c>
      <c r="C58">
        <v>0.98409740000000001</v>
      </c>
      <c r="D58">
        <v>2.755951</v>
      </c>
      <c r="E58">
        <v>-3.7732429999999997E-7</v>
      </c>
      <c r="F58">
        <v>4.023845E-7</v>
      </c>
      <c r="G58">
        <v>-1.254628E-6</v>
      </c>
      <c r="H58">
        <v>1</v>
      </c>
      <c r="I58">
        <v>0.66643019999999997</v>
      </c>
      <c r="J58">
        <v>2.2310149999999998E-3</v>
      </c>
      <c r="K58">
        <v>0.69784190000000001</v>
      </c>
      <c r="L58">
        <v>-2.1736910000000002E-3</v>
      </c>
      <c r="M58">
        <v>0.71624509999999997</v>
      </c>
      <c r="N58">
        <v>0</v>
      </c>
      <c r="O58">
        <v>0</v>
      </c>
      <c r="P58">
        <v>0</v>
      </c>
      <c r="Q58">
        <v>0</v>
      </c>
      <c r="R58">
        <v>53.038060000000002</v>
      </c>
      <c r="S58">
        <v>75.008709999999994</v>
      </c>
      <c r="T58">
        <v>85.731120000000004</v>
      </c>
      <c r="U58">
        <v>100.2375</v>
      </c>
      <c r="V58">
        <v>101.1176</v>
      </c>
      <c r="W58">
        <v>94.010499999999993</v>
      </c>
      <c r="X58">
        <v>86.591030000000003</v>
      </c>
      <c r="Y58">
        <v>101.5956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7.1966700000000003E-12</v>
      </c>
      <c r="AF58">
        <v>3.471001E-9</v>
      </c>
      <c r="AG58">
        <v>6.0967680000000002E-11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1.146358E-11</v>
      </c>
      <c r="AT58">
        <v>4.5614659999999999E-9</v>
      </c>
      <c r="AU58">
        <v>6.036954E-11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7.1966700000000003E-12</v>
      </c>
      <c r="BH58">
        <v>3.471001E-9</v>
      </c>
      <c r="BI58">
        <v>6.0967680000000002E-11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  <c r="BP58">
        <v>3</v>
      </c>
      <c r="BQ58">
        <v>1</v>
      </c>
      <c r="BR58">
        <v>0</v>
      </c>
      <c r="BS58">
        <v>0</v>
      </c>
      <c r="BT58">
        <v>0</v>
      </c>
      <c r="BU58">
        <v>1.3618990000000001E-11</v>
      </c>
      <c r="BV58">
        <v>5.5149280000000003E-9</v>
      </c>
      <c r="BW58">
        <v>3.1866730000000001E-10</v>
      </c>
      <c r="BX58">
        <v>1</v>
      </c>
      <c r="BY58">
        <v>1</v>
      </c>
      <c r="BZ58">
        <v>0</v>
      </c>
      <c r="CA58">
        <v>0</v>
      </c>
      <c r="CB58">
        <v>0</v>
      </c>
      <c r="CC58">
        <v>1</v>
      </c>
    </row>
    <row r="59" spans="1:81" x14ac:dyDescent="0.2">
      <c r="A59">
        <v>422.98869999999999</v>
      </c>
      <c r="B59">
        <v>1.180496</v>
      </c>
      <c r="C59">
        <v>0.9838055</v>
      </c>
      <c r="D59">
        <v>2.756005</v>
      </c>
      <c r="E59">
        <v>-3.7731059999999999E-7</v>
      </c>
      <c r="F59">
        <v>4.0588980000000001E-7</v>
      </c>
      <c r="G59">
        <v>-1.255495E-6</v>
      </c>
      <c r="H59">
        <v>1</v>
      </c>
      <c r="I59">
        <v>0.66643019999999997</v>
      </c>
      <c r="J59">
        <v>1.9899200000000001E-3</v>
      </c>
      <c r="K59">
        <v>0.69777789999999995</v>
      </c>
      <c r="L59">
        <v>-1.93844E-3</v>
      </c>
      <c r="M59">
        <v>0.71630879999999997</v>
      </c>
      <c r="N59">
        <v>0</v>
      </c>
      <c r="O59">
        <v>0</v>
      </c>
      <c r="P59">
        <v>0</v>
      </c>
      <c r="Q59">
        <v>0</v>
      </c>
      <c r="R59">
        <v>51.165759999999999</v>
      </c>
      <c r="S59">
        <v>72.389799999999994</v>
      </c>
      <c r="T59">
        <v>82.736710000000002</v>
      </c>
      <c r="U59">
        <v>96.721959999999996</v>
      </c>
      <c r="V59">
        <v>97.566900000000004</v>
      </c>
      <c r="W59">
        <v>90.708169999999996</v>
      </c>
      <c r="X59">
        <v>83.54289</v>
      </c>
      <c r="Y59">
        <v>97.998500000000007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3.7546469999999998E-12</v>
      </c>
      <c r="AF59">
        <v>5.4601169999999998E-10</v>
      </c>
      <c r="AG59">
        <v>-1.5235960000000001E-10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4.045658E-12</v>
      </c>
      <c r="AT59">
        <v>8.5682069999999996E-10</v>
      </c>
      <c r="AU59">
        <v>-2.6740220000000001E-10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-1.5461630000000001E-12</v>
      </c>
      <c r="BH59">
        <v>7.7957880000000004E-10</v>
      </c>
      <c r="BI59">
        <v>-3.490605E-11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3</v>
      </c>
      <c r="BQ59">
        <v>1</v>
      </c>
      <c r="BR59">
        <v>0</v>
      </c>
      <c r="BS59">
        <v>0</v>
      </c>
      <c r="BT59">
        <v>0</v>
      </c>
      <c r="BU59">
        <v>7.1938059999999997E-12</v>
      </c>
      <c r="BV59">
        <v>1.3226400000000001E-9</v>
      </c>
      <c r="BW59">
        <v>-4.1278980000000002E-10</v>
      </c>
      <c r="BX59">
        <v>1</v>
      </c>
      <c r="BY59">
        <v>1</v>
      </c>
      <c r="BZ59">
        <v>0</v>
      </c>
      <c r="CA59">
        <v>0</v>
      </c>
      <c r="CB59">
        <v>0</v>
      </c>
      <c r="CC59">
        <v>1</v>
      </c>
    </row>
    <row r="60" spans="1:81" x14ac:dyDescent="0.2">
      <c r="A60">
        <v>423.03829999999999</v>
      </c>
      <c r="B60">
        <v>1.180472</v>
      </c>
      <c r="C60">
        <v>0.98375650000000003</v>
      </c>
      <c r="D60">
        <v>2.7560150000000001</v>
      </c>
      <c r="E60">
        <v>-3.7737040000000002E-7</v>
      </c>
      <c r="F60">
        <v>4.0288140000000001E-7</v>
      </c>
      <c r="G60">
        <v>-1.2555469999999999E-6</v>
      </c>
      <c r="H60">
        <v>1</v>
      </c>
      <c r="I60">
        <v>0.66643019999999997</v>
      </c>
      <c r="J60">
        <v>1.805557E-3</v>
      </c>
      <c r="K60">
        <v>0.69772809999999996</v>
      </c>
      <c r="L60">
        <v>-1.7585999999999999E-3</v>
      </c>
      <c r="M60">
        <v>0.71635819999999995</v>
      </c>
      <c r="N60">
        <v>0</v>
      </c>
      <c r="O60">
        <v>0</v>
      </c>
      <c r="P60">
        <v>0</v>
      </c>
      <c r="Q60">
        <v>0</v>
      </c>
      <c r="R60">
        <v>53.066800000000001</v>
      </c>
      <c r="S60">
        <v>75.087249999999997</v>
      </c>
      <c r="T60">
        <v>85.819400000000002</v>
      </c>
      <c r="U60">
        <v>100.3218</v>
      </c>
      <c r="V60">
        <v>101.19710000000001</v>
      </c>
      <c r="W60">
        <v>94.082830000000001</v>
      </c>
      <c r="X60">
        <v>86.649259999999998</v>
      </c>
      <c r="Y60">
        <v>101.6367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-1.485482E-11</v>
      </c>
      <c r="AF60">
        <v>-1.287334E-9</v>
      </c>
      <c r="AG60">
        <v>-2.7388190000000001E-11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-1.106457E-11</v>
      </c>
      <c r="AT60">
        <v>3.0588099999999999E-10</v>
      </c>
      <c r="AU60">
        <v>-3.4414030000000001E-11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-1.1299180000000001E-11</v>
      </c>
      <c r="BH60">
        <v>-1.3019760000000001E-9</v>
      </c>
      <c r="BI60">
        <v>-1.5579470000000001E-10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3</v>
      </c>
      <c r="BQ60">
        <v>1</v>
      </c>
      <c r="BR60">
        <v>0</v>
      </c>
      <c r="BS60">
        <v>0</v>
      </c>
      <c r="BT60">
        <v>0</v>
      </c>
      <c r="BU60">
        <v>-2.266748E-11</v>
      </c>
      <c r="BV60">
        <v>-7.2511440000000005E-10</v>
      </c>
      <c r="BW60">
        <v>1.664932E-10</v>
      </c>
      <c r="BX60">
        <v>1</v>
      </c>
      <c r="BY60">
        <v>1</v>
      </c>
      <c r="BZ60">
        <v>0</v>
      </c>
      <c r="CA60">
        <v>0</v>
      </c>
      <c r="CB60">
        <v>0</v>
      </c>
      <c r="CC60">
        <v>1</v>
      </c>
    </row>
    <row r="61" spans="1:81" x14ac:dyDescent="0.2">
      <c r="A61">
        <v>423.0881</v>
      </c>
      <c r="B61">
        <v>1.1804680000000001</v>
      </c>
      <c r="C61">
        <v>0.98374830000000002</v>
      </c>
      <c r="D61">
        <v>2.7560159999999998</v>
      </c>
      <c r="E61">
        <v>-3.7738000000000001E-7</v>
      </c>
      <c r="F61">
        <v>4.1699999999999999E-7</v>
      </c>
      <c r="G61">
        <v>-1.2546489999999999E-6</v>
      </c>
      <c r="H61">
        <v>1</v>
      </c>
      <c r="I61">
        <v>0.66643019999999997</v>
      </c>
      <c r="J61">
        <v>1.6634740000000001E-3</v>
      </c>
      <c r="K61">
        <v>0.69768949999999996</v>
      </c>
      <c r="L61">
        <v>-1.620037E-3</v>
      </c>
      <c r="M61">
        <v>0.71639649999999999</v>
      </c>
      <c r="N61">
        <v>0</v>
      </c>
      <c r="O61">
        <v>0</v>
      </c>
      <c r="P61">
        <v>0</v>
      </c>
      <c r="Q61">
        <v>0</v>
      </c>
      <c r="R61">
        <v>47.382339999999999</v>
      </c>
      <c r="S61">
        <v>67.045599999999993</v>
      </c>
      <c r="T61">
        <v>76.628299999999996</v>
      </c>
      <c r="U61">
        <v>89.576759999999993</v>
      </c>
      <c r="V61">
        <v>90.357979999999998</v>
      </c>
      <c r="W61">
        <v>84.005679999999998</v>
      </c>
      <c r="X61">
        <v>77.36797</v>
      </c>
      <c r="Y61">
        <v>90.748819999999995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-5.0905559999999998E-12</v>
      </c>
      <c r="AF61">
        <v>2.805189E-9</v>
      </c>
      <c r="AG61">
        <v>3.4941989999999999E-10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-1.00479E-12</v>
      </c>
      <c r="AT61">
        <v>4.0902289999999999E-9</v>
      </c>
      <c r="AU61">
        <v>1.409955E-11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3.44394E-12</v>
      </c>
      <c r="BH61">
        <v>3.7652509999999999E-9</v>
      </c>
      <c r="BI61">
        <v>1.856212E-10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3</v>
      </c>
      <c r="BQ61">
        <v>1</v>
      </c>
      <c r="BR61">
        <v>0</v>
      </c>
      <c r="BS61">
        <v>0</v>
      </c>
      <c r="BT61">
        <v>0</v>
      </c>
      <c r="BU61">
        <v>-7.2781620000000001E-12</v>
      </c>
      <c r="BV61">
        <v>3.4145419999999999E-9</v>
      </c>
      <c r="BW61">
        <v>3.4943609999999998E-10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1</v>
      </c>
    </row>
    <row r="62" spans="1:81" x14ac:dyDescent="0.2">
      <c r="A62">
        <v>423.1388</v>
      </c>
      <c r="B62">
        <v>1.1804680000000001</v>
      </c>
      <c r="C62">
        <v>0.98374689999999998</v>
      </c>
      <c r="D62">
        <v>2.7560159999999998</v>
      </c>
      <c r="E62">
        <v>-3.7738089999999999E-7</v>
      </c>
      <c r="F62">
        <v>4.314462E-7</v>
      </c>
      <c r="G62">
        <v>-1.2543209999999999E-6</v>
      </c>
      <c r="H62">
        <v>1</v>
      </c>
      <c r="I62">
        <v>0.66643019999999997</v>
      </c>
      <c r="J62">
        <v>1.553781E-3</v>
      </c>
      <c r="K62">
        <v>0.6976599</v>
      </c>
      <c r="L62">
        <v>-1.5130810000000001E-3</v>
      </c>
      <c r="M62">
        <v>0.71642589999999995</v>
      </c>
      <c r="N62">
        <v>0</v>
      </c>
      <c r="O62">
        <v>0</v>
      </c>
      <c r="P62">
        <v>0</v>
      </c>
      <c r="Q62">
        <v>0</v>
      </c>
      <c r="R62">
        <v>47.382599999999996</v>
      </c>
      <c r="S62">
        <v>67.046289999999999</v>
      </c>
      <c r="T62">
        <v>76.629069999999999</v>
      </c>
      <c r="U62">
        <v>89.577479999999994</v>
      </c>
      <c r="V62">
        <v>90.358670000000004</v>
      </c>
      <c r="W62">
        <v>84.006290000000007</v>
      </c>
      <c r="X62">
        <v>77.368480000000005</v>
      </c>
      <c r="Y62">
        <v>90.749170000000007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-1.5477880000000001E-12</v>
      </c>
      <c r="AF62">
        <v>3E-9</v>
      </c>
      <c r="AG62">
        <v>7.3217670000000006E-11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1.0677659999999999E-13</v>
      </c>
      <c r="AT62">
        <v>4.2009620000000002E-9</v>
      </c>
      <c r="AU62">
        <v>1.045534E-10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2.0684049999999999E-13</v>
      </c>
      <c r="BH62">
        <v>3.6318259999999998E-9</v>
      </c>
      <c r="BI62">
        <v>7.5987749999999994E-11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3</v>
      </c>
      <c r="BQ62">
        <v>1</v>
      </c>
      <c r="BR62">
        <v>0</v>
      </c>
      <c r="BS62">
        <v>0</v>
      </c>
      <c r="BT62">
        <v>0</v>
      </c>
      <c r="BU62">
        <v>2.0684049999999999E-13</v>
      </c>
      <c r="BV62">
        <v>3.6318259999999998E-9</v>
      </c>
      <c r="BW62">
        <v>7.5987749999999994E-11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1</v>
      </c>
    </row>
    <row r="63" spans="1:81" x14ac:dyDescent="0.2">
      <c r="A63">
        <v>423.18889999999999</v>
      </c>
      <c r="B63">
        <v>1.1804680000000001</v>
      </c>
      <c r="C63">
        <v>0.98374669999999997</v>
      </c>
      <c r="D63">
        <v>2.7560159999999998</v>
      </c>
      <c r="E63">
        <v>-3.7737549999999999E-7</v>
      </c>
      <c r="F63">
        <v>4.243238E-7</v>
      </c>
      <c r="G63">
        <v>-1.2553029999999999E-6</v>
      </c>
      <c r="H63">
        <v>1</v>
      </c>
      <c r="I63">
        <v>0.66643019999999997</v>
      </c>
      <c r="J63">
        <v>1.469036E-3</v>
      </c>
      <c r="K63">
        <v>0.69763679999999995</v>
      </c>
      <c r="L63">
        <v>-1.4304630000000001E-3</v>
      </c>
      <c r="M63">
        <v>0.7164488</v>
      </c>
      <c r="N63">
        <v>0</v>
      </c>
      <c r="O63">
        <v>0</v>
      </c>
      <c r="P63">
        <v>0</v>
      </c>
      <c r="Q63">
        <v>0</v>
      </c>
      <c r="R63">
        <v>51.173250000000003</v>
      </c>
      <c r="S63">
        <v>72.410139999999998</v>
      </c>
      <c r="T63">
        <v>82.759569999999997</v>
      </c>
      <c r="U63">
        <v>96.743859999999998</v>
      </c>
      <c r="V63">
        <v>97.587569999999999</v>
      </c>
      <c r="W63">
        <v>90.726950000000002</v>
      </c>
      <c r="X63">
        <v>83.558040000000005</v>
      </c>
      <c r="Y63">
        <v>98.009240000000005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1.5615569999999999E-12</v>
      </c>
      <c r="AF63">
        <v>-1.443182E-9</v>
      </c>
      <c r="AG63">
        <v>-2.7760039999999998E-10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3.9177209999999998E-12</v>
      </c>
      <c r="AT63">
        <v>-2.0000000000000001E-9</v>
      </c>
      <c r="AU63">
        <v>-3.9524160000000002E-10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8.8124760000000003E-13</v>
      </c>
      <c r="BH63">
        <v>-1.9084740000000002E-9</v>
      </c>
      <c r="BI63">
        <v>-2.7614939999999999E-10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  <c r="BP63">
        <v>3</v>
      </c>
      <c r="BQ63">
        <v>1</v>
      </c>
      <c r="BR63">
        <v>0</v>
      </c>
      <c r="BS63">
        <v>0</v>
      </c>
      <c r="BT63">
        <v>0</v>
      </c>
      <c r="BU63">
        <v>-1.1732479999999999E-12</v>
      </c>
      <c r="BV63">
        <v>-1.7924270000000001E-9</v>
      </c>
      <c r="BW63">
        <v>-3.3144970000000001E-11</v>
      </c>
      <c r="BX63">
        <v>1</v>
      </c>
      <c r="BY63">
        <v>1</v>
      </c>
      <c r="BZ63">
        <v>0</v>
      </c>
      <c r="CA63">
        <v>0</v>
      </c>
      <c r="CB63">
        <v>0</v>
      </c>
      <c r="CC63">
        <v>1</v>
      </c>
    </row>
    <row r="64" spans="1:81" x14ac:dyDescent="0.2">
      <c r="A64">
        <v>423.23809999999997</v>
      </c>
      <c r="B64">
        <v>1.1804680000000001</v>
      </c>
      <c r="C64">
        <v>0.98374669999999997</v>
      </c>
      <c r="D64">
        <v>2.7560159999999998</v>
      </c>
      <c r="E64">
        <v>-3.7740550000000002E-7</v>
      </c>
      <c r="F64">
        <v>4.2581309999999999E-7</v>
      </c>
      <c r="G64">
        <v>-1.2522240000000001E-6</v>
      </c>
      <c r="H64">
        <v>1</v>
      </c>
      <c r="I64">
        <v>0.66643019999999997</v>
      </c>
      <c r="J64">
        <v>1.403542E-3</v>
      </c>
      <c r="K64">
        <v>0.69761899999999999</v>
      </c>
      <c r="L64">
        <v>-1.3666209999999999E-3</v>
      </c>
      <c r="M64">
        <v>0.71646620000000005</v>
      </c>
      <c r="N64">
        <v>0</v>
      </c>
      <c r="O64">
        <v>0</v>
      </c>
      <c r="P64">
        <v>0</v>
      </c>
      <c r="Q64">
        <v>0</v>
      </c>
      <c r="R64">
        <v>54.96387</v>
      </c>
      <c r="S64">
        <v>77.773899999999998</v>
      </c>
      <c r="T64">
        <v>88.889930000000007</v>
      </c>
      <c r="U64">
        <v>103.9101</v>
      </c>
      <c r="V64">
        <v>104.8163</v>
      </c>
      <c r="W64">
        <v>97.447519999999997</v>
      </c>
      <c r="X64">
        <v>89.747569999999996</v>
      </c>
      <c r="Y64">
        <v>105.2692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-7.8547260000000001E-12</v>
      </c>
      <c r="AF64">
        <v>2.5946009999999998E-10</v>
      </c>
      <c r="AG64">
        <v>7.9941680000000003E-10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-7.3770630000000006E-12</v>
      </c>
      <c r="AT64">
        <v>3.8106459999999999E-10</v>
      </c>
      <c r="AU64">
        <v>7.4255150000000005E-10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-7.2711530000000003E-12</v>
      </c>
      <c r="BH64">
        <v>5.8895639999999999E-10</v>
      </c>
      <c r="BI64">
        <v>7.3876250000000001E-10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3</v>
      </c>
      <c r="BQ64">
        <v>1</v>
      </c>
      <c r="BR64">
        <v>0</v>
      </c>
      <c r="BS64">
        <v>0</v>
      </c>
      <c r="BT64">
        <v>0</v>
      </c>
      <c r="BU64">
        <v>-7.8547260000000001E-12</v>
      </c>
      <c r="BV64">
        <v>2.5946009999999998E-10</v>
      </c>
      <c r="BW64">
        <v>7.9941680000000003E-10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1</v>
      </c>
    </row>
    <row r="65" spans="1:81" x14ac:dyDescent="0.2">
      <c r="A65">
        <v>423.28809999999999</v>
      </c>
      <c r="B65">
        <v>1.1804680000000001</v>
      </c>
      <c r="C65">
        <v>0.98374669999999997</v>
      </c>
      <c r="D65">
        <v>2.7560159999999998</v>
      </c>
      <c r="E65">
        <v>-3.7737499999999998E-7</v>
      </c>
      <c r="F65">
        <v>4.3728709999999998E-7</v>
      </c>
      <c r="G65">
        <v>-1.2532009999999999E-6</v>
      </c>
      <c r="H65">
        <v>1</v>
      </c>
      <c r="I65">
        <v>0.66643019999999997</v>
      </c>
      <c r="J65">
        <v>1.352909E-3</v>
      </c>
      <c r="K65">
        <v>0.69760520000000004</v>
      </c>
      <c r="L65">
        <v>-1.3172679999999999E-3</v>
      </c>
      <c r="M65">
        <v>0.71647989999999995</v>
      </c>
      <c r="N65">
        <v>0</v>
      </c>
      <c r="O65">
        <v>0</v>
      </c>
      <c r="P65">
        <v>0</v>
      </c>
      <c r="Q65">
        <v>0</v>
      </c>
      <c r="R65">
        <v>56.859169999999999</v>
      </c>
      <c r="S65">
        <v>80.455770000000001</v>
      </c>
      <c r="T65">
        <v>91.955110000000005</v>
      </c>
      <c r="U65">
        <v>107.4932</v>
      </c>
      <c r="V65">
        <v>108.4306</v>
      </c>
      <c r="W65">
        <v>100.8078</v>
      </c>
      <c r="X65">
        <v>92.842320000000001</v>
      </c>
      <c r="Y65">
        <v>108.89919999999999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7.2337710000000004E-12</v>
      </c>
      <c r="AF65">
        <v>2.1363899999999999E-9</v>
      </c>
      <c r="AG65">
        <v>-1.7093880000000001E-10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4.691519E-12</v>
      </c>
      <c r="AT65">
        <v>3.203386E-9</v>
      </c>
      <c r="AU65">
        <v>-1.105555E-10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9.1620219999999997E-12</v>
      </c>
      <c r="BH65">
        <v>3.0671569999999999E-9</v>
      </c>
      <c r="BI65">
        <v>-3.4757600000000002E-10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3</v>
      </c>
      <c r="BQ65">
        <v>1</v>
      </c>
      <c r="BR65">
        <v>0</v>
      </c>
      <c r="BS65">
        <v>0</v>
      </c>
      <c r="BT65">
        <v>0</v>
      </c>
      <c r="BU65">
        <v>9.1620219999999997E-12</v>
      </c>
      <c r="BV65">
        <v>3.0671569999999999E-9</v>
      </c>
      <c r="BW65">
        <v>-3.4757600000000002E-10</v>
      </c>
      <c r="BX65">
        <v>1</v>
      </c>
      <c r="BY65">
        <v>1</v>
      </c>
      <c r="BZ65">
        <v>0</v>
      </c>
      <c r="CA65">
        <v>0</v>
      </c>
      <c r="CB65">
        <v>0</v>
      </c>
      <c r="CC65">
        <v>1</v>
      </c>
    </row>
    <row r="66" spans="1:81" x14ac:dyDescent="0.2">
      <c r="A66">
        <v>423.33870000000002</v>
      </c>
      <c r="B66">
        <v>1.1804680000000001</v>
      </c>
      <c r="C66">
        <v>0.98374669999999997</v>
      </c>
      <c r="D66">
        <v>2.7560159999999998</v>
      </c>
      <c r="E66">
        <v>-3.773706E-7</v>
      </c>
      <c r="F66">
        <v>4.5267110000000001E-7</v>
      </c>
      <c r="G66">
        <v>-1.252214E-6</v>
      </c>
      <c r="H66">
        <v>1</v>
      </c>
      <c r="I66">
        <v>0.66643019999999997</v>
      </c>
      <c r="J66">
        <v>1.3137680000000001E-3</v>
      </c>
      <c r="K66">
        <v>0.69759450000000001</v>
      </c>
      <c r="L66">
        <v>-1.2791199999999999E-3</v>
      </c>
      <c r="M66">
        <v>0.71649039999999997</v>
      </c>
      <c r="N66">
        <v>0</v>
      </c>
      <c r="O66">
        <v>0</v>
      </c>
      <c r="P66">
        <v>0</v>
      </c>
      <c r="Q66">
        <v>0</v>
      </c>
      <c r="R66">
        <v>54.96387</v>
      </c>
      <c r="S66">
        <v>77.773910000000001</v>
      </c>
      <c r="T66">
        <v>88.889939999999996</v>
      </c>
      <c r="U66">
        <v>103.9101</v>
      </c>
      <c r="V66">
        <v>104.8163</v>
      </c>
      <c r="W66">
        <v>97.447519999999997</v>
      </c>
      <c r="X66">
        <v>89.747569999999996</v>
      </c>
      <c r="Y66">
        <v>105.2692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5.4034379999999997E-13</v>
      </c>
      <c r="AF66">
        <v>3E-9</v>
      </c>
      <c r="AG66">
        <v>2.5746520000000001E-10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1.1220420000000001E-12</v>
      </c>
      <c r="AT66">
        <v>4.2794320000000002E-9</v>
      </c>
      <c r="AU66">
        <v>2.6317989999999998E-10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1.4748520000000001E-12</v>
      </c>
      <c r="BH66">
        <v>3.8138689999999999E-9</v>
      </c>
      <c r="BI66">
        <v>2.037793E-10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3</v>
      </c>
      <c r="BQ66">
        <v>1</v>
      </c>
      <c r="BR66">
        <v>0</v>
      </c>
      <c r="BS66">
        <v>0</v>
      </c>
      <c r="BT66">
        <v>0</v>
      </c>
      <c r="BU66">
        <v>1.1220420000000001E-12</v>
      </c>
      <c r="BV66">
        <v>4.2794320000000002E-9</v>
      </c>
      <c r="BW66">
        <v>2.6317989999999998E-10</v>
      </c>
      <c r="BX66">
        <v>1</v>
      </c>
      <c r="BY66">
        <v>1</v>
      </c>
      <c r="BZ66">
        <v>0</v>
      </c>
      <c r="CA66">
        <v>0</v>
      </c>
      <c r="CB66">
        <v>0</v>
      </c>
      <c r="CC66">
        <v>1</v>
      </c>
    </row>
    <row r="67" spans="1:81" x14ac:dyDescent="0.2">
      <c r="A67">
        <v>423.38929999999999</v>
      </c>
      <c r="B67">
        <v>1.1804680000000001</v>
      </c>
      <c r="C67">
        <v>0.98374669999999997</v>
      </c>
      <c r="D67">
        <v>2.7560159999999998</v>
      </c>
      <c r="E67">
        <v>-3.7737030000000003E-7</v>
      </c>
      <c r="F67">
        <v>4.5975319999999999E-7</v>
      </c>
      <c r="G67">
        <v>-1.251416E-6</v>
      </c>
      <c r="H67">
        <v>1</v>
      </c>
      <c r="I67">
        <v>0.66643019999999997</v>
      </c>
      <c r="J67">
        <v>1.2834960000000001E-3</v>
      </c>
      <c r="K67">
        <v>0.69758629999999999</v>
      </c>
      <c r="L67">
        <v>-1.249617E-3</v>
      </c>
      <c r="M67">
        <v>0.71649859999999999</v>
      </c>
      <c r="N67">
        <v>0</v>
      </c>
      <c r="O67">
        <v>0</v>
      </c>
      <c r="P67">
        <v>0</v>
      </c>
      <c r="Q67">
        <v>0</v>
      </c>
      <c r="R67">
        <v>53.068559999999998</v>
      </c>
      <c r="S67">
        <v>75.09205</v>
      </c>
      <c r="T67">
        <v>85.824770000000001</v>
      </c>
      <c r="U67">
        <v>100.327</v>
      </c>
      <c r="V67">
        <v>101.20189999999999</v>
      </c>
      <c r="W67">
        <v>94.087260000000001</v>
      </c>
      <c r="X67">
        <v>86.652829999999994</v>
      </c>
      <c r="Y67">
        <v>101.6392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8.1244140000000002E-13</v>
      </c>
      <c r="AF67">
        <v>1.8047069999999999E-9</v>
      </c>
      <c r="AG67">
        <v>1.303968E-10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1.5129149999999999E-12</v>
      </c>
      <c r="AT67">
        <v>2.14038E-9</v>
      </c>
      <c r="AU67">
        <v>8.4741769999999997E-11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9.6777999999999996E-15</v>
      </c>
      <c r="BH67">
        <v>1.8710999999999999E-9</v>
      </c>
      <c r="BI67">
        <v>2.4580310000000003E-10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  <c r="BP67">
        <v>3</v>
      </c>
      <c r="BQ67">
        <v>1</v>
      </c>
      <c r="BR67">
        <v>0</v>
      </c>
      <c r="BS67">
        <v>0</v>
      </c>
      <c r="BT67">
        <v>0</v>
      </c>
      <c r="BU67">
        <v>-2.2107559999999999E-12</v>
      </c>
      <c r="BV67">
        <v>1.265492E-9</v>
      </c>
      <c r="BW67">
        <v>3.3817729999999998E-10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</row>
    <row r="68" spans="1:81" x14ac:dyDescent="0.2">
      <c r="A68">
        <v>423.43790000000001</v>
      </c>
      <c r="B68">
        <v>1.1804680000000001</v>
      </c>
      <c r="C68">
        <v>0.98374669999999997</v>
      </c>
      <c r="D68">
        <v>2.7560159999999998</v>
      </c>
      <c r="E68">
        <v>-3.7737100000000002E-7</v>
      </c>
      <c r="F68">
        <v>4.6967310000000002E-7</v>
      </c>
      <c r="G68">
        <v>-1.250878E-6</v>
      </c>
      <c r="H68">
        <v>1</v>
      </c>
      <c r="I68">
        <v>0.66643019999999997</v>
      </c>
      <c r="J68">
        <v>1.261194E-3</v>
      </c>
      <c r="K68">
        <v>0.69755310000000004</v>
      </c>
      <c r="L68">
        <v>-1.2277900000000001E-3</v>
      </c>
      <c r="M68">
        <v>0.71653100000000003</v>
      </c>
      <c r="N68">
        <v>0</v>
      </c>
      <c r="O68">
        <v>0</v>
      </c>
      <c r="P68">
        <v>0</v>
      </c>
      <c r="Q68">
        <v>0</v>
      </c>
      <c r="R68">
        <v>54.96387</v>
      </c>
      <c r="S68">
        <v>77.773910000000001</v>
      </c>
      <c r="T68">
        <v>88.889939999999996</v>
      </c>
      <c r="U68">
        <v>103.9101</v>
      </c>
      <c r="V68">
        <v>104.8163</v>
      </c>
      <c r="W68">
        <v>97.447519999999997</v>
      </c>
      <c r="X68">
        <v>89.747569999999996</v>
      </c>
      <c r="Y68">
        <v>105.2692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-3.257373E-12</v>
      </c>
      <c r="AF68">
        <v>1.3279920000000001E-9</v>
      </c>
      <c r="AG68">
        <v>1.972665E-10</v>
      </c>
      <c r="AH68">
        <v>1</v>
      </c>
      <c r="AI68">
        <v>1</v>
      </c>
      <c r="AJ68">
        <v>3.6022490000000002E-12</v>
      </c>
      <c r="AK68">
        <v>1.5305249999999999E-9</v>
      </c>
      <c r="AL68">
        <v>1.2392880000000001E-10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-2.118405E-12</v>
      </c>
      <c r="AT68">
        <v>1.8653440000000001E-9</v>
      </c>
      <c r="AU68">
        <v>1.8037549999999999E-10</v>
      </c>
      <c r="AV68">
        <v>1</v>
      </c>
      <c r="AW68">
        <v>1</v>
      </c>
      <c r="AX68">
        <v>1.4728899999999999E-4</v>
      </c>
      <c r="AY68">
        <v>-3.7515919999999998E-4</v>
      </c>
      <c r="AZ68">
        <v>-1.0691910000000001E-5</v>
      </c>
      <c r="BA68">
        <v>0.99999990000000005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4.7803139999999997E-12</v>
      </c>
      <c r="BH68">
        <v>3.3927910000000001E-9</v>
      </c>
      <c r="BI68">
        <v>5.5881260000000002E-11</v>
      </c>
      <c r="BJ68">
        <v>1</v>
      </c>
      <c r="BK68">
        <v>1</v>
      </c>
      <c r="BL68">
        <v>3.058491E-12</v>
      </c>
      <c r="BM68">
        <v>7.3056430000000003E-10</v>
      </c>
      <c r="BN68">
        <v>-6.3983089999999999E-12</v>
      </c>
      <c r="BO68">
        <v>1</v>
      </c>
      <c r="BP68">
        <v>3</v>
      </c>
      <c r="BQ68">
        <v>1</v>
      </c>
      <c r="BR68">
        <v>0</v>
      </c>
      <c r="BS68">
        <v>0</v>
      </c>
      <c r="BT68">
        <v>0</v>
      </c>
      <c r="BU68">
        <v>-1.227853E-12</v>
      </c>
      <c r="BV68">
        <v>2.796321E-9</v>
      </c>
      <c r="BW68">
        <v>1.2143859999999999E-10</v>
      </c>
      <c r="BX68">
        <v>1</v>
      </c>
      <c r="BY68">
        <v>1</v>
      </c>
      <c r="BZ68">
        <v>3.6022490000000002E-12</v>
      </c>
      <c r="CA68">
        <v>1.5305249999999999E-9</v>
      </c>
      <c r="CB68">
        <v>1.2392880000000001E-10</v>
      </c>
      <c r="CC68">
        <v>1</v>
      </c>
    </row>
    <row r="69" spans="1:81" x14ac:dyDescent="0.2">
      <c r="A69">
        <v>423.48829999999998</v>
      </c>
      <c r="B69">
        <v>1.182285</v>
      </c>
      <c r="C69">
        <v>0.98358880000000004</v>
      </c>
      <c r="D69">
        <v>2.7571789999999998</v>
      </c>
      <c r="E69">
        <v>-3.7737170000000002E-7</v>
      </c>
      <c r="F69">
        <v>4.6965490000000001E-7</v>
      </c>
      <c r="G69">
        <v>-1.250435E-6</v>
      </c>
      <c r="H69">
        <v>1</v>
      </c>
      <c r="I69">
        <v>0.66643019999999997</v>
      </c>
      <c r="J69">
        <v>8.2792529999999997E-4</v>
      </c>
      <c r="K69">
        <v>0.69799909999999998</v>
      </c>
      <c r="L69">
        <v>-8.0700040000000002E-4</v>
      </c>
      <c r="M69">
        <v>0.71609780000000001</v>
      </c>
      <c r="N69">
        <v>0</v>
      </c>
      <c r="O69">
        <v>0</v>
      </c>
      <c r="P69">
        <v>0</v>
      </c>
      <c r="Q69">
        <v>0</v>
      </c>
      <c r="R69">
        <v>53.066899999999997</v>
      </c>
      <c r="S69">
        <v>75.09075</v>
      </c>
      <c r="T69">
        <v>85.823930000000004</v>
      </c>
      <c r="U69">
        <v>100.32640000000001</v>
      </c>
      <c r="V69">
        <v>101.2017</v>
      </c>
      <c r="W69">
        <v>94.08699</v>
      </c>
      <c r="X69">
        <v>86.652569999999997</v>
      </c>
      <c r="Y69">
        <v>101.63849999999999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-8.8531649999999996E-14</v>
      </c>
      <c r="AF69">
        <v>2.9007960000000002E-10</v>
      </c>
      <c r="AG69">
        <v>1.6501220000000001E-10</v>
      </c>
      <c r="AH69">
        <v>1</v>
      </c>
      <c r="AI69">
        <v>1</v>
      </c>
      <c r="AJ69">
        <v>5.4428780000000004E-13</v>
      </c>
      <c r="AK69">
        <v>-1.185926E-10</v>
      </c>
      <c r="AL69">
        <v>7.2386770000000005E-11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5.1677090000000004E-3</v>
      </c>
      <c r="AY69">
        <v>3.744734E-3</v>
      </c>
      <c r="AZ69">
        <v>3.0152849999999999E-3</v>
      </c>
      <c r="BA69">
        <v>0.99997510000000001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-1.2275E-12</v>
      </c>
      <c r="BH69">
        <v>-2.4727260000000002E-10</v>
      </c>
      <c r="BI69">
        <v>1.8190309999999999E-10</v>
      </c>
      <c r="BJ69">
        <v>1</v>
      </c>
      <c r="BK69">
        <v>1</v>
      </c>
      <c r="BL69">
        <v>-2.177873E-12</v>
      </c>
      <c r="BM69">
        <v>-8.4216260000000002E-10</v>
      </c>
      <c r="BN69">
        <v>1.7531160000000001E-10</v>
      </c>
      <c r="BO69">
        <v>1</v>
      </c>
      <c r="BP69">
        <v>3</v>
      </c>
      <c r="BQ69">
        <v>1</v>
      </c>
      <c r="BR69">
        <v>3.563816E-3</v>
      </c>
      <c r="BS69">
        <v>-3.0967940000000002E-4</v>
      </c>
      <c r="BT69">
        <v>2.2810759999999999E-3</v>
      </c>
      <c r="BU69">
        <v>1.494661E-12</v>
      </c>
      <c r="BV69">
        <v>4.7629750000000003E-10</v>
      </c>
      <c r="BW69">
        <v>7.8978229999999994E-11</v>
      </c>
      <c r="BX69">
        <v>1</v>
      </c>
      <c r="BY69">
        <v>1</v>
      </c>
      <c r="BZ69">
        <v>-3.9496609999999997E-12</v>
      </c>
      <c r="CA69">
        <v>-1.0000000000000001E-9</v>
      </c>
      <c r="CB69">
        <v>2.8482789999999999E-10</v>
      </c>
      <c r="CC69">
        <v>1</v>
      </c>
    </row>
    <row r="70" spans="1:81" x14ac:dyDescent="0.2">
      <c r="A70">
        <v>423.53969999999998</v>
      </c>
      <c r="B70">
        <v>1.2059770000000001</v>
      </c>
      <c r="C70">
        <v>0.98150930000000003</v>
      </c>
      <c r="D70">
        <v>2.7582610000000001</v>
      </c>
      <c r="E70">
        <v>-3.7737209999999999E-7</v>
      </c>
      <c r="F70">
        <v>4.6967300000000003E-7</v>
      </c>
      <c r="G70">
        <v>-1.2504379999999999E-6</v>
      </c>
      <c r="H70">
        <v>1</v>
      </c>
      <c r="I70">
        <v>0.66643019999999997</v>
      </c>
      <c r="J70">
        <v>-6.4800239999999998E-4</v>
      </c>
      <c r="K70">
        <v>0.70000989999999996</v>
      </c>
      <c r="L70">
        <v>6.3518769999999997E-4</v>
      </c>
      <c r="M70">
        <v>0.71413249999999995</v>
      </c>
      <c r="N70">
        <v>0</v>
      </c>
      <c r="O70">
        <v>0</v>
      </c>
      <c r="P70">
        <v>0</v>
      </c>
      <c r="Q70">
        <v>0</v>
      </c>
      <c r="R70">
        <v>51.031770000000002</v>
      </c>
      <c r="S70">
        <v>72.295739999999995</v>
      </c>
      <c r="T70">
        <v>82.673419999999993</v>
      </c>
      <c r="U70">
        <v>96.673249999999996</v>
      </c>
      <c r="V70">
        <v>97.540369999999996</v>
      </c>
      <c r="W70">
        <v>90.675190000000001</v>
      </c>
      <c r="X70">
        <v>83.502849999999995</v>
      </c>
      <c r="Y70">
        <v>97.922060000000002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-1.1793879999999999E-13</v>
      </c>
      <c r="AF70">
        <v>2.7059009999999999E-11</v>
      </c>
      <c r="AG70">
        <v>-9.0622599999999998E-12</v>
      </c>
      <c r="AH70">
        <v>1</v>
      </c>
      <c r="AI70">
        <v>1</v>
      </c>
      <c r="AJ70">
        <v>-1.732759E-12</v>
      </c>
      <c r="AK70">
        <v>-2.021008E-10</v>
      </c>
      <c r="AL70">
        <v>7.2096600000000002E-12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4.9922350000000002E-3</v>
      </c>
      <c r="AY70">
        <v>5.7385650000000002E-3</v>
      </c>
      <c r="AZ70">
        <v>3.4388779999999998E-3</v>
      </c>
      <c r="BA70">
        <v>0.99996499999999999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-3.9086819999999999E-14</v>
      </c>
      <c r="BH70">
        <v>-1.663676E-10</v>
      </c>
      <c r="BI70">
        <v>1.5150219999999998E-11</v>
      </c>
      <c r="BJ70">
        <v>1</v>
      </c>
      <c r="BK70">
        <v>1</v>
      </c>
      <c r="BL70">
        <v>-2.1354249999999999E-12</v>
      </c>
      <c r="BM70">
        <v>-8.1602580000000003E-10</v>
      </c>
      <c r="BN70">
        <v>-3.6418390000000003E-11</v>
      </c>
      <c r="BO70">
        <v>1</v>
      </c>
      <c r="BP70">
        <v>3</v>
      </c>
      <c r="BQ70">
        <v>1</v>
      </c>
      <c r="BR70">
        <v>3.3386140000000002E-2</v>
      </c>
      <c r="BS70">
        <v>-2.929657E-3</v>
      </c>
      <c r="BT70">
        <v>-1.305074E-3</v>
      </c>
      <c r="BU70">
        <v>-1.3555739999999999E-13</v>
      </c>
      <c r="BV70">
        <v>1.5744029999999999E-10</v>
      </c>
      <c r="BW70">
        <v>-9.0558580000000006E-12</v>
      </c>
      <c r="BX70">
        <v>1</v>
      </c>
      <c r="BY70">
        <v>1</v>
      </c>
      <c r="BZ70">
        <v>-1.1749170000000001E-12</v>
      </c>
      <c r="CA70">
        <v>-2.325794E-10</v>
      </c>
      <c r="CB70">
        <v>-3.484336E-11</v>
      </c>
      <c r="CC70">
        <v>1</v>
      </c>
    </row>
    <row r="71" spans="1:81" x14ac:dyDescent="0.2">
      <c r="A71">
        <v>423.58850000000001</v>
      </c>
      <c r="B71">
        <v>1.2480549999999999</v>
      </c>
      <c r="C71">
        <v>0.97786700000000004</v>
      </c>
      <c r="D71">
        <v>2.7497780000000001</v>
      </c>
      <c r="E71">
        <v>-3.773666E-7</v>
      </c>
      <c r="F71">
        <v>4.6952770000000002E-7</v>
      </c>
      <c r="G71">
        <v>-1.2503919999999999E-6</v>
      </c>
      <c r="H71">
        <v>1</v>
      </c>
      <c r="I71">
        <v>0.66643019999999997</v>
      </c>
      <c r="J71">
        <v>-1.376132E-3</v>
      </c>
      <c r="K71">
        <v>0.70240069999999999</v>
      </c>
      <c r="L71">
        <v>1.358E-3</v>
      </c>
      <c r="M71">
        <v>0.71177919999999995</v>
      </c>
      <c r="N71">
        <v>0</v>
      </c>
      <c r="O71">
        <v>0</v>
      </c>
      <c r="P71">
        <v>0</v>
      </c>
      <c r="Q71">
        <v>0</v>
      </c>
      <c r="R71">
        <v>46.715789999999998</v>
      </c>
      <c r="S71">
        <v>66.474109999999996</v>
      </c>
      <c r="T71">
        <v>76.155330000000006</v>
      </c>
      <c r="U71">
        <v>89.146450000000002</v>
      </c>
      <c r="V71">
        <v>90.010350000000003</v>
      </c>
      <c r="W71">
        <v>83.62997</v>
      </c>
      <c r="X71">
        <v>76.966279999999998</v>
      </c>
      <c r="Y71">
        <v>90.223259999999996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4.0791829999999997E-12</v>
      </c>
      <c r="AF71">
        <v>-2.3663200000000001E-10</v>
      </c>
      <c r="AG71">
        <v>6.8950549999999999E-11</v>
      </c>
      <c r="AH71">
        <v>1</v>
      </c>
      <c r="AI71">
        <v>1</v>
      </c>
      <c r="AJ71">
        <v>2.8893760000000001E-12</v>
      </c>
      <c r="AK71">
        <v>5.5839479999999995E-10</v>
      </c>
      <c r="AL71">
        <v>-1.9888510000000001E-10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1.113104E-3</v>
      </c>
      <c r="AY71">
        <v>4.6269579999999996E-3</v>
      </c>
      <c r="AZ71">
        <v>-1.3231009999999999E-3</v>
      </c>
      <c r="BA71">
        <v>0.99998779999999998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3</v>
      </c>
      <c r="BQ71">
        <v>1</v>
      </c>
      <c r="BR71">
        <v>6.1194249999999999E-2</v>
      </c>
      <c r="BS71">
        <v>-5.283098E-3</v>
      </c>
      <c r="BT71">
        <v>-1.401199E-2</v>
      </c>
      <c r="BU71">
        <v>1.351615E-12</v>
      </c>
      <c r="BV71">
        <v>9.1257130000000001E-11</v>
      </c>
      <c r="BW71">
        <v>-2.256268E-11</v>
      </c>
      <c r="BX71">
        <v>1</v>
      </c>
      <c r="BY71">
        <v>1</v>
      </c>
      <c r="BZ71">
        <v>4.4271370000000003E-12</v>
      </c>
      <c r="CA71">
        <v>1.0000000000000001E-9</v>
      </c>
      <c r="CB71">
        <v>-3.7520739999999999E-10</v>
      </c>
      <c r="CC71">
        <v>1</v>
      </c>
    </row>
    <row r="72" spans="1:81" x14ac:dyDescent="0.2">
      <c r="A72">
        <v>423.63929999999999</v>
      </c>
      <c r="B72">
        <v>1.308362</v>
      </c>
      <c r="C72">
        <v>0.97252209999999994</v>
      </c>
      <c r="D72">
        <v>2.7358929999999999</v>
      </c>
      <c r="E72">
        <v>-3.7736630000000002E-7</v>
      </c>
      <c r="F72">
        <v>4.707758E-7</v>
      </c>
      <c r="G72">
        <v>-1.2503459999999999E-6</v>
      </c>
      <c r="H72">
        <v>1</v>
      </c>
      <c r="I72">
        <v>0.66643019999999997</v>
      </c>
      <c r="J72">
        <v>-2.291459E-3</v>
      </c>
      <c r="K72">
        <v>0.70640550000000002</v>
      </c>
      <c r="L72">
        <v>2.286944E-3</v>
      </c>
      <c r="M72">
        <v>0.70779999999999998</v>
      </c>
      <c r="N72">
        <v>0</v>
      </c>
      <c r="O72">
        <v>0</v>
      </c>
      <c r="P72">
        <v>0</v>
      </c>
      <c r="Q72">
        <v>0</v>
      </c>
      <c r="R72">
        <v>47.483370000000001</v>
      </c>
      <c r="S72">
        <v>68.15898</v>
      </c>
      <c r="T72">
        <v>78.328419999999994</v>
      </c>
      <c r="U72">
        <v>91.867450000000005</v>
      </c>
      <c r="V72">
        <v>92.864909999999995</v>
      </c>
      <c r="W72">
        <v>86.174149999999997</v>
      </c>
      <c r="X72">
        <v>79.187820000000002</v>
      </c>
      <c r="Y72">
        <v>92.807820000000007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3.4389980000000001E-13</v>
      </c>
      <c r="AF72">
        <v>5.6648279999999995E-10</v>
      </c>
      <c r="AG72">
        <v>1.464142E-11</v>
      </c>
      <c r="AH72">
        <v>1</v>
      </c>
      <c r="AI72">
        <v>1</v>
      </c>
      <c r="AJ72">
        <v>-2.0665910000000002E-12</v>
      </c>
      <c r="AK72">
        <v>1.339827E-9</v>
      </c>
      <c r="AL72">
        <v>1.7294759999999999E-10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3.7162639999999999E-3</v>
      </c>
      <c r="AY72">
        <v>9.3243949999999992E-3</v>
      </c>
      <c r="AZ72">
        <v>4.7149389999999996E-3</v>
      </c>
      <c r="BA72">
        <v>0.99993849999999995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1</v>
      </c>
      <c r="BL72">
        <v>-4.8505959999999997E-12</v>
      </c>
      <c r="BM72">
        <v>5.5740190000000005E-10</v>
      </c>
      <c r="BN72">
        <v>1.0000000000000001E-9</v>
      </c>
      <c r="BO72">
        <v>1</v>
      </c>
      <c r="BP72">
        <v>3</v>
      </c>
      <c r="BQ72">
        <v>1</v>
      </c>
      <c r="BR72">
        <v>5.2349149999999997E-2</v>
      </c>
      <c r="BS72">
        <v>-4.7240600000000004E-3</v>
      </c>
      <c r="BT72">
        <v>-1.2378500000000001E-2</v>
      </c>
      <c r="BU72">
        <v>-2.552528E-14</v>
      </c>
      <c r="BV72">
        <v>6.8168199999999998E-10</v>
      </c>
      <c r="BW72">
        <v>3.2005529999999999E-11</v>
      </c>
      <c r="BX72">
        <v>1</v>
      </c>
      <c r="BY72">
        <v>1</v>
      </c>
      <c r="BZ72">
        <v>-1.9524599999999999E-12</v>
      </c>
      <c r="CA72">
        <v>1.253965E-9</v>
      </c>
      <c r="CB72">
        <v>2.0572389999999999E-10</v>
      </c>
      <c r="CC72">
        <v>1</v>
      </c>
    </row>
    <row r="73" spans="1:81" x14ac:dyDescent="0.2">
      <c r="A73">
        <v>423.68849999999998</v>
      </c>
      <c r="B73">
        <v>1.3629990000000001</v>
      </c>
      <c r="C73">
        <v>0.96766200000000002</v>
      </c>
      <c r="D73">
        <v>2.719449</v>
      </c>
      <c r="E73">
        <v>-3.7736529999999999E-7</v>
      </c>
      <c r="F73">
        <v>4.7100000000000002E-7</v>
      </c>
      <c r="G73">
        <v>-1.2495550000000001E-6</v>
      </c>
      <c r="H73">
        <v>1</v>
      </c>
      <c r="I73">
        <v>0.66643019999999997</v>
      </c>
      <c r="J73">
        <v>-3.5406080000000002E-3</v>
      </c>
      <c r="K73">
        <v>0.71106959999999997</v>
      </c>
      <c r="L73">
        <v>3.5807220000000002E-3</v>
      </c>
      <c r="M73">
        <v>0.7031037</v>
      </c>
      <c r="N73">
        <v>0</v>
      </c>
      <c r="O73">
        <v>0</v>
      </c>
      <c r="P73">
        <v>0</v>
      </c>
      <c r="Q73">
        <v>0</v>
      </c>
      <c r="R73">
        <v>46.051560000000002</v>
      </c>
      <c r="S73">
        <v>66.948390000000003</v>
      </c>
      <c r="T73">
        <v>77.180239999999998</v>
      </c>
      <c r="U73">
        <v>90.745679999999993</v>
      </c>
      <c r="V73">
        <v>91.865870000000001</v>
      </c>
      <c r="W73">
        <v>85.100269999999995</v>
      </c>
      <c r="X73">
        <v>78.036760000000001</v>
      </c>
      <c r="Y73">
        <v>91.440290000000005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5.0434949999999998E-13</v>
      </c>
      <c r="AF73">
        <v>6.1968279999999996E-11</v>
      </c>
      <c r="AG73">
        <v>1.081484E-10</v>
      </c>
      <c r="AH73">
        <v>1</v>
      </c>
      <c r="AI73">
        <v>1</v>
      </c>
      <c r="AJ73">
        <v>2.67225E-12</v>
      </c>
      <c r="AK73">
        <v>2.8666390000000002E-10</v>
      </c>
      <c r="AL73">
        <v>-5.5019800000000001E-10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1.2038769999999999E-3</v>
      </c>
      <c r="AY73">
        <v>4.8016999999999999E-3</v>
      </c>
      <c r="AZ73">
        <v>5.5557389999999997E-5</v>
      </c>
      <c r="BA73">
        <v>0.99998770000000003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2.1076679999999999E-13</v>
      </c>
      <c r="BH73">
        <v>6.2083840000000001E-11</v>
      </c>
      <c r="BI73">
        <v>3.4114119999999999E-10</v>
      </c>
      <c r="BJ73">
        <v>1</v>
      </c>
      <c r="BK73">
        <v>1</v>
      </c>
      <c r="BL73">
        <v>5.4863009999999999E-12</v>
      </c>
      <c r="BM73">
        <v>1.1964940000000001E-10</v>
      </c>
      <c r="BN73">
        <v>-2.6037299999999998E-10</v>
      </c>
      <c r="BO73">
        <v>1</v>
      </c>
      <c r="BP73">
        <v>3</v>
      </c>
      <c r="BQ73">
        <v>1</v>
      </c>
      <c r="BR73">
        <v>5.074004E-2</v>
      </c>
      <c r="BS73">
        <v>-4.5129310000000004E-3</v>
      </c>
      <c r="BT73">
        <v>-1.8809579999999999E-2</v>
      </c>
      <c r="BU73">
        <v>2.1076679999999999E-13</v>
      </c>
      <c r="BV73">
        <v>6.2083840000000001E-11</v>
      </c>
      <c r="BW73">
        <v>3.4114119999999999E-10</v>
      </c>
      <c r="BX73">
        <v>1</v>
      </c>
      <c r="BY73">
        <v>1</v>
      </c>
      <c r="BZ73">
        <v>2.9658329999999998E-12</v>
      </c>
      <c r="CA73">
        <v>2.8654829999999998E-10</v>
      </c>
      <c r="CB73">
        <v>-7.8319069999999998E-10</v>
      </c>
      <c r="CC73">
        <v>1</v>
      </c>
    </row>
    <row r="74" spans="1:81" x14ac:dyDescent="0.2">
      <c r="A74">
        <v>423.73950000000002</v>
      </c>
      <c r="B74">
        <v>1.4140010000000001</v>
      </c>
      <c r="C74">
        <v>0.96288229999999997</v>
      </c>
      <c r="D74">
        <v>2.6913969999999998</v>
      </c>
      <c r="E74">
        <v>-3.7738429999999999E-7</v>
      </c>
      <c r="F74">
        <v>4.7217329999999998E-7</v>
      </c>
      <c r="G74">
        <v>-1.249926E-6</v>
      </c>
      <c r="H74">
        <v>1</v>
      </c>
      <c r="I74">
        <v>0.66643019999999997</v>
      </c>
      <c r="J74">
        <v>-3.5523260000000002E-3</v>
      </c>
      <c r="K74">
        <v>0.71430579999999999</v>
      </c>
      <c r="L74">
        <v>3.6258800000000002E-3</v>
      </c>
      <c r="M74">
        <v>0.69981539999999998</v>
      </c>
      <c r="N74">
        <v>0</v>
      </c>
      <c r="O74">
        <v>0</v>
      </c>
      <c r="P74">
        <v>0</v>
      </c>
      <c r="Q74">
        <v>0</v>
      </c>
      <c r="R74">
        <v>46.421819999999997</v>
      </c>
      <c r="S74">
        <v>68.36327</v>
      </c>
      <c r="T74">
        <v>78.976560000000006</v>
      </c>
      <c r="U74">
        <v>93.063689999999994</v>
      </c>
      <c r="V74">
        <v>94.327460000000002</v>
      </c>
      <c r="W74">
        <v>87.22148</v>
      </c>
      <c r="X74">
        <v>79.80077</v>
      </c>
      <c r="Y74">
        <v>93.520250000000004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-8.9023210000000002E-12</v>
      </c>
      <c r="AF74">
        <v>2.3506899999999999E-10</v>
      </c>
      <c r="AG74">
        <v>-2.7445520000000002E-10</v>
      </c>
      <c r="AH74">
        <v>1</v>
      </c>
      <c r="AI74">
        <v>1</v>
      </c>
      <c r="AJ74">
        <v>-6.4522759999999998E-12</v>
      </c>
      <c r="AK74">
        <v>6.1438279999999996E-10</v>
      </c>
      <c r="AL74">
        <v>2.4676029999999998E-10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6.1242589999999995E-5</v>
      </c>
      <c r="AY74">
        <v>-1.995E-4</v>
      </c>
      <c r="AZ74">
        <v>-6.811791E-4</v>
      </c>
      <c r="BA74">
        <v>0.99999959999999999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-4.8805309999999998E-12</v>
      </c>
      <c r="BH74">
        <v>5.5843019999999996E-10</v>
      </c>
      <c r="BI74">
        <v>-3.5357370000000002E-11</v>
      </c>
      <c r="BJ74">
        <v>1</v>
      </c>
      <c r="BK74">
        <v>1</v>
      </c>
      <c r="BL74">
        <v>-6.4522759999999998E-12</v>
      </c>
      <c r="BM74">
        <v>6.1438279999999996E-10</v>
      </c>
      <c r="BN74">
        <v>2.4676029999999998E-10</v>
      </c>
      <c r="BO74">
        <v>1</v>
      </c>
      <c r="BP74">
        <v>3</v>
      </c>
      <c r="BQ74">
        <v>1</v>
      </c>
      <c r="BR74">
        <v>5.3251859999999998E-2</v>
      </c>
      <c r="BS74">
        <v>-5.0984710000000003E-3</v>
      </c>
      <c r="BT74">
        <v>-3.2592610000000001E-2</v>
      </c>
      <c r="BU74">
        <v>-5.1377939999999999E-12</v>
      </c>
      <c r="BV74">
        <v>4.178078E-10</v>
      </c>
      <c r="BW74">
        <v>-6.0715519999999997E-11</v>
      </c>
      <c r="BX74">
        <v>1</v>
      </c>
      <c r="BY74">
        <v>1</v>
      </c>
      <c r="BZ74">
        <v>-6.4522759999999998E-12</v>
      </c>
      <c r="CA74">
        <v>6.1438279999999996E-10</v>
      </c>
      <c r="CB74">
        <v>2.4676029999999998E-10</v>
      </c>
      <c r="CC74">
        <v>1</v>
      </c>
    </row>
    <row r="75" spans="1:81" x14ac:dyDescent="0.2">
      <c r="A75">
        <v>423.78890000000001</v>
      </c>
      <c r="B75">
        <v>1.4656560000000001</v>
      </c>
      <c r="C75">
        <v>0.95784009999999997</v>
      </c>
      <c r="D75">
        <v>2.664723</v>
      </c>
      <c r="E75">
        <v>-3.7735500000000001E-7</v>
      </c>
      <c r="F75">
        <v>4.7235909999999999E-7</v>
      </c>
      <c r="G75">
        <v>-1.248E-6</v>
      </c>
      <c r="H75">
        <v>1</v>
      </c>
      <c r="I75">
        <v>0.66643019999999997</v>
      </c>
      <c r="J75">
        <v>-4.0158210000000001E-3</v>
      </c>
      <c r="K75">
        <v>0.71761319999999995</v>
      </c>
      <c r="L75">
        <v>4.1380410000000003E-3</v>
      </c>
      <c r="M75">
        <v>0.69641799999999998</v>
      </c>
      <c r="N75">
        <v>0</v>
      </c>
      <c r="O75">
        <v>0</v>
      </c>
      <c r="P75">
        <v>0</v>
      </c>
      <c r="Q75">
        <v>0</v>
      </c>
      <c r="R75">
        <v>43.439920000000001</v>
      </c>
      <c r="S75">
        <v>64.812160000000006</v>
      </c>
      <c r="T75">
        <v>74.90549</v>
      </c>
      <c r="U75">
        <v>88.426879999999997</v>
      </c>
      <c r="V75">
        <v>89.699709999999996</v>
      </c>
      <c r="W75">
        <v>82.772649999999999</v>
      </c>
      <c r="X75">
        <v>75.532269999999997</v>
      </c>
      <c r="Y75">
        <v>88.589010000000002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1.062964E-11</v>
      </c>
      <c r="AF75">
        <v>3.1567050000000001E-10</v>
      </c>
      <c r="AG75">
        <v>9.1195800000000001E-10</v>
      </c>
      <c r="AH75">
        <v>0.99999990000000005</v>
      </c>
      <c r="AI75">
        <v>1</v>
      </c>
      <c r="AJ75">
        <v>1.2878979999999999E-11</v>
      </c>
      <c r="AK75">
        <v>-1.253065E-10</v>
      </c>
      <c r="AL75">
        <v>6.1826200000000001E-10</v>
      </c>
      <c r="AM75">
        <v>0.99999990000000005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6.1363029999999999E-4</v>
      </c>
      <c r="AY75">
        <v>4.9275969999999997E-3</v>
      </c>
      <c r="AZ75">
        <v>1.856999E-3</v>
      </c>
      <c r="BA75">
        <v>0.99998589999999998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8.6297850000000005E-12</v>
      </c>
      <c r="BH75">
        <v>1.423696E-10</v>
      </c>
      <c r="BI75">
        <v>6.4949409999999996E-10</v>
      </c>
      <c r="BJ75">
        <v>0.99999990000000005</v>
      </c>
      <c r="BK75">
        <v>1</v>
      </c>
      <c r="BL75">
        <v>1.142564E-11</v>
      </c>
      <c r="BM75">
        <v>2.8917059999999998E-10</v>
      </c>
      <c r="BN75">
        <v>8.8532569999999996E-10</v>
      </c>
      <c r="BO75">
        <v>0.99999990000000005</v>
      </c>
      <c r="BP75">
        <v>3</v>
      </c>
      <c r="BQ75">
        <v>1</v>
      </c>
      <c r="BR75">
        <v>5.2411230000000003E-2</v>
      </c>
      <c r="BS75">
        <v>-5.1976710000000001E-3</v>
      </c>
      <c r="BT75">
        <v>-2.3595729999999999E-2</v>
      </c>
      <c r="BU75">
        <v>1.008312E-11</v>
      </c>
      <c r="BV75">
        <v>-2.7210760000000001E-10</v>
      </c>
      <c r="BW75">
        <v>3.8243040000000002E-10</v>
      </c>
      <c r="BX75">
        <v>0.99999990000000005</v>
      </c>
      <c r="BY75">
        <v>1</v>
      </c>
      <c r="BZ75">
        <v>-3.7037270000000003E-12</v>
      </c>
      <c r="CA75">
        <v>4.221009E-10</v>
      </c>
      <c r="CB75">
        <v>-5.008688E-11</v>
      </c>
      <c r="CC75">
        <v>1</v>
      </c>
    </row>
    <row r="76" spans="1:81" x14ac:dyDescent="0.2">
      <c r="A76">
        <v>423.8383</v>
      </c>
      <c r="B76">
        <v>1.538176</v>
      </c>
      <c r="C76">
        <v>0.95054950000000005</v>
      </c>
      <c r="D76">
        <v>2.6421600000000001</v>
      </c>
      <c r="E76">
        <v>-3.7738229999999999E-7</v>
      </c>
      <c r="F76">
        <v>4.7340019999999997E-7</v>
      </c>
      <c r="G76">
        <v>-1.249E-6</v>
      </c>
      <c r="H76">
        <v>1</v>
      </c>
      <c r="I76">
        <v>0.66643019999999997</v>
      </c>
      <c r="J76">
        <v>-4.2033260000000003E-3</v>
      </c>
      <c r="K76">
        <v>0.72083980000000003</v>
      </c>
      <c r="L76">
        <v>4.3717119999999998E-3</v>
      </c>
      <c r="M76">
        <v>0.6930752</v>
      </c>
      <c r="N76">
        <v>0</v>
      </c>
      <c r="O76">
        <v>0</v>
      </c>
      <c r="P76">
        <v>0</v>
      </c>
      <c r="Q76">
        <v>0</v>
      </c>
      <c r="R76">
        <v>42.066650000000003</v>
      </c>
      <c r="S76">
        <v>63.710320000000003</v>
      </c>
      <c r="T76">
        <v>73.691800000000001</v>
      </c>
      <c r="U76">
        <v>87.173400000000001</v>
      </c>
      <c r="V76">
        <v>88.519909999999996</v>
      </c>
      <c r="W76">
        <v>81.500960000000006</v>
      </c>
      <c r="X76">
        <v>74.157300000000006</v>
      </c>
      <c r="Y76">
        <v>87.025999999999996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-1.366854E-11</v>
      </c>
      <c r="AF76">
        <v>5.2051010000000003E-10</v>
      </c>
      <c r="AG76">
        <v>-5.2929759999999998E-10</v>
      </c>
      <c r="AH76">
        <v>1</v>
      </c>
      <c r="AI76">
        <v>1</v>
      </c>
      <c r="AJ76">
        <v>2.0241699999999998E-11</v>
      </c>
      <c r="AK76">
        <v>1.6492079999999999E-9</v>
      </c>
      <c r="AL76">
        <v>7.743973E-10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1.498832E-4</v>
      </c>
      <c r="AY76">
        <v>6.9182710000000004E-4</v>
      </c>
      <c r="AZ76">
        <v>-6.0473850000000002E-4</v>
      </c>
      <c r="BA76">
        <v>0.99999950000000004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-8.4626059999999993E-12</v>
      </c>
      <c r="BH76">
        <v>1.6932980000000001E-11</v>
      </c>
      <c r="BI76">
        <v>-1.9050290000000001E-10</v>
      </c>
      <c r="BJ76">
        <v>1</v>
      </c>
      <c r="BK76">
        <v>1</v>
      </c>
      <c r="BL76">
        <v>2.0241699999999998E-11</v>
      </c>
      <c r="BM76">
        <v>1.6492079999999999E-9</v>
      </c>
      <c r="BN76">
        <v>7.743973E-10</v>
      </c>
      <c r="BO76">
        <v>1</v>
      </c>
      <c r="BP76">
        <v>3</v>
      </c>
      <c r="BQ76">
        <v>1</v>
      </c>
      <c r="BR76">
        <v>7.7730969999999996E-2</v>
      </c>
      <c r="BS76">
        <v>-7.8431520000000008E-3</v>
      </c>
      <c r="BT76">
        <v>-2.13863E-2</v>
      </c>
      <c r="BU76">
        <v>-5.2059389999999998E-12</v>
      </c>
      <c r="BV76">
        <v>5.0357710000000004E-10</v>
      </c>
      <c r="BW76">
        <v>-3.3879459999999999E-10</v>
      </c>
      <c r="BX76">
        <v>1</v>
      </c>
      <c r="BY76">
        <v>1</v>
      </c>
      <c r="BZ76">
        <v>2.7871240000000002E-11</v>
      </c>
      <c r="CA76">
        <v>2.301186E-9</v>
      </c>
      <c r="CB76">
        <v>1.1079449999999999E-9</v>
      </c>
      <c r="CC76">
        <v>1</v>
      </c>
    </row>
    <row r="77" spans="1:81" x14ac:dyDescent="0.2">
      <c r="A77">
        <v>423.88900000000001</v>
      </c>
      <c r="B77">
        <v>1.6167290000000001</v>
      </c>
      <c r="C77">
        <v>0.94258869999999995</v>
      </c>
      <c r="D77">
        <v>2.6297679999999999</v>
      </c>
      <c r="E77">
        <v>-3.773524E-7</v>
      </c>
      <c r="F77">
        <v>4.7217830000000001E-7</v>
      </c>
      <c r="G77">
        <v>-1.249315E-6</v>
      </c>
      <c r="H77">
        <v>1</v>
      </c>
      <c r="I77">
        <v>0.66643019999999997</v>
      </c>
      <c r="J77">
        <v>-3.7707959999999999E-3</v>
      </c>
      <c r="K77">
        <v>0.72319009999999995</v>
      </c>
      <c r="L77">
        <v>3.9485859999999996E-3</v>
      </c>
      <c r="M77">
        <v>0.69062749999999995</v>
      </c>
      <c r="N77">
        <v>0</v>
      </c>
      <c r="O77">
        <v>0</v>
      </c>
      <c r="P77">
        <v>0</v>
      </c>
      <c r="Q77">
        <v>0</v>
      </c>
      <c r="R77">
        <v>40.372030000000002</v>
      </c>
      <c r="S77">
        <v>62.347140000000003</v>
      </c>
      <c r="T77">
        <v>72.314220000000006</v>
      </c>
      <c r="U77">
        <v>85.789760000000001</v>
      </c>
      <c r="V77">
        <v>87.272350000000003</v>
      </c>
      <c r="W77">
        <v>80.148960000000002</v>
      </c>
      <c r="X77">
        <v>72.690790000000007</v>
      </c>
      <c r="Y77">
        <v>85.276160000000004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1.6116099999999999E-11</v>
      </c>
      <c r="AF77">
        <v>-2.1805519999999999E-10</v>
      </c>
      <c r="AG77">
        <v>-7.3615519999999999E-11</v>
      </c>
      <c r="AH77">
        <v>1</v>
      </c>
      <c r="AI77">
        <v>1</v>
      </c>
      <c r="AJ77">
        <v>3.4549700000000001E-11</v>
      </c>
      <c r="AK77">
        <v>-5.6394800000000001E-9</v>
      </c>
      <c r="AL77">
        <v>5.9864690000000004E-10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5.9086939999999997E-4</v>
      </c>
      <c r="AY77">
        <v>3.786703E-4</v>
      </c>
      <c r="AZ77">
        <v>-1.310889E-3</v>
      </c>
      <c r="BA77">
        <v>0.99999870000000002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1.381895E-11</v>
      </c>
      <c r="BH77">
        <v>-1.0000000000000001E-9</v>
      </c>
      <c r="BI77">
        <v>-2.010977E-10</v>
      </c>
      <c r="BJ77">
        <v>1</v>
      </c>
      <c r="BK77">
        <v>1</v>
      </c>
      <c r="BL77">
        <v>2.364321E-11</v>
      </c>
      <c r="BM77">
        <v>-3.5598860000000002E-9</v>
      </c>
      <c r="BN77">
        <v>-2.239297E-10</v>
      </c>
      <c r="BO77">
        <v>1</v>
      </c>
      <c r="BP77">
        <v>3</v>
      </c>
      <c r="BQ77">
        <v>1</v>
      </c>
      <c r="BR77">
        <v>8.4517149999999999E-2</v>
      </c>
      <c r="BS77">
        <v>-8.6273730000000007E-3</v>
      </c>
      <c r="BT77">
        <v>-7.9766760000000003E-3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3.98464E-11</v>
      </c>
      <c r="CA77">
        <v>-6.6156930000000001E-9</v>
      </c>
      <c r="CB77">
        <v>1.184836E-9</v>
      </c>
      <c r="CC77">
        <v>1</v>
      </c>
    </row>
    <row r="78" spans="1:81" x14ac:dyDescent="0.2">
      <c r="A78">
        <v>423.93849999999998</v>
      </c>
      <c r="B78">
        <v>1.702224</v>
      </c>
      <c r="C78">
        <v>0.93362429999999996</v>
      </c>
      <c r="D78">
        <v>2.6252680000000002</v>
      </c>
      <c r="E78">
        <v>-3.7729130000000002E-7</v>
      </c>
      <c r="F78">
        <v>4.7850700000000004E-7</v>
      </c>
      <c r="G78">
        <v>-1.251063E-6</v>
      </c>
      <c r="H78">
        <v>1</v>
      </c>
      <c r="I78">
        <v>0.66643019999999997</v>
      </c>
      <c r="J78">
        <v>-3.2788269999999998E-3</v>
      </c>
      <c r="K78">
        <v>0.72465060000000003</v>
      </c>
      <c r="L78">
        <v>3.4479810000000001E-3</v>
      </c>
      <c r="M78">
        <v>0.68910009999999999</v>
      </c>
      <c r="N78">
        <v>0</v>
      </c>
      <c r="O78">
        <v>0</v>
      </c>
      <c r="P78">
        <v>0</v>
      </c>
      <c r="Q78">
        <v>0</v>
      </c>
      <c r="R78">
        <v>36.910020000000003</v>
      </c>
      <c r="S78">
        <v>58.414050000000003</v>
      </c>
      <c r="T78">
        <v>68.128699999999995</v>
      </c>
      <c r="U78">
        <v>81.129140000000007</v>
      </c>
      <c r="V78">
        <v>82.759910000000005</v>
      </c>
      <c r="W78">
        <v>75.805109999999999</v>
      </c>
      <c r="X78">
        <v>68.52234</v>
      </c>
      <c r="Y78">
        <v>80.244100000000003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2.173167E-11</v>
      </c>
      <c r="AF78">
        <v>1.662011E-9</v>
      </c>
      <c r="AG78">
        <v>2.0784919999999999E-10</v>
      </c>
      <c r="AH78">
        <v>1</v>
      </c>
      <c r="AI78">
        <v>1</v>
      </c>
      <c r="AJ78">
        <v>6.8936820000000001E-12</v>
      </c>
      <c r="AK78">
        <v>-4.8082059999999998E-10</v>
      </c>
      <c r="AL78">
        <v>-2.1053889999999999E-10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4.001071E-4</v>
      </c>
      <c r="AY78">
        <v>-8.3471399999999996E-4</v>
      </c>
      <c r="AZ78">
        <v>5.3172189999999995E-4</v>
      </c>
      <c r="BA78">
        <v>0.99999950000000004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2.394586E-11</v>
      </c>
      <c r="BH78">
        <v>3.688629E-9</v>
      </c>
      <c r="BI78">
        <v>-1.9349539999999999E-9</v>
      </c>
      <c r="BJ78">
        <v>1</v>
      </c>
      <c r="BK78">
        <v>1</v>
      </c>
      <c r="BL78">
        <v>-1.7338980000000001E-11</v>
      </c>
      <c r="BM78">
        <v>-4.0010319999999998E-10</v>
      </c>
      <c r="BN78">
        <v>-6.1040259999999998E-10</v>
      </c>
      <c r="BO78">
        <v>1</v>
      </c>
      <c r="BP78">
        <v>3</v>
      </c>
      <c r="BQ78">
        <v>1</v>
      </c>
      <c r="BR78">
        <v>8.3197770000000004E-2</v>
      </c>
      <c r="BS78">
        <v>-8.8309830000000006E-3</v>
      </c>
      <c r="BT78">
        <v>-1.4467130000000001E-3</v>
      </c>
      <c r="BU78">
        <v>1.5192559999999999E-11</v>
      </c>
      <c r="BV78">
        <v>1.0000000000000001E-9</v>
      </c>
      <c r="BW78">
        <v>-2.0749259999999999E-11</v>
      </c>
      <c r="BX78">
        <v>1</v>
      </c>
      <c r="BY78">
        <v>1</v>
      </c>
      <c r="BZ78">
        <v>3.1607619999999997E-11</v>
      </c>
      <c r="CA78">
        <v>6.0417820000000005E-11</v>
      </c>
      <c r="CB78">
        <v>-1.4388289999999999E-10</v>
      </c>
      <c r="CC78">
        <v>1</v>
      </c>
    </row>
    <row r="79" spans="1:81" x14ac:dyDescent="0.2">
      <c r="A79">
        <v>423.98840000000001</v>
      </c>
      <c r="B79">
        <v>1.7801610000000001</v>
      </c>
      <c r="C79">
        <v>0.92519379999999996</v>
      </c>
      <c r="D79">
        <v>2.6244070000000002</v>
      </c>
      <c r="E79">
        <v>-3.773956E-7</v>
      </c>
      <c r="F79">
        <v>4.8699999999999995E-7</v>
      </c>
      <c r="G79">
        <v>-1.2523460000000001E-6</v>
      </c>
      <c r="H79">
        <v>1</v>
      </c>
      <c r="I79">
        <v>0.66643019999999997</v>
      </c>
      <c r="J79">
        <v>-3.0068949999999999E-3</v>
      </c>
      <c r="K79">
        <v>0.7255376</v>
      </c>
      <c r="L79">
        <v>3.1701749999999999E-3</v>
      </c>
      <c r="M79">
        <v>0.68816869999999997</v>
      </c>
      <c r="N79">
        <v>0</v>
      </c>
      <c r="O79">
        <v>0</v>
      </c>
      <c r="P79">
        <v>0</v>
      </c>
      <c r="Q79">
        <v>0</v>
      </c>
      <c r="R79">
        <v>34.924590000000002</v>
      </c>
      <c r="S79">
        <v>56.830590000000001</v>
      </c>
      <c r="T79">
        <v>66.785139999999998</v>
      </c>
      <c r="U79">
        <v>79.862750000000005</v>
      </c>
      <c r="V79">
        <v>81.743110000000001</v>
      </c>
      <c r="W79">
        <v>74.687920000000005</v>
      </c>
      <c r="X79">
        <v>67.301940000000002</v>
      </c>
      <c r="Y79">
        <v>78.580470000000005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-4.403893E-11</v>
      </c>
      <c r="AF79">
        <v>3E-9</v>
      </c>
      <c r="AG79">
        <v>-7.9660179999999997E-10</v>
      </c>
      <c r="AH79">
        <v>1</v>
      </c>
      <c r="AI79">
        <v>1</v>
      </c>
      <c r="AJ79">
        <v>-3.3463669999999999E-11</v>
      </c>
      <c r="AK79">
        <v>4.6216820000000003E-9</v>
      </c>
      <c r="AL79">
        <v>4.5191350000000002E-10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-5.8345049999999996E-4</v>
      </c>
      <c r="AY79">
        <v>-8.0035800000000004E-5</v>
      </c>
      <c r="AZ79">
        <v>8.0602609999999998E-4</v>
      </c>
      <c r="BA79">
        <v>0.99999919999999998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-2.628063E-11</v>
      </c>
      <c r="BH79">
        <v>2.0694630000000001E-9</v>
      </c>
      <c r="BI79">
        <v>1.2322089999999999E-10</v>
      </c>
      <c r="BJ79">
        <v>0.99999979999999999</v>
      </c>
      <c r="BK79">
        <v>1</v>
      </c>
      <c r="BL79">
        <v>-3.3438209999999997E-11</v>
      </c>
      <c r="BM79">
        <v>6.2586719999999997E-9</v>
      </c>
      <c r="BN79">
        <v>2.199891E-10</v>
      </c>
      <c r="BO79">
        <v>1</v>
      </c>
      <c r="BP79">
        <v>3</v>
      </c>
      <c r="BQ79">
        <v>1</v>
      </c>
      <c r="BR79">
        <v>7.7422190000000002E-2</v>
      </c>
      <c r="BS79">
        <v>-8.4839960000000006E-3</v>
      </c>
      <c r="BT79">
        <v>1.177383E-4</v>
      </c>
      <c r="BU79">
        <v>-3.4066919999999998E-11</v>
      </c>
      <c r="BV79">
        <v>3.4097349999999999E-9</v>
      </c>
      <c r="BW79">
        <v>-6.0940119999999995E-10</v>
      </c>
      <c r="BX79">
        <v>0.99999990000000005</v>
      </c>
      <c r="BY79">
        <v>1</v>
      </c>
      <c r="BZ79">
        <v>-4.4601259999999997E-11</v>
      </c>
      <c r="CA79">
        <v>7.2535700000000002E-9</v>
      </c>
      <c r="CB79">
        <v>4.479351E-10</v>
      </c>
      <c r="CC79">
        <v>1</v>
      </c>
    </row>
    <row r="80" spans="1:81" x14ac:dyDescent="0.2">
      <c r="A80">
        <v>424.03960000000001</v>
      </c>
      <c r="B80">
        <v>1.8497729999999999</v>
      </c>
      <c r="C80">
        <v>0.91737740000000001</v>
      </c>
      <c r="D80">
        <v>2.6297030000000001</v>
      </c>
      <c r="E80">
        <v>-3.7748709999999999E-7</v>
      </c>
      <c r="F80">
        <v>4.8860399999999997E-7</v>
      </c>
      <c r="G80">
        <v>-1.2534459999999999E-6</v>
      </c>
      <c r="H80">
        <v>1</v>
      </c>
      <c r="I80">
        <v>0.66643019999999997</v>
      </c>
      <c r="J80">
        <v>-2.6055449999999999E-3</v>
      </c>
      <c r="K80">
        <v>0.72561410000000004</v>
      </c>
      <c r="L80">
        <v>2.7476290000000001E-3</v>
      </c>
      <c r="M80">
        <v>0.68809149999999997</v>
      </c>
      <c r="N80">
        <v>0</v>
      </c>
      <c r="O80">
        <v>0</v>
      </c>
      <c r="P80">
        <v>0</v>
      </c>
      <c r="Q80">
        <v>0</v>
      </c>
      <c r="R80">
        <v>34.350990000000003</v>
      </c>
      <c r="S80">
        <v>57.553379999999997</v>
      </c>
      <c r="T80">
        <v>68.208110000000005</v>
      </c>
      <c r="U80">
        <v>81.901849999999996</v>
      </c>
      <c r="V80">
        <v>84.127529999999993</v>
      </c>
      <c r="W80">
        <v>76.696529999999996</v>
      </c>
      <c r="X80">
        <v>68.920760000000001</v>
      </c>
      <c r="Y80">
        <v>80.173190000000005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-8.5238719999999996E-13</v>
      </c>
      <c r="AF80">
        <v>1.3161209999999999E-9</v>
      </c>
      <c r="AG80">
        <v>3.0422119999999999E-11</v>
      </c>
      <c r="AH80">
        <v>1</v>
      </c>
      <c r="AI80">
        <v>1</v>
      </c>
      <c r="AJ80">
        <v>-5.439823E-11</v>
      </c>
      <c r="AK80">
        <v>-8.938686E-10</v>
      </c>
      <c r="AL80">
        <v>-1.2303210000000001E-9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-6.4907889999999996E-4</v>
      </c>
      <c r="AY80">
        <v>-2.1747670000000002E-3</v>
      </c>
      <c r="AZ80">
        <v>-2.7319669999999999E-4</v>
      </c>
      <c r="BA80">
        <v>0.99999729999999998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-3.9417739999999999E-11</v>
      </c>
      <c r="BH80">
        <v>4.9571439999999999E-10</v>
      </c>
      <c r="BI80">
        <v>-3.5782399999999999E-10</v>
      </c>
      <c r="BJ80">
        <v>1</v>
      </c>
      <c r="BK80">
        <v>1</v>
      </c>
      <c r="BL80">
        <v>-5.616491E-11</v>
      </c>
      <c r="BM80">
        <v>8.5056020000000005E-11</v>
      </c>
      <c r="BN80">
        <v>-7.0945570000000002E-10</v>
      </c>
      <c r="BO80">
        <v>1</v>
      </c>
      <c r="BP80">
        <v>3</v>
      </c>
      <c r="BQ80">
        <v>1</v>
      </c>
      <c r="BR80">
        <v>7.0322889999999999E-2</v>
      </c>
      <c r="BS80">
        <v>-8.0336520000000005E-3</v>
      </c>
      <c r="BT80">
        <v>8.5766409999999994E-3</v>
      </c>
      <c r="BU80">
        <v>-5.1241400000000003E-11</v>
      </c>
      <c r="BV80">
        <v>-1.9782E-10</v>
      </c>
      <c r="BW80">
        <v>-7.7230420000000001E-10</v>
      </c>
      <c r="BX80">
        <v>1</v>
      </c>
      <c r="BY80">
        <v>1</v>
      </c>
      <c r="BZ80">
        <v>-3.2397669999999998E-11</v>
      </c>
      <c r="CA80">
        <v>9.1003620000000002E-10</v>
      </c>
      <c r="CB80">
        <v>-3.916447E-10</v>
      </c>
      <c r="CC80">
        <v>1</v>
      </c>
    </row>
    <row r="81" spans="1:81" x14ac:dyDescent="0.2">
      <c r="A81">
        <v>424.0883</v>
      </c>
      <c r="B81">
        <v>1.9207019999999999</v>
      </c>
      <c r="C81">
        <v>0.90916140000000001</v>
      </c>
      <c r="D81">
        <v>2.6339809999999999</v>
      </c>
      <c r="E81">
        <v>-3.7744939999999998E-7</v>
      </c>
      <c r="F81">
        <v>5.0374880000000004E-7</v>
      </c>
      <c r="G81">
        <v>-1.250081E-6</v>
      </c>
      <c r="H81">
        <v>1</v>
      </c>
      <c r="I81">
        <v>0.66643019999999997</v>
      </c>
      <c r="J81">
        <v>-2.017736E-3</v>
      </c>
      <c r="K81">
        <v>0.72514299999999998</v>
      </c>
      <c r="L81">
        <v>2.124838E-3</v>
      </c>
      <c r="M81">
        <v>0.68859219999999999</v>
      </c>
      <c r="N81">
        <v>0</v>
      </c>
      <c r="O81">
        <v>0</v>
      </c>
      <c r="P81">
        <v>0</v>
      </c>
      <c r="Q81">
        <v>0</v>
      </c>
      <c r="R81">
        <v>31.320709999999998</v>
      </c>
      <c r="S81">
        <v>54.012869999999999</v>
      </c>
      <c r="T81">
        <v>64.592439999999996</v>
      </c>
      <c r="U81">
        <v>77.859560000000002</v>
      </c>
      <c r="V81">
        <v>80.256420000000006</v>
      </c>
      <c r="W81">
        <v>73.037710000000004</v>
      </c>
      <c r="X81">
        <v>65.489620000000002</v>
      </c>
      <c r="Y81">
        <v>75.86121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4.1359809999999997E-12</v>
      </c>
      <c r="AF81">
        <v>5.8257599999999999E-9</v>
      </c>
      <c r="AG81">
        <v>9.4778629999999995E-10</v>
      </c>
      <c r="AH81">
        <v>1</v>
      </c>
      <c r="AI81">
        <v>1</v>
      </c>
      <c r="AJ81">
        <v>-1.1986289999999999E-12</v>
      </c>
      <c r="AK81">
        <v>-1.559378E-9</v>
      </c>
      <c r="AL81">
        <v>-8.0150619999999998E-11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6.510019E-12</v>
      </c>
      <c r="AT81">
        <v>1.8631070000000001E-9</v>
      </c>
      <c r="AU81">
        <v>3.6554830000000002E-10</v>
      </c>
      <c r="AV81">
        <v>1</v>
      </c>
      <c r="AW81">
        <v>1</v>
      </c>
      <c r="AX81">
        <v>-9.3663969999999998E-4</v>
      </c>
      <c r="AY81">
        <v>-1.388846E-3</v>
      </c>
      <c r="AZ81">
        <v>-5.4136270000000001E-4</v>
      </c>
      <c r="BA81">
        <v>0.99999870000000002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5.8457619999999999E-12</v>
      </c>
      <c r="BH81">
        <v>4.1223379999999998E-9</v>
      </c>
      <c r="BI81">
        <v>9.0954930000000001E-10</v>
      </c>
      <c r="BJ81">
        <v>1</v>
      </c>
      <c r="BK81">
        <v>1</v>
      </c>
      <c r="BL81">
        <v>-1.1986289999999999E-12</v>
      </c>
      <c r="BM81">
        <v>-1.559378E-9</v>
      </c>
      <c r="BN81">
        <v>-8.0150619999999998E-11</v>
      </c>
      <c r="BO81">
        <v>1</v>
      </c>
      <c r="BP81">
        <v>3</v>
      </c>
      <c r="BQ81">
        <v>1</v>
      </c>
      <c r="BR81">
        <v>7.4478119999999995E-2</v>
      </c>
      <c r="BS81">
        <v>-8.7074860000000004E-3</v>
      </c>
      <c r="BT81">
        <v>1.6310470000000001E-3</v>
      </c>
      <c r="BU81">
        <v>2.1128290000000001E-11</v>
      </c>
      <c r="BV81">
        <v>3.3336209999999998E-9</v>
      </c>
      <c r="BW81">
        <v>1.1418259999999999E-9</v>
      </c>
      <c r="BX81">
        <v>1</v>
      </c>
      <c r="BY81">
        <v>1</v>
      </c>
      <c r="BZ81">
        <v>-1.1986289999999999E-12</v>
      </c>
      <c r="CA81">
        <v>-1.559378E-9</v>
      </c>
      <c r="CB81">
        <v>-8.0150619999999998E-11</v>
      </c>
      <c r="CC81">
        <v>1</v>
      </c>
    </row>
    <row r="82" spans="1:81" x14ac:dyDescent="0.2">
      <c r="A82">
        <v>424.1386</v>
      </c>
      <c r="B82">
        <v>1.983306</v>
      </c>
      <c r="C82">
        <v>0.90181089999999997</v>
      </c>
      <c r="D82">
        <v>2.635656</v>
      </c>
      <c r="E82">
        <v>-3.7741920000000001E-7</v>
      </c>
      <c r="F82">
        <v>4.9013320000000002E-7</v>
      </c>
      <c r="G82">
        <v>-1.2502469999999999E-6</v>
      </c>
      <c r="H82">
        <v>1</v>
      </c>
      <c r="I82">
        <v>0.66643019999999997</v>
      </c>
      <c r="J82">
        <v>-1.417462E-3</v>
      </c>
      <c r="K82">
        <v>0.72469399999999995</v>
      </c>
      <c r="L82">
        <v>1.4907480000000001E-3</v>
      </c>
      <c r="M82">
        <v>0.68906780000000001</v>
      </c>
      <c r="N82">
        <v>0</v>
      </c>
      <c r="O82">
        <v>0</v>
      </c>
      <c r="P82">
        <v>0</v>
      </c>
      <c r="Q82">
        <v>0</v>
      </c>
      <c r="R82">
        <v>30.772130000000001</v>
      </c>
      <c r="S82">
        <v>54.802460000000004</v>
      </c>
      <c r="T82">
        <v>66.165099999999995</v>
      </c>
      <c r="U82">
        <v>80.063890000000001</v>
      </c>
      <c r="V82">
        <v>82.830759999999998</v>
      </c>
      <c r="W82">
        <v>75.246960000000001</v>
      </c>
      <c r="X82">
        <v>67.322519999999997</v>
      </c>
      <c r="Y82">
        <v>77.61748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-5.598593E-12</v>
      </c>
      <c r="AF82">
        <v>-6.3056860000000003E-9</v>
      </c>
      <c r="AG82">
        <v>-2.521234E-10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4.8863519999999996E-12</v>
      </c>
      <c r="AT82">
        <v>-2.2309530000000002E-9</v>
      </c>
      <c r="AU82">
        <v>9.6092380000000005E-11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1.445451E-11</v>
      </c>
      <c r="BH82">
        <v>-2.3670350000000002E-9</v>
      </c>
      <c r="BI82">
        <v>2.5850680000000001E-11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3</v>
      </c>
      <c r="BQ82">
        <v>1</v>
      </c>
      <c r="BR82">
        <v>6.5052059999999995E-2</v>
      </c>
      <c r="BS82">
        <v>-7.6949130000000003E-3</v>
      </c>
      <c r="BT82">
        <v>1.417991E-3</v>
      </c>
      <c r="BU82">
        <v>1.641756E-11</v>
      </c>
      <c r="BV82">
        <v>-2.7119050000000001E-9</v>
      </c>
      <c r="BW82">
        <v>-3.5308059999999997E-11</v>
      </c>
      <c r="BX82">
        <v>1</v>
      </c>
      <c r="BY82">
        <v>1</v>
      </c>
      <c r="BZ82">
        <v>0</v>
      </c>
      <c r="CA82">
        <v>0</v>
      </c>
      <c r="CB82">
        <v>0</v>
      </c>
      <c r="CC82">
        <v>1</v>
      </c>
    </row>
    <row r="83" spans="1:81" x14ac:dyDescent="0.2">
      <c r="A83">
        <v>424.18869999999998</v>
      </c>
      <c r="B83">
        <v>2.0577380000000001</v>
      </c>
      <c r="C83">
        <v>0.89301949999999997</v>
      </c>
      <c r="D83">
        <v>2.6393689999999999</v>
      </c>
      <c r="E83">
        <v>-3.774701E-7</v>
      </c>
      <c r="F83">
        <v>5.196348E-7</v>
      </c>
      <c r="G83">
        <v>-1.25044E-6</v>
      </c>
      <c r="H83">
        <v>1</v>
      </c>
      <c r="I83">
        <v>0.66643019999999997</v>
      </c>
      <c r="J83">
        <v>-8.4288790000000004E-4</v>
      </c>
      <c r="K83">
        <v>0.72433499999999995</v>
      </c>
      <c r="L83">
        <v>8.8554050000000004E-4</v>
      </c>
      <c r="M83">
        <v>0.68944700000000003</v>
      </c>
      <c r="N83">
        <v>0</v>
      </c>
      <c r="O83">
        <v>0</v>
      </c>
      <c r="P83">
        <v>0</v>
      </c>
      <c r="Q83">
        <v>0</v>
      </c>
      <c r="R83">
        <v>26.770050000000001</v>
      </c>
      <c r="S83">
        <v>49.369570000000003</v>
      </c>
      <c r="T83">
        <v>60.173780000000001</v>
      </c>
      <c r="U83">
        <v>73.084940000000003</v>
      </c>
      <c r="V83">
        <v>75.886669999999995</v>
      </c>
      <c r="W83">
        <v>68.816239999999993</v>
      </c>
      <c r="X83">
        <v>61.432589999999998</v>
      </c>
      <c r="Y83">
        <v>70.475390000000004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-6.9713280000000004E-12</v>
      </c>
      <c r="AF83">
        <v>6.7687050000000004E-9</v>
      </c>
      <c r="AG83">
        <v>-2.9601220000000001E-12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-1.609313E-11</v>
      </c>
      <c r="AT83">
        <v>7.286561E-9</v>
      </c>
      <c r="AU83">
        <v>-1.036427E-10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-1.5462079999999999E-11</v>
      </c>
      <c r="BH83">
        <v>7.4935120000000007E-9</v>
      </c>
      <c r="BI83">
        <v>-1.155954E-10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1</v>
      </c>
      <c r="BP83">
        <v>3</v>
      </c>
      <c r="BQ83">
        <v>1</v>
      </c>
      <c r="BR83">
        <v>6.5795729999999997E-2</v>
      </c>
      <c r="BS83">
        <v>-7.7703349999999997E-3</v>
      </c>
      <c r="BT83">
        <v>4.5169479999999998E-3</v>
      </c>
      <c r="BU83">
        <v>-9.9783010000000006E-12</v>
      </c>
      <c r="BV83">
        <v>8.3889660000000006E-9</v>
      </c>
      <c r="BW83">
        <v>3.4460970000000001E-13</v>
      </c>
      <c r="BX83">
        <v>1</v>
      </c>
      <c r="BY83">
        <v>1</v>
      </c>
      <c r="BZ83">
        <v>0</v>
      </c>
      <c r="CA83">
        <v>0</v>
      </c>
      <c r="CB83">
        <v>0</v>
      </c>
      <c r="CC83">
        <v>1</v>
      </c>
    </row>
    <row r="84" spans="1:81" x14ac:dyDescent="0.2">
      <c r="A84">
        <v>424.24220000000003</v>
      </c>
      <c r="B84">
        <v>2.1369889999999998</v>
      </c>
      <c r="C84">
        <v>0.88361080000000003</v>
      </c>
      <c r="D84">
        <v>2.6508210000000001</v>
      </c>
      <c r="E84">
        <v>-3.775019E-7</v>
      </c>
      <c r="F84">
        <v>5.1763940000000002E-7</v>
      </c>
      <c r="G84">
        <v>-1.2515129999999999E-6</v>
      </c>
      <c r="H84">
        <v>1</v>
      </c>
      <c r="I84">
        <v>0.66643019999999997</v>
      </c>
      <c r="J84">
        <v>-2.711061E-4</v>
      </c>
      <c r="K84">
        <v>0.72391839999999996</v>
      </c>
      <c r="L84">
        <v>2.8448010000000002E-4</v>
      </c>
      <c r="M84">
        <v>0.68988550000000004</v>
      </c>
      <c r="N84">
        <v>0</v>
      </c>
      <c r="O84">
        <v>0</v>
      </c>
      <c r="P84">
        <v>0</v>
      </c>
      <c r="Q84">
        <v>0</v>
      </c>
      <c r="R84">
        <v>27.01613</v>
      </c>
      <c r="S84">
        <v>52.034640000000003</v>
      </c>
      <c r="T84">
        <v>64.167959999999994</v>
      </c>
      <c r="U84">
        <v>78.261110000000002</v>
      </c>
      <c r="V84">
        <v>81.610740000000007</v>
      </c>
      <c r="W84">
        <v>73.872919999999993</v>
      </c>
      <c r="X84">
        <v>65.799509999999998</v>
      </c>
      <c r="Y84">
        <v>75.007239999999996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-5.6801890000000001E-12</v>
      </c>
      <c r="AF84">
        <v>-9.6507709999999994E-11</v>
      </c>
      <c r="AG84">
        <v>-2.226809E-10</v>
      </c>
      <c r="AH84">
        <v>0.99999990000000005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-1.073285E-11</v>
      </c>
      <c r="AT84">
        <v>-1.0000000000000001E-9</v>
      </c>
      <c r="AU84">
        <v>-2.7354199999999998E-10</v>
      </c>
      <c r="AV84">
        <v>0.99999990000000005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-5.6801890000000001E-12</v>
      </c>
      <c r="BH84">
        <v>-9.6507709999999994E-11</v>
      </c>
      <c r="BI84">
        <v>-2.226809E-10</v>
      </c>
      <c r="BJ84">
        <v>0.99999990000000005</v>
      </c>
      <c r="BK84">
        <v>1</v>
      </c>
      <c r="BL84">
        <v>0</v>
      </c>
      <c r="BM84">
        <v>0</v>
      </c>
      <c r="BN84">
        <v>0</v>
      </c>
      <c r="BO84">
        <v>1</v>
      </c>
      <c r="BP84">
        <v>3</v>
      </c>
      <c r="BQ84">
        <v>1</v>
      </c>
      <c r="BR84">
        <v>8.028441E-2</v>
      </c>
      <c r="BS84">
        <v>-9.5217089999999997E-3</v>
      </c>
      <c r="BT84">
        <v>1.337209E-2</v>
      </c>
      <c r="BU84">
        <v>-1.210008E-11</v>
      </c>
      <c r="BV84">
        <v>-1.24768E-9</v>
      </c>
      <c r="BW84">
        <v>-3.256237E-10</v>
      </c>
      <c r="BX84">
        <v>0.99999979999999999</v>
      </c>
      <c r="BY84">
        <v>1</v>
      </c>
      <c r="BZ84">
        <v>0</v>
      </c>
      <c r="CA84">
        <v>0</v>
      </c>
      <c r="CB84">
        <v>0</v>
      </c>
      <c r="CC84">
        <v>1</v>
      </c>
    </row>
    <row r="85" spans="1:81" x14ac:dyDescent="0.2">
      <c r="A85">
        <v>424.28949999999998</v>
      </c>
      <c r="B85">
        <v>2.2203810000000002</v>
      </c>
      <c r="C85">
        <v>0.87398830000000005</v>
      </c>
      <c r="D85">
        <v>2.6577989999999998</v>
      </c>
      <c r="E85">
        <v>-3.7750700000000002E-7</v>
      </c>
      <c r="F85">
        <v>5.1587529999999998E-7</v>
      </c>
      <c r="G85">
        <v>-1.2517090000000001E-6</v>
      </c>
      <c r="H85">
        <v>1</v>
      </c>
      <c r="I85">
        <v>0.66643019999999997</v>
      </c>
      <c r="J85">
        <v>2.9846160000000002E-4</v>
      </c>
      <c r="K85">
        <v>0.72345159999999997</v>
      </c>
      <c r="L85">
        <v>-3.1276129999999999E-4</v>
      </c>
      <c r="M85">
        <v>0.69037499999999996</v>
      </c>
      <c r="N85">
        <v>0</v>
      </c>
      <c r="O85">
        <v>0</v>
      </c>
      <c r="P85">
        <v>0</v>
      </c>
      <c r="Q85">
        <v>0</v>
      </c>
      <c r="R85">
        <v>17.227589999999999</v>
      </c>
      <c r="S85">
        <v>34.969079999999998</v>
      </c>
      <c r="T85">
        <v>43.733040000000003</v>
      </c>
      <c r="U85">
        <v>53.576790000000003</v>
      </c>
      <c r="V85">
        <v>56.141970000000001</v>
      </c>
      <c r="W85">
        <v>50.733919999999998</v>
      </c>
      <c r="X85">
        <v>45.099029999999999</v>
      </c>
      <c r="Y85">
        <v>51.011749999999999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-9.492476999999999E-13</v>
      </c>
      <c r="AF85">
        <v>-1.491778E-9</v>
      </c>
      <c r="AG85">
        <v>-5.4919830000000001E-11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-1.8299239999999998E-12</v>
      </c>
      <c r="AT85">
        <v>1.0000000000000001E-9</v>
      </c>
      <c r="AU85">
        <v>-3.6298930000000003E-11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-1.8299239999999998E-12</v>
      </c>
      <c r="BH85">
        <v>1.0000000000000001E-9</v>
      </c>
      <c r="BI85">
        <v>-3.6298930000000003E-11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  <c r="BP85">
        <v>3</v>
      </c>
      <c r="BQ85">
        <v>1</v>
      </c>
      <c r="BR85">
        <v>9.9762630000000005E-2</v>
      </c>
      <c r="BS85">
        <v>-1.1369219999999999E-2</v>
      </c>
      <c r="BT85">
        <v>5.9359590000000002E-3</v>
      </c>
      <c r="BU85">
        <v>-5.9913309999999996E-13</v>
      </c>
      <c r="BV85">
        <v>-2.2393349999999999E-9</v>
      </c>
      <c r="BW85">
        <v>-6.7578820000000005E-11</v>
      </c>
      <c r="BX85">
        <v>1</v>
      </c>
      <c r="BY85">
        <v>1</v>
      </c>
      <c r="BZ85">
        <v>0</v>
      </c>
      <c r="CA85">
        <v>0</v>
      </c>
      <c r="CB85">
        <v>0</v>
      </c>
      <c r="CC85">
        <v>1</v>
      </c>
    </row>
    <row r="86" spans="1:81" x14ac:dyDescent="0.2">
      <c r="A86">
        <v>424.33949999999999</v>
      </c>
      <c r="B86">
        <v>2.2891469999999998</v>
      </c>
      <c r="C86">
        <v>0.86634549999999999</v>
      </c>
      <c r="D86">
        <v>2.658617</v>
      </c>
      <c r="E86">
        <v>-3.774538E-7</v>
      </c>
      <c r="F86">
        <v>5.3499999999999996E-7</v>
      </c>
      <c r="G86">
        <v>-1.2518039999999999E-6</v>
      </c>
      <c r="H86">
        <v>1</v>
      </c>
      <c r="I86">
        <v>0.66643019999999997</v>
      </c>
      <c r="J86">
        <v>8.6349110000000001E-4</v>
      </c>
      <c r="K86">
        <v>0.72300989999999998</v>
      </c>
      <c r="L86">
        <v>-9.0370510000000002E-4</v>
      </c>
      <c r="M86">
        <v>0.69083649999999996</v>
      </c>
      <c r="N86">
        <v>0</v>
      </c>
      <c r="O86">
        <v>0</v>
      </c>
      <c r="P86">
        <v>0</v>
      </c>
      <c r="Q86">
        <v>0</v>
      </c>
      <c r="R86">
        <v>18.524260000000002</v>
      </c>
      <c r="S86">
        <v>39.703699999999998</v>
      </c>
      <c r="T86">
        <v>50.295070000000003</v>
      </c>
      <c r="U86">
        <v>61.857300000000002</v>
      </c>
      <c r="V86">
        <v>65.109340000000003</v>
      </c>
      <c r="W86">
        <v>58.745489999999997</v>
      </c>
      <c r="X86">
        <v>52.122770000000003</v>
      </c>
      <c r="Y86">
        <v>58.513730000000002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1.278387E-11</v>
      </c>
      <c r="AF86">
        <v>3.8014879999999996E-9</v>
      </c>
      <c r="AG86">
        <v>6.7038249999999997E-12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1.451799E-11</v>
      </c>
      <c r="AT86">
        <v>4.0000000000000002E-9</v>
      </c>
      <c r="AU86">
        <v>-2.5929060000000001E-11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1.4663159999999999E-11</v>
      </c>
      <c r="BH86">
        <v>4.6890190000000001E-9</v>
      </c>
      <c r="BI86">
        <v>-1.391326E-11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  <c r="BP86">
        <v>3</v>
      </c>
      <c r="BQ86">
        <v>1</v>
      </c>
      <c r="BR86">
        <v>4.8487660000000002E-2</v>
      </c>
      <c r="BS86">
        <v>-5.212113E-3</v>
      </c>
      <c r="BT86">
        <v>-2.6368139999999999E-3</v>
      </c>
      <c r="BU86">
        <v>1.122035E-11</v>
      </c>
      <c r="BV86">
        <v>6.6631399999999998E-9</v>
      </c>
      <c r="BW86">
        <v>-6.2329709999999994E-11</v>
      </c>
      <c r="BX86">
        <v>1</v>
      </c>
      <c r="BY86">
        <v>1</v>
      </c>
      <c r="BZ86">
        <v>0</v>
      </c>
      <c r="CA86">
        <v>0</v>
      </c>
      <c r="CB86">
        <v>0</v>
      </c>
      <c r="CC86">
        <v>1</v>
      </c>
    </row>
    <row r="87" spans="1:81" x14ac:dyDescent="0.2">
      <c r="A87">
        <v>424.38959999999997</v>
      </c>
      <c r="B87">
        <v>2.3460719999999999</v>
      </c>
      <c r="C87">
        <v>0.85771019999999998</v>
      </c>
      <c r="D87">
        <v>2.6523469999999998</v>
      </c>
      <c r="E87">
        <v>-3.775499E-7</v>
      </c>
      <c r="F87">
        <v>5.3260130000000005E-7</v>
      </c>
      <c r="G87">
        <v>-1.251667E-6</v>
      </c>
      <c r="H87">
        <v>1</v>
      </c>
      <c r="I87">
        <v>0.66643019999999997</v>
      </c>
      <c r="J87">
        <v>1.4107119999999999E-3</v>
      </c>
      <c r="K87">
        <v>0.7226958</v>
      </c>
      <c r="L87">
        <v>-1.475072E-3</v>
      </c>
      <c r="M87">
        <v>0.69116330000000004</v>
      </c>
      <c r="N87">
        <v>1</v>
      </c>
      <c r="O87">
        <v>-1.5200139999999999E-2</v>
      </c>
      <c r="P87">
        <v>5.9604640000000001E-8</v>
      </c>
      <c r="Q87">
        <v>0</v>
      </c>
      <c r="R87">
        <v>17.028020000000001</v>
      </c>
      <c r="S87">
        <v>38.69567</v>
      </c>
      <c r="T87">
        <v>49.583399999999997</v>
      </c>
      <c r="U87">
        <v>61.19585</v>
      </c>
      <c r="V87">
        <v>64.68526</v>
      </c>
      <c r="W87">
        <v>58.26585</v>
      </c>
      <c r="X87">
        <v>51.591529999999999</v>
      </c>
      <c r="Y87">
        <v>57.489690000000003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-2.0703489999999999E-11</v>
      </c>
      <c r="AF87">
        <v>-9.3544489999999994E-10</v>
      </c>
      <c r="AG87">
        <v>7.9910529999999994E-11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-2.7861489999999999E-11</v>
      </c>
      <c r="AT87">
        <v>-4.6000089999999999E-10</v>
      </c>
      <c r="AU87">
        <v>-1.620089E-11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-2.2467869999999999E-11</v>
      </c>
      <c r="BH87">
        <v>-7.6113360000000005E-10</v>
      </c>
      <c r="BI87">
        <v>4.7796449999999998E-11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1</v>
      </c>
      <c r="BP87">
        <v>3</v>
      </c>
      <c r="BQ87">
        <v>1</v>
      </c>
      <c r="BR87">
        <v>0.1050599</v>
      </c>
      <c r="BS87">
        <v>-1.089087E-2</v>
      </c>
      <c r="BT87">
        <v>-9.704519E-3</v>
      </c>
      <c r="BU87">
        <v>-2.507779E-11</v>
      </c>
      <c r="BV87">
        <v>-2.5604400000000001E-10</v>
      </c>
      <c r="BW87">
        <v>2.6096920000000001E-11</v>
      </c>
      <c r="BX87">
        <v>1</v>
      </c>
      <c r="BY87">
        <v>1</v>
      </c>
      <c r="BZ87">
        <v>0</v>
      </c>
      <c r="CA87">
        <v>0</v>
      </c>
      <c r="CB87">
        <v>0</v>
      </c>
      <c r="CC87">
        <v>1</v>
      </c>
    </row>
    <row r="88" spans="1:81" x14ac:dyDescent="0.2">
      <c r="A88">
        <v>424.43939999999998</v>
      </c>
      <c r="B88">
        <v>2.3464870000000002</v>
      </c>
      <c r="C88">
        <v>0.85405690000000001</v>
      </c>
      <c r="D88">
        <v>2.647284</v>
      </c>
      <c r="E88">
        <v>-3.775729E-7</v>
      </c>
      <c r="F88">
        <v>5.1500000000000005E-7</v>
      </c>
      <c r="G88">
        <v>-1.2529999999999999E-6</v>
      </c>
      <c r="H88">
        <v>1</v>
      </c>
      <c r="I88">
        <v>0.66643019999999997</v>
      </c>
      <c r="J88">
        <v>1.926161E-3</v>
      </c>
      <c r="K88">
        <v>0.72254739999999995</v>
      </c>
      <c r="L88">
        <v>-2.0131789999999999E-3</v>
      </c>
      <c r="M88">
        <v>0.69131580000000004</v>
      </c>
      <c r="N88">
        <v>1</v>
      </c>
      <c r="O88">
        <v>-1.5434979999999999E-2</v>
      </c>
      <c r="P88">
        <v>1.620233E-3</v>
      </c>
      <c r="Q88">
        <v>0</v>
      </c>
      <c r="R88">
        <v>16.125720000000001</v>
      </c>
      <c r="S88">
        <v>38.154829999999997</v>
      </c>
      <c r="T88">
        <v>49.164400000000001</v>
      </c>
      <c r="U88">
        <v>60.777700000000003</v>
      </c>
      <c r="V88">
        <v>64.39385</v>
      </c>
      <c r="W88">
        <v>57.928890000000003</v>
      </c>
      <c r="X88">
        <v>51.2027</v>
      </c>
      <c r="Y88">
        <v>56.790700000000001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-7.1222209999999997E-12</v>
      </c>
      <c r="AF88">
        <v>-4.6067950000000003E-9</v>
      </c>
      <c r="AG88">
        <v>-2.9105380000000001E-10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-3.8098740000000001E-12</v>
      </c>
      <c r="AT88">
        <v>-3E-9</v>
      </c>
      <c r="AU88">
        <v>-3.6918089999999999E-10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-7.1222209999999997E-12</v>
      </c>
      <c r="BH88">
        <v>-4.6067950000000003E-9</v>
      </c>
      <c r="BI88">
        <v>-2.9105380000000001E-10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  <c r="BP88">
        <v>3</v>
      </c>
      <c r="BQ88">
        <v>1</v>
      </c>
      <c r="BR88">
        <v>7.6026540000000004E-2</v>
      </c>
      <c r="BS88">
        <v>-7.9613050000000001E-3</v>
      </c>
      <c r="BT88">
        <v>-2.5282999999999998E-3</v>
      </c>
      <c r="BU88">
        <v>-4.844655E-12</v>
      </c>
      <c r="BV88">
        <v>-5.412008E-9</v>
      </c>
      <c r="BW88">
        <v>-3.6328620000000002E-10</v>
      </c>
      <c r="BX88">
        <v>1</v>
      </c>
      <c r="BY88">
        <v>1</v>
      </c>
      <c r="BZ88">
        <v>0</v>
      </c>
      <c r="CA88">
        <v>0</v>
      </c>
      <c r="CB88">
        <v>0</v>
      </c>
      <c r="CC88">
        <v>1</v>
      </c>
    </row>
    <row r="89" spans="1:81" x14ac:dyDescent="0.2">
      <c r="A89">
        <v>424.48939999999999</v>
      </c>
      <c r="B89">
        <v>2.339537</v>
      </c>
      <c r="C89">
        <v>0.85481249999999998</v>
      </c>
      <c r="D89">
        <v>2.643249</v>
      </c>
      <c r="E89">
        <v>-3.7754640000000001E-7</v>
      </c>
      <c r="F89">
        <v>5.2179539999999996E-7</v>
      </c>
      <c r="G89">
        <v>-1.2547259999999999E-6</v>
      </c>
      <c r="H89">
        <v>1</v>
      </c>
      <c r="I89">
        <v>0.66643019999999997</v>
      </c>
      <c r="J89">
        <v>2.3245150000000001E-3</v>
      </c>
      <c r="K89">
        <v>0.7225007</v>
      </c>
      <c r="L89">
        <v>-2.4292110000000001E-3</v>
      </c>
      <c r="M89">
        <v>0.69136200000000003</v>
      </c>
      <c r="N89">
        <v>1</v>
      </c>
      <c r="O89">
        <v>-1.5671250000000001E-2</v>
      </c>
      <c r="P89">
        <v>1.631618E-3</v>
      </c>
      <c r="Q89">
        <v>0</v>
      </c>
      <c r="R89">
        <v>15.949809999999999</v>
      </c>
      <c r="S89">
        <v>38.087359999999997</v>
      </c>
      <c r="T89">
        <v>49.073860000000003</v>
      </c>
      <c r="U89">
        <v>60.666530000000002</v>
      </c>
      <c r="V89">
        <v>64.294120000000007</v>
      </c>
      <c r="W89">
        <v>57.810510000000001</v>
      </c>
      <c r="X89">
        <v>51.057839999999999</v>
      </c>
      <c r="Y89">
        <v>56.581789999999998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8.8600319999999997E-12</v>
      </c>
      <c r="AF89">
        <v>1.3287549999999999E-9</v>
      </c>
      <c r="AG89">
        <v>-4.3536499999999997E-10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7.3986699999999996E-12</v>
      </c>
      <c r="AT89">
        <v>1.601885E-9</v>
      </c>
      <c r="AU89">
        <v>-4.6598380000000005E-10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7.933425E-12</v>
      </c>
      <c r="BH89">
        <v>1.538819E-9</v>
      </c>
      <c r="BI89">
        <v>-3.459327E-10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  <c r="BP89">
        <v>3</v>
      </c>
      <c r="BQ89">
        <v>1</v>
      </c>
      <c r="BR89">
        <v>5.4361029999999998E-2</v>
      </c>
      <c r="BS89">
        <v>-5.4884469999999996E-3</v>
      </c>
      <c r="BT89">
        <v>-3.4340999999999998E-3</v>
      </c>
      <c r="BU89">
        <v>2.2468079999999999E-12</v>
      </c>
      <c r="BV89">
        <v>2.3137749999999999E-9</v>
      </c>
      <c r="BW89">
        <v>-4.9739869999999996E-10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1</v>
      </c>
    </row>
    <row r="90" spans="1:81" x14ac:dyDescent="0.2">
      <c r="A90">
        <v>424.53969999999998</v>
      </c>
      <c r="B90">
        <v>2.34144</v>
      </c>
      <c r="C90">
        <v>0.85466089999999995</v>
      </c>
      <c r="D90">
        <v>2.641254</v>
      </c>
      <c r="E90">
        <v>-3.7763420000000002E-7</v>
      </c>
      <c r="F90">
        <v>4.8090940000000003E-7</v>
      </c>
      <c r="G90">
        <v>-1.254768E-6</v>
      </c>
      <c r="H90">
        <v>1</v>
      </c>
      <c r="I90">
        <v>0.66643019999999997</v>
      </c>
      <c r="J90">
        <v>2.633762E-3</v>
      </c>
      <c r="K90">
        <v>0.72250130000000001</v>
      </c>
      <c r="L90">
        <v>-2.7523999999999999E-3</v>
      </c>
      <c r="M90">
        <v>0.69135899999999995</v>
      </c>
      <c r="N90">
        <v>1</v>
      </c>
      <c r="O90">
        <v>-1.7600299999999999E-2</v>
      </c>
      <c r="P90">
        <v>1.8057819999999999E-3</v>
      </c>
      <c r="Q90">
        <v>0</v>
      </c>
      <c r="R90">
        <v>13.662330000000001</v>
      </c>
      <c r="S90">
        <v>32.649949999999997</v>
      </c>
      <c r="T90">
        <v>42.029530000000001</v>
      </c>
      <c r="U90">
        <v>51.952480000000001</v>
      </c>
      <c r="V90">
        <v>55.054699999999997</v>
      </c>
      <c r="W90">
        <v>49.491280000000003</v>
      </c>
      <c r="X90">
        <v>43.694400000000002</v>
      </c>
      <c r="Y90">
        <v>48.427729999999997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-2.1373350000000001E-11</v>
      </c>
      <c r="AF90">
        <v>-1.052305E-8</v>
      </c>
      <c r="AG90">
        <v>7.3901629999999996E-11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-2.1373350000000001E-11</v>
      </c>
      <c r="AT90">
        <v>-1.052305E-8</v>
      </c>
      <c r="AU90">
        <v>7.3901629999999996E-11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-2.7005269999999999E-11</v>
      </c>
      <c r="BH90">
        <v>-9.3178129999999994E-9</v>
      </c>
      <c r="BI90">
        <v>-5.4034039999999999E-11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  <c r="BP90">
        <v>3</v>
      </c>
      <c r="BQ90">
        <v>1</v>
      </c>
      <c r="BR90">
        <v>8.5457210000000006E-2</v>
      </c>
      <c r="BS90">
        <v>-8.6725650000000001E-3</v>
      </c>
      <c r="BT90">
        <v>-1.36776E-3</v>
      </c>
      <c r="BU90">
        <v>-1.8146010000000001E-11</v>
      </c>
      <c r="BV90">
        <v>-1.052196E-8</v>
      </c>
      <c r="BW90">
        <v>-1.3565819999999999E-10</v>
      </c>
      <c r="BX90">
        <v>1</v>
      </c>
      <c r="BY90">
        <v>1</v>
      </c>
      <c r="BZ90">
        <v>0</v>
      </c>
      <c r="CA90">
        <v>0</v>
      </c>
      <c r="CB90">
        <v>0</v>
      </c>
      <c r="CC90">
        <v>1</v>
      </c>
    </row>
    <row r="91" spans="1:81" x14ac:dyDescent="0.2">
      <c r="A91">
        <v>424.58980000000003</v>
      </c>
      <c r="B91">
        <v>2.3401689999999999</v>
      </c>
      <c r="C91">
        <v>0.85469850000000003</v>
      </c>
      <c r="D91">
        <v>2.6469749999999999</v>
      </c>
      <c r="E91">
        <v>-3.7768220000000002E-7</v>
      </c>
      <c r="F91">
        <v>4.8768690000000003E-7</v>
      </c>
      <c r="G91">
        <v>-1.2595759999999999E-6</v>
      </c>
      <c r="H91">
        <v>1</v>
      </c>
      <c r="I91">
        <v>0.66643019999999997</v>
      </c>
      <c r="J91">
        <v>2.8700879999999998E-3</v>
      </c>
      <c r="K91">
        <v>0.72246710000000003</v>
      </c>
      <c r="L91">
        <v>-2.999084E-3</v>
      </c>
      <c r="M91">
        <v>0.69139280000000003</v>
      </c>
      <c r="N91">
        <v>1</v>
      </c>
      <c r="O91">
        <v>-1.6317370000000001E-2</v>
      </c>
      <c r="P91">
        <v>1.7575030000000001E-3</v>
      </c>
      <c r="Q91">
        <v>0</v>
      </c>
      <c r="R91">
        <v>15.92841</v>
      </c>
      <c r="S91">
        <v>38.086910000000003</v>
      </c>
      <c r="T91">
        <v>49.015270000000001</v>
      </c>
      <c r="U91">
        <v>60.586689999999997</v>
      </c>
      <c r="V91">
        <v>64.204279999999997</v>
      </c>
      <c r="W91">
        <v>57.710970000000003</v>
      </c>
      <c r="X91">
        <v>50.944330000000001</v>
      </c>
      <c r="Y91">
        <v>56.463650000000001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-2.507399E-11</v>
      </c>
      <c r="AF91">
        <v>1.088157E-9</v>
      </c>
      <c r="AG91">
        <v>-2.0000000000000001E-9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-7.2545139999999998E-12</v>
      </c>
      <c r="AT91">
        <v>2.0000000000000001E-9</v>
      </c>
      <c r="AU91">
        <v>-1.0000000000000001E-9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-1.579058E-12</v>
      </c>
      <c r="BH91">
        <v>2.0791460000000002E-9</v>
      </c>
      <c r="BI91">
        <v>-4.457017E-10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  <c r="BP91">
        <v>3</v>
      </c>
      <c r="BQ91">
        <v>1</v>
      </c>
      <c r="BR91">
        <v>7.5786259999999994E-2</v>
      </c>
      <c r="BS91">
        <v>-8.0504300000000008E-3</v>
      </c>
      <c r="BT91">
        <v>1.0188549999999999E-2</v>
      </c>
      <c r="BU91">
        <v>-1.401017E-11</v>
      </c>
      <c r="BV91">
        <v>1.63729E-9</v>
      </c>
      <c r="BW91">
        <v>-1.3806250000000001E-9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1</v>
      </c>
    </row>
    <row r="92" spans="1:81" x14ac:dyDescent="0.2">
      <c r="A92">
        <v>424.64010000000002</v>
      </c>
      <c r="B92">
        <v>2.3400810000000001</v>
      </c>
      <c r="C92">
        <v>0.8547479</v>
      </c>
      <c r="D92">
        <v>2.650334</v>
      </c>
      <c r="E92">
        <v>-3.7777900000000001E-7</v>
      </c>
      <c r="F92">
        <v>4.7241059999999999E-7</v>
      </c>
      <c r="G92">
        <v>-1.2638699999999999E-6</v>
      </c>
      <c r="H92">
        <v>1</v>
      </c>
      <c r="I92">
        <v>0.66643019999999997</v>
      </c>
      <c r="J92">
        <v>3.0483200000000002E-3</v>
      </c>
      <c r="K92">
        <v>0.72234580000000004</v>
      </c>
      <c r="L92">
        <v>-3.184213E-3</v>
      </c>
      <c r="M92">
        <v>0.69151810000000002</v>
      </c>
      <c r="N92">
        <v>1</v>
      </c>
      <c r="O92">
        <v>-1.053309E-2</v>
      </c>
      <c r="P92">
        <v>1.02669E-3</v>
      </c>
      <c r="Q92">
        <v>0</v>
      </c>
      <c r="R92">
        <v>15.92665</v>
      </c>
      <c r="S92">
        <v>38.082479999999997</v>
      </c>
      <c r="T92">
        <v>49.062150000000003</v>
      </c>
      <c r="U92">
        <v>60.650280000000002</v>
      </c>
      <c r="V92">
        <v>64.278180000000006</v>
      </c>
      <c r="W92">
        <v>57.791159999999998</v>
      </c>
      <c r="X92">
        <v>51.033410000000003</v>
      </c>
      <c r="Y92">
        <v>56.548450000000003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-8.6902060000000005E-12</v>
      </c>
      <c r="AF92">
        <v>-2.0000000000000001E-9</v>
      </c>
      <c r="AG92">
        <v>-1.0000000000000001E-9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-3.6934790000000001E-11</v>
      </c>
      <c r="AT92">
        <v>-5.1090880000000004E-9</v>
      </c>
      <c r="AU92">
        <v>-1.0000000000000001E-9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-3.6934790000000001E-11</v>
      </c>
      <c r="BH92">
        <v>-5.1090880000000004E-9</v>
      </c>
      <c r="BI92">
        <v>-1.0000000000000001E-9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  <c r="BP92">
        <v>3</v>
      </c>
      <c r="BQ92">
        <v>1</v>
      </c>
      <c r="BR92">
        <v>7.6105969999999995E-2</v>
      </c>
      <c r="BS92">
        <v>-7.5077160000000002E-3</v>
      </c>
      <c r="BT92">
        <v>-1.6474879999999999E-3</v>
      </c>
      <c r="BU92">
        <v>-1.4366330000000001E-11</v>
      </c>
      <c r="BV92">
        <v>-3E-9</v>
      </c>
      <c r="BW92">
        <v>-1.2620210000000001E-9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1</v>
      </c>
    </row>
    <row r="93" spans="1:81" x14ac:dyDescent="0.2">
      <c r="A93">
        <v>424.68799999999999</v>
      </c>
      <c r="B93">
        <v>2.352573</v>
      </c>
      <c r="C93">
        <v>0.8535452</v>
      </c>
      <c r="D93">
        <v>2.650379</v>
      </c>
      <c r="E93">
        <v>-3.7778879999999998E-7</v>
      </c>
      <c r="F93">
        <v>4.7777890000000001E-7</v>
      </c>
      <c r="G93">
        <v>-1.268362E-6</v>
      </c>
      <c r="H93">
        <v>1</v>
      </c>
      <c r="I93">
        <v>0.66643019999999997</v>
      </c>
      <c r="J93">
        <v>3.1927320000000002E-3</v>
      </c>
      <c r="K93">
        <v>0.7222478</v>
      </c>
      <c r="L93">
        <v>-3.334123E-3</v>
      </c>
      <c r="M93">
        <v>0.69161899999999998</v>
      </c>
      <c r="N93">
        <v>1</v>
      </c>
      <c r="O93">
        <v>-2.0107750000000001E-2</v>
      </c>
      <c r="P93">
        <v>1.9926430000000001E-3</v>
      </c>
      <c r="Q93">
        <v>0</v>
      </c>
      <c r="R93">
        <v>15.150309999999999</v>
      </c>
      <c r="S93">
        <v>36.254170000000002</v>
      </c>
      <c r="T93">
        <v>46.743540000000003</v>
      </c>
      <c r="U93">
        <v>57.79</v>
      </c>
      <c r="V93">
        <v>61.253929999999997</v>
      </c>
      <c r="W93">
        <v>55.078969999999998</v>
      </c>
      <c r="X93">
        <v>48.647840000000002</v>
      </c>
      <c r="Y93">
        <v>53.89208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2.5270130000000001E-11</v>
      </c>
      <c r="AF93">
        <v>7.8346530000000004E-10</v>
      </c>
      <c r="AG93">
        <v>-2.084832E-10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-1.2270880000000001E-11</v>
      </c>
      <c r="AT93">
        <v>1.6886900000000001E-9</v>
      </c>
      <c r="AU93">
        <v>-1.4575010000000001E-9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9.7941899999999995E-12</v>
      </c>
      <c r="BH93">
        <v>1.524444E-9</v>
      </c>
      <c r="BI93">
        <v>-9.2879020000000002E-10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  <c r="BP93">
        <v>3</v>
      </c>
      <c r="BQ93">
        <v>1</v>
      </c>
      <c r="BR93">
        <v>0.1171736</v>
      </c>
      <c r="BS93">
        <v>-1.1858870000000001E-2</v>
      </c>
      <c r="BT93">
        <v>4.9060520000000002E-3</v>
      </c>
      <c r="BU93">
        <v>-3.2641489999999997E-11</v>
      </c>
      <c r="BV93">
        <v>1.37159E-9</v>
      </c>
      <c r="BW93">
        <v>-1.895473E-9</v>
      </c>
      <c r="BX93">
        <v>1</v>
      </c>
      <c r="BY93">
        <v>1</v>
      </c>
      <c r="BZ93">
        <v>0</v>
      </c>
      <c r="CA93">
        <v>0</v>
      </c>
      <c r="CB93">
        <v>0</v>
      </c>
      <c r="CC93">
        <v>1</v>
      </c>
    </row>
    <row r="94" spans="1:81" x14ac:dyDescent="0.2">
      <c r="A94">
        <v>424.74020000000002</v>
      </c>
      <c r="B94">
        <v>2.340255</v>
      </c>
      <c r="C94">
        <v>0.85464110000000004</v>
      </c>
      <c r="D94">
        <v>2.6619000000000002</v>
      </c>
      <c r="E94">
        <v>-3.7755980000000002E-7</v>
      </c>
      <c r="F94">
        <v>4.8883700000000005E-7</v>
      </c>
      <c r="G94">
        <v>-1.27166E-6</v>
      </c>
      <c r="H94">
        <v>1</v>
      </c>
      <c r="I94">
        <v>0.66643019999999997</v>
      </c>
      <c r="J94">
        <v>3.3010940000000001E-3</v>
      </c>
      <c r="K94">
        <v>0.72205759999999997</v>
      </c>
      <c r="L94">
        <v>-3.4453940000000001E-3</v>
      </c>
      <c r="M94">
        <v>0.6918164</v>
      </c>
      <c r="N94">
        <v>1</v>
      </c>
      <c r="O94">
        <v>-1.6341689999999999E-2</v>
      </c>
      <c r="P94">
        <v>1.81818E-3</v>
      </c>
      <c r="Q94">
        <v>0</v>
      </c>
      <c r="R94">
        <v>16.561489999999999</v>
      </c>
      <c r="S94">
        <v>39.80894</v>
      </c>
      <c r="T94">
        <v>51.397820000000003</v>
      </c>
      <c r="U94">
        <v>63.561779999999999</v>
      </c>
      <c r="V94">
        <v>67.394999999999996</v>
      </c>
      <c r="W94">
        <v>60.602780000000003</v>
      </c>
      <c r="X94">
        <v>53.530830000000002</v>
      </c>
      <c r="Y94">
        <v>59.261209999999998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5.9424280000000002E-11</v>
      </c>
      <c r="AF94">
        <v>2.8953899999999999E-9</v>
      </c>
      <c r="AG94">
        <v>-7.3631729999999996E-10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5.23527E-11</v>
      </c>
      <c r="AT94">
        <v>2.5235959999999998E-9</v>
      </c>
      <c r="AU94">
        <v>-1.0000000000000001E-9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5.9424280000000002E-11</v>
      </c>
      <c r="BH94">
        <v>2.8953899999999999E-9</v>
      </c>
      <c r="BI94">
        <v>-7.3631729999999996E-10</v>
      </c>
      <c r="BJ94">
        <v>1</v>
      </c>
      <c r="BK94">
        <v>1</v>
      </c>
      <c r="BL94">
        <v>0</v>
      </c>
      <c r="BM94">
        <v>0</v>
      </c>
      <c r="BN94">
        <v>0</v>
      </c>
      <c r="BO94">
        <v>1</v>
      </c>
      <c r="BP94">
        <v>3</v>
      </c>
      <c r="BQ94">
        <v>1</v>
      </c>
      <c r="BR94">
        <v>5.1678450000000001E-2</v>
      </c>
      <c r="BS94">
        <v>-5.8872999999999998E-3</v>
      </c>
      <c r="BT94">
        <v>1.3216550000000001E-2</v>
      </c>
      <c r="BU94">
        <v>5.77695E-11</v>
      </c>
      <c r="BV94">
        <v>2.7433909999999999E-9</v>
      </c>
      <c r="BW94">
        <v>-8.3644770000000003E-10</v>
      </c>
      <c r="BX94">
        <v>1</v>
      </c>
      <c r="BY94">
        <v>1</v>
      </c>
      <c r="BZ94">
        <v>0</v>
      </c>
      <c r="CA94">
        <v>0</v>
      </c>
      <c r="CB94">
        <v>0</v>
      </c>
      <c r="CC94">
        <v>1</v>
      </c>
    </row>
    <row r="95" spans="1:81" x14ac:dyDescent="0.2">
      <c r="A95">
        <v>424.78910000000002</v>
      </c>
      <c r="B95">
        <v>2.3392719999999998</v>
      </c>
      <c r="C95">
        <v>0.85467459999999995</v>
      </c>
      <c r="D95">
        <v>2.6788289999999999</v>
      </c>
      <c r="E95">
        <v>-3.7757610000000001E-7</v>
      </c>
      <c r="F95">
        <v>4.9900000000000001E-7</v>
      </c>
      <c r="G95">
        <v>-1.2703219999999999E-6</v>
      </c>
      <c r="H95">
        <v>1</v>
      </c>
      <c r="I95">
        <v>0.66643019999999997</v>
      </c>
      <c r="J95">
        <v>3.3846029999999999E-3</v>
      </c>
      <c r="K95">
        <v>0.72167099999999995</v>
      </c>
      <c r="L95">
        <v>-3.5286089999999998E-3</v>
      </c>
      <c r="M95">
        <v>0.69221900000000003</v>
      </c>
      <c r="N95">
        <v>1</v>
      </c>
      <c r="O95">
        <v>-1.526141E-2</v>
      </c>
      <c r="P95">
        <v>1.778424E-3</v>
      </c>
      <c r="Q95">
        <v>0</v>
      </c>
      <c r="R95">
        <v>15.058590000000001</v>
      </c>
      <c r="S95">
        <v>36.183669999999999</v>
      </c>
      <c r="T95">
        <v>46.839320000000001</v>
      </c>
      <c r="U95">
        <v>57.936489999999999</v>
      </c>
      <c r="V95">
        <v>61.444789999999998</v>
      </c>
      <c r="W95">
        <v>55.284939999999999</v>
      </c>
      <c r="X95">
        <v>48.876739999999998</v>
      </c>
      <c r="Y95">
        <v>54.077309999999997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1.6170619999999999E-12</v>
      </c>
      <c r="AF95">
        <v>1.1578889999999999E-9</v>
      </c>
      <c r="AG95">
        <v>6.953546E-10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-1.0346169999999999E-11</v>
      </c>
      <c r="AT95">
        <v>3E-9</v>
      </c>
      <c r="AU95">
        <v>1.3460860000000001E-10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2.8131180000000001E-12</v>
      </c>
      <c r="BH95">
        <v>3E-9</v>
      </c>
      <c r="BI95">
        <v>3.7341360000000002E-10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  <c r="BP95">
        <v>3</v>
      </c>
      <c r="BQ95">
        <v>1</v>
      </c>
      <c r="BR95">
        <v>7.1055629999999995E-2</v>
      </c>
      <c r="BS95">
        <v>-8.181397E-3</v>
      </c>
      <c r="BT95">
        <v>1.8133929999999999E-2</v>
      </c>
      <c r="BU95">
        <v>-1.0346169999999999E-11</v>
      </c>
      <c r="BV95">
        <v>3E-9</v>
      </c>
      <c r="BW95">
        <v>1.3460860000000001E-10</v>
      </c>
      <c r="BX95">
        <v>1</v>
      </c>
      <c r="BY95">
        <v>1</v>
      </c>
      <c r="BZ95">
        <v>0</v>
      </c>
      <c r="CA95">
        <v>0</v>
      </c>
      <c r="CB95">
        <v>0</v>
      </c>
      <c r="CC95">
        <v>1</v>
      </c>
    </row>
    <row r="96" spans="1:81" x14ac:dyDescent="0.2">
      <c r="A96">
        <v>424.83920000000001</v>
      </c>
      <c r="B96">
        <v>2.344325</v>
      </c>
      <c r="C96">
        <v>0.85413950000000005</v>
      </c>
      <c r="D96">
        <v>2.6947130000000001</v>
      </c>
      <c r="E96">
        <v>-3.7760170000000002E-7</v>
      </c>
      <c r="F96">
        <v>5.2624329999999999E-7</v>
      </c>
      <c r="G96">
        <v>-1.270526E-6</v>
      </c>
      <c r="H96">
        <v>1</v>
      </c>
      <c r="I96">
        <v>0.66643019999999997</v>
      </c>
      <c r="J96">
        <v>3.4494270000000001E-3</v>
      </c>
      <c r="K96">
        <v>0.72111119999999995</v>
      </c>
      <c r="L96">
        <v>-3.5903799999999998E-3</v>
      </c>
      <c r="M96">
        <v>0.69280149999999996</v>
      </c>
      <c r="N96">
        <v>1</v>
      </c>
      <c r="O96">
        <v>-1.471972E-2</v>
      </c>
      <c r="P96">
        <v>1.7041560000000001E-3</v>
      </c>
      <c r="Q96">
        <v>0</v>
      </c>
      <c r="R96">
        <v>15.77399</v>
      </c>
      <c r="S96">
        <v>37.952399999999997</v>
      </c>
      <c r="T96">
        <v>49.332610000000003</v>
      </c>
      <c r="U96">
        <v>61.04524</v>
      </c>
      <c r="V96">
        <v>64.772469999999998</v>
      </c>
      <c r="W96">
        <v>58.325920000000004</v>
      </c>
      <c r="X96">
        <v>51.628039999999999</v>
      </c>
      <c r="Y96">
        <v>57.059310000000004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2.6009879999999999E-12</v>
      </c>
      <c r="AF96">
        <v>6.1543020000000004E-9</v>
      </c>
      <c r="AG96">
        <v>2.796456E-10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-1.131545E-11</v>
      </c>
      <c r="AT96">
        <v>7.3228599999999997E-9</v>
      </c>
      <c r="AU96">
        <v>-2.9817819999999999E-10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-6.6169019999999997E-12</v>
      </c>
      <c r="BH96">
        <v>6.6935850000000003E-9</v>
      </c>
      <c r="BI96">
        <v>-6.8492299999999997E-11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1</v>
      </c>
      <c r="BP96">
        <v>3</v>
      </c>
      <c r="BQ96">
        <v>1</v>
      </c>
      <c r="BR96">
        <v>8.2664559999999998E-2</v>
      </c>
      <c r="BS96">
        <v>-9.2991040000000007E-3</v>
      </c>
      <c r="BT96">
        <v>1.595189E-2</v>
      </c>
      <c r="BU96">
        <v>-1.0224409999999999E-11</v>
      </c>
      <c r="BV96">
        <v>7.1016889999999998E-9</v>
      </c>
      <c r="BW96">
        <v>-1.1657070000000001E-10</v>
      </c>
      <c r="BX96">
        <v>1</v>
      </c>
      <c r="BY96">
        <v>1</v>
      </c>
      <c r="BZ96">
        <v>0</v>
      </c>
      <c r="CA96">
        <v>0</v>
      </c>
      <c r="CB96">
        <v>0</v>
      </c>
      <c r="CC96">
        <v>1</v>
      </c>
    </row>
    <row r="97" spans="1:81" x14ac:dyDescent="0.2">
      <c r="A97">
        <v>424.88900000000001</v>
      </c>
      <c r="B97">
        <v>2.3421110000000001</v>
      </c>
      <c r="C97">
        <v>0.8546705</v>
      </c>
      <c r="D97">
        <v>2.7041780000000002</v>
      </c>
      <c r="E97">
        <v>-3.7745760000000002E-7</v>
      </c>
      <c r="F97">
        <v>5.264961E-7</v>
      </c>
      <c r="G97">
        <v>-1.269498E-6</v>
      </c>
      <c r="H97">
        <v>1</v>
      </c>
      <c r="I97">
        <v>0.66643019999999997</v>
      </c>
      <c r="J97">
        <v>3.4955390000000002E-3</v>
      </c>
      <c r="K97">
        <v>0.72049750000000001</v>
      </c>
      <c r="L97">
        <v>-3.6319360000000001E-3</v>
      </c>
      <c r="M97">
        <v>0.69343920000000003</v>
      </c>
      <c r="N97">
        <v>1</v>
      </c>
      <c r="O97">
        <v>-8.7826250000000005E-3</v>
      </c>
      <c r="P97">
        <v>1.193702E-3</v>
      </c>
      <c r="Q97">
        <v>-2.8300290000000001E-4</v>
      </c>
      <c r="R97">
        <v>15.70965</v>
      </c>
      <c r="S97">
        <v>37.892560000000003</v>
      </c>
      <c r="T97">
        <v>49.457650000000001</v>
      </c>
      <c r="U97">
        <v>61.227379999999997</v>
      </c>
      <c r="V97">
        <v>65.000690000000006</v>
      </c>
      <c r="W97">
        <v>58.572890000000001</v>
      </c>
      <c r="X97">
        <v>51.902790000000003</v>
      </c>
      <c r="Y97">
        <v>57.295250000000003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2.5190260000000001E-11</v>
      </c>
      <c r="AF97">
        <v>1.566602E-9</v>
      </c>
      <c r="AG97">
        <v>-1.106312E-10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4.6786109999999998E-11</v>
      </c>
      <c r="AT97">
        <v>-1.4402540000000001E-9</v>
      </c>
      <c r="AU97">
        <v>6.2436070000000002E-10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3.8901739999999999E-11</v>
      </c>
      <c r="BH97">
        <v>-8.649497E-10</v>
      </c>
      <c r="BI97">
        <v>3.2706830000000002E-10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1</v>
      </c>
      <c r="BP97">
        <v>3</v>
      </c>
      <c r="BQ97">
        <v>1</v>
      </c>
      <c r="BR97">
        <v>5.0383450000000003E-2</v>
      </c>
      <c r="BS97">
        <v>-5.4548590000000003E-3</v>
      </c>
      <c r="BT97">
        <v>7.7434189999999996E-3</v>
      </c>
      <c r="BU97">
        <v>3.3074629999999999E-11</v>
      </c>
      <c r="BV97">
        <v>1.0000000000000001E-9</v>
      </c>
      <c r="BW97">
        <v>1.866612E-10</v>
      </c>
      <c r="BX97">
        <v>1</v>
      </c>
      <c r="BY97">
        <v>1</v>
      </c>
      <c r="BZ97">
        <v>0</v>
      </c>
      <c r="CA97">
        <v>0</v>
      </c>
      <c r="CB97">
        <v>0</v>
      </c>
      <c r="CC97">
        <v>1</v>
      </c>
    </row>
    <row r="98" spans="1:81" x14ac:dyDescent="0.2">
      <c r="A98">
        <v>424.93869999999998</v>
      </c>
      <c r="B98">
        <v>2.3381750000000001</v>
      </c>
      <c r="C98">
        <v>0.85526849999999999</v>
      </c>
      <c r="D98">
        <v>2.7029049999999999</v>
      </c>
      <c r="E98">
        <v>-3.7744719999999999E-7</v>
      </c>
      <c r="F98">
        <v>5.2918210000000003E-7</v>
      </c>
      <c r="G98">
        <v>-1.2709270000000001E-6</v>
      </c>
      <c r="H98">
        <v>1</v>
      </c>
      <c r="I98">
        <v>0.66643019999999997</v>
      </c>
      <c r="J98">
        <v>3.5266130000000001E-3</v>
      </c>
      <c r="K98">
        <v>0.71997990000000001</v>
      </c>
      <c r="L98">
        <v>-3.658756E-3</v>
      </c>
      <c r="M98">
        <v>0.69397629999999999</v>
      </c>
      <c r="N98">
        <v>1</v>
      </c>
      <c r="O98">
        <v>-1.103783E-2</v>
      </c>
      <c r="P98">
        <v>1.1726620000000001E-3</v>
      </c>
      <c r="Q98">
        <v>-1.2745860000000001E-3</v>
      </c>
      <c r="R98">
        <v>15.669499999999999</v>
      </c>
      <c r="S98">
        <v>37.850569999999998</v>
      </c>
      <c r="T98">
        <v>49.524630000000002</v>
      </c>
      <c r="U98">
        <v>61.328409999999998</v>
      </c>
      <c r="V98">
        <v>65.129940000000005</v>
      </c>
      <c r="W98">
        <v>58.71349</v>
      </c>
      <c r="X98">
        <v>52.060589999999998</v>
      </c>
      <c r="Y98">
        <v>57.429589999999997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1.9749819999999999E-11</v>
      </c>
      <c r="AF98">
        <v>7.9498920000000002E-10</v>
      </c>
      <c r="AG98">
        <v>-8.2719569999999997E-11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1.359904E-11</v>
      </c>
      <c r="AT98">
        <v>1.8766569999999999E-9</v>
      </c>
      <c r="AU98">
        <v>-3.9757219999999998E-10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-8.2504360000000002E-12</v>
      </c>
      <c r="BH98">
        <v>5.5606650000000005E-10</v>
      </c>
      <c r="BI98">
        <v>-4.00728E-10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3</v>
      </c>
      <c r="BQ98">
        <v>1</v>
      </c>
      <c r="BR98">
        <v>3.7474189999999998E-2</v>
      </c>
      <c r="BS98">
        <v>-3.9124859999999997E-3</v>
      </c>
      <c r="BT98">
        <v>4.5141160000000003E-3</v>
      </c>
      <c r="BU98">
        <v>-1.474495E-11</v>
      </c>
      <c r="BV98">
        <v>-5.4184020000000002E-10</v>
      </c>
      <c r="BW98">
        <v>-5.4765080000000001E-10</v>
      </c>
      <c r="BX98">
        <v>1</v>
      </c>
      <c r="BY98">
        <v>1</v>
      </c>
      <c r="BZ98">
        <v>0</v>
      </c>
      <c r="CA98">
        <v>0</v>
      </c>
      <c r="CB98">
        <v>0</v>
      </c>
      <c r="CC98">
        <v>1</v>
      </c>
    </row>
    <row r="99" spans="1:81" x14ac:dyDescent="0.2">
      <c r="A99">
        <v>424.98860000000002</v>
      </c>
      <c r="B99">
        <v>2.3379110000000001</v>
      </c>
      <c r="C99">
        <v>0.85524909999999998</v>
      </c>
      <c r="D99">
        <v>2.7016619999999998</v>
      </c>
      <c r="E99">
        <v>-3.7733769999999998E-7</v>
      </c>
      <c r="F99">
        <v>5.3332069999999996E-7</v>
      </c>
      <c r="G99">
        <v>-1.270754E-6</v>
      </c>
      <c r="H99">
        <v>1</v>
      </c>
      <c r="I99">
        <v>0.66643019999999997</v>
      </c>
      <c r="J99">
        <v>3.552029E-3</v>
      </c>
      <c r="K99">
        <v>0.71959229999999996</v>
      </c>
      <c r="L99">
        <v>-3.6810100000000002E-3</v>
      </c>
      <c r="M99">
        <v>0.69437800000000005</v>
      </c>
      <c r="N99">
        <v>1</v>
      </c>
      <c r="O99">
        <v>-1.3204810000000001E-2</v>
      </c>
      <c r="P99">
        <v>1.2093780000000001E-3</v>
      </c>
      <c r="Q99">
        <v>-1.7619129999999999E-4</v>
      </c>
      <c r="R99">
        <v>15.65058</v>
      </c>
      <c r="S99">
        <v>37.83379</v>
      </c>
      <c r="T99">
        <v>49.52711</v>
      </c>
      <c r="U99">
        <v>61.336730000000003</v>
      </c>
      <c r="V99">
        <v>65.144909999999996</v>
      </c>
      <c r="W99">
        <v>58.730020000000003</v>
      </c>
      <c r="X99">
        <v>52.079859999999996</v>
      </c>
      <c r="Y99">
        <v>57.441249999999997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2.1784830000000001E-11</v>
      </c>
      <c r="AF99">
        <v>4.6455500000000001E-10</v>
      </c>
      <c r="AG99">
        <v>2.2420290000000001E-11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2.5701409999999999E-11</v>
      </c>
      <c r="AT99">
        <v>8.6400330000000003E-10</v>
      </c>
      <c r="AU99">
        <v>3.06899E-11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2.5701409999999999E-11</v>
      </c>
      <c r="BH99">
        <v>8.6400330000000003E-10</v>
      </c>
      <c r="BI99">
        <v>3.06899E-11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  <c r="BP99">
        <v>3</v>
      </c>
      <c r="BQ99">
        <v>1</v>
      </c>
      <c r="BR99">
        <v>6.0897519999999997E-2</v>
      </c>
      <c r="BS99">
        <v>-5.9517270000000004E-3</v>
      </c>
      <c r="BT99">
        <v>-2.43961E-4</v>
      </c>
      <c r="BU99">
        <v>3.6166129999999998E-11</v>
      </c>
      <c r="BV99">
        <v>1.9459589999999999E-9</v>
      </c>
      <c r="BW99">
        <v>8.9682210000000003E-11</v>
      </c>
      <c r="BX99">
        <v>1</v>
      </c>
      <c r="BY99">
        <v>1</v>
      </c>
      <c r="BZ99">
        <v>0</v>
      </c>
      <c r="CA99">
        <v>0</v>
      </c>
      <c r="CB99">
        <v>0</v>
      </c>
      <c r="CC99">
        <v>1</v>
      </c>
    </row>
    <row r="100" spans="1:81" x14ac:dyDescent="0.2">
      <c r="A100">
        <v>425.03879999999998</v>
      </c>
      <c r="B100">
        <v>2.3385880000000001</v>
      </c>
      <c r="C100">
        <v>0.85523389999999999</v>
      </c>
      <c r="D100">
        <v>2.702013</v>
      </c>
      <c r="E100">
        <v>-3.7724569999999999E-7</v>
      </c>
      <c r="F100">
        <v>5.3035949999999998E-7</v>
      </c>
      <c r="G100">
        <v>-1.268598E-6</v>
      </c>
      <c r="H100">
        <v>1</v>
      </c>
      <c r="I100">
        <v>0.66643019999999997</v>
      </c>
      <c r="J100">
        <v>3.5721749999999999E-3</v>
      </c>
      <c r="K100">
        <v>0.7192925</v>
      </c>
      <c r="L100">
        <v>-3.698692E-3</v>
      </c>
      <c r="M100">
        <v>0.69468839999999998</v>
      </c>
      <c r="N100">
        <v>1</v>
      </c>
      <c r="O100">
        <v>-1.3471840000000001E-2</v>
      </c>
      <c r="P100">
        <v>1.2289289999999999E-3</v>
      </c>
      <c r="Q100">
        <v>-2.157688E-4</v>
      </c>
      <c r="R100">
        <v>15.647679999999999</v>
      </c>
      <c r="S100">
        <v>37.832070000000002</v>
      </c>
      <c r="T100">
        <v>49.522869999999998</v>
      </c>
      <c r="U100">
        <v>61.331629999999997</v>
      </c>
      <c r="V100">
        <v>65.139619999999994</v>
      </c>
      <c r="W100">
        <v>58.724260000000001</v>
      </c>
      <c r="X100">
        <v>52.073560000000001</v>
      </c>
      <c r="Y100">
        <v>57.434339999999999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2.0856890000000001E-11</v>
      </c>
      <c r="AF100">
        <v>-1.0552150000000001E-9</v>
      </c>
      <c r="AG100">
        <v>5.4010669999999999E-10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2.6914659999999999E-11</v>
      </c>
      <c r="AT100">
        <v>-1.09875E-9</v>
      </c>
      <c r="AU100">
        <v>5.4588779999999999E-10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2.384514E-11</v>
      </c>
      <c r="BH100">
        <v>1.162856E-10</v>
      </c>
      <c r="BI100">
        <v>4.5823920000000002E-10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3</v>
      </c>
      <c r="BQ100">
        <v>1</v>
      </c>
      <c r="BR100">
        <v>6.1493119999999998E-2</v>
      </c>
      <c r="BS100">
        <v>-5.986646E-3</v>
      </c>
      <c r="BT100">
        <v>2.7929460000000001E-3</v>
      </c>
      <c r="BU100">
        <v>2.0414730000000001E-11</v>
      </c>
      <c r="BV100">
        <v>-9.2359270000000005E-10</v>
      </c>
      <c r="BW100">
        <v>6.1203449999999999E-10</v>
      </c>
      <c r="BX100">
        <v>1</v>
      </c>
      <c r="BY100">
        <v>1</v>
      </c>
      <c r="BZ100">
        <v>0</v>
      </c>
      <c r="CA100">
        <v>0</v>
      </c>
      <c r="CB100">
        <v>0</v>
      </c>
      <c r="CC100">
        <v>1</v>
      </c>
    </row>
    <row r="101" spans="1:81" x14ac:dyDescent="0.2">
      <c r="A101">
        <v>425.08879999999999</v>
      </c>
      <c r="B101">
        <v>2.338984</v>
      </c>
      <c r="C101">
        <v>0.85520059999999998</v>
      </c>
      <c r="D101">
        <v>2.7028319999999999</v>
      </c>
      <c r="E101">
        <v>-3.7718120000000001E-7</v>
      </c>
      <c r="F101">
        <v>5.4592639999999998E-7</v>
      </c>
      <c r="G101">
        <v>-1.26915E-6</v>
      </c>
      <c r="H101">
        <v>1</v>
      </c>
      <c r="I101">
        <v>0.66643019999999997</v>
      </c>
      <c r="J101">
        <v>3.5838630000000001E-3</v>
      </c>
      <c r="K101">
        <v>0.71905830000000004</v>
      </c>
      <c r="L101">
        <v>-3.7082930000000001E-3</v>
      </c>
      <c r="M101">
        <v>0.69493059999999995</v>
      </c>
      <c r="N101">
        <v>1</v>
      </c>
      <c r="O101">
        <v>-8.5973739999999996E-3</v>
      </c>
      <c r="P101">
        <v>9.1481210000000002E-4</v>
      </c>
      <c r="Q101">
        <v>-1.456022E-3</v>
      </c>
      <c r="R101">
        <v>15.67911</v>
      </c>
      <c r="S101">
        <v>37.85239</v>
      </c>
      <c r="T101">
        <v>49.537689999999998</v>
      </c>
      <c r="U101">
        <v>61.34581</v>
      </c>
      <c r="V101">
        <v>65.148979999999995</v>
      </c>
      <c r="W101">
        <v>58.734760000000001</v>
      </c>
      <c r="X101">
        <v>52.085059999999999</v>
      </c>
      <c r="Y101">
        <v>57.45637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1.029021E-12</v>
      </c>
      <c r="AF101">
        <v>3.4703020000000001E-9</v>
      </c>
      <c r="AG101">
        <v>-4.6431279999999999E-10</v>
      </c>
      <c r="AH101">
        <v>0.99999990000000005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2.6360949999999999E-11</v>
      </c>
      <c r="AT101">
        <v>4.060943E-9</v>
      </c>
      <c r="AU101">
        <v>2.2952159999999999E-10</v>
      </c>
      <c r="AV101">
        <v>0.99999990000000005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1.245869E-11</v>
      </c>
      <c r="BH101">
        <v>3.7603090000000003E-9</v>
      </c>
      <c r="BI101">
        <v>-3.1605299999999998E-10</v>
      </c>
      <c r="BJ101">
        <v>0.99999990000000005</v>
      </c>
      <c r="BK101">
        <v>1</v>
      </c>
      <c r="BL101">
        <v>0</v>
      </c>
      <c r="BM101">
        <v>0</v>
      </c>
      <c r="BN101">
        <v>0</v>
      </c>
      <c r="BO101">
        <v>1</v>
      </c>
      <c r="BP101">
        <v>3</v>
      </c>
      <c r="BQ101">
        <v>1</v>
      </c>
      <c r="BR101">
        <v>5.0384779999999997E-2</v>
      </c>
      <c r="BS101">
        <v>-5.0086419999999998E-3</v>
      </c>
      <c r="BT101">
        <v>8.0194889999999994E-3</v>
      </c>
      <c r="BU101">
        <v>2.4462479999999999E-11</v>
      </c>
      <c r="BV101">
        <v>4.2752139999999998E-9</v>
      </c>
      <c r="BW101">
        <v>-1.7385279999999999E-12</v>
      </c>
      <c r="BX101">
        <v>0.99999990000000005</v>
      </c>
      <c r="BY101">
        <v>1</v>
      </c>
      <c r="BZ101">
        <v>0</v>
      </c>
      <c r="CA101">
        <v>0</v>
      </c>
      <c r="CB101">
        <v>0</v>
      </c>
      <c r="CC101">
        <v>1</v>
      </c>
    </row>
    <row r="102" spans="1:81" x14ac:dyDescent="0.2">
      <c r="A102">
        <v>425.13850000000002</v>
      </c>
      <c r="B102">
        <v>2.3303690000000001</v>
      </c>
      <c r="C102">
        <v>0.85588540000000002</v>
      </c>
      <c r="D102">
        <v>2.7015760000000002</v>
      </c>
      <c r="E102">
        <v>-3.7724649999999998E-7</v>
      </c>
      <c r="F102">
        <v>5.4879209999999997E-7</v>
      </c>
      <c r="G102">
        <v>-1.270864E-6</v>
      </c>
      <c r="H102">
        <v>1</v>
      </c>
      <c r="I102">
        <v>0.66643019999999997</v>
      </c>
      <c r="J102">
        <v>3.5869069999999999E-3</v>
      </c>
      <c r="K102">
        <v>0.71889040000000004</v>
      </c>
      <c r="L102">
        <v>-3.7096490000000002E-3</v>
      </c>
      <c r="M102">
        <v>0.69510430000000001</v>
      </c>
      <c r="N102">
        <v>1</v>
      </c>
      <c r="O102">
        <v>-5.8863159999999999E-3</v>
      </c>
      <c r="P102">
        <v>5.6022410000000004E-4</v>
      </c>
      <c r="Q102">
        <v>-1.0025500000000001E-3</v>
      </c>
      <c r="R102">
        <v>15.734120000000001</v>
      </c>
      <c r="S102">
        <v>37.888210000000001</v>
      </c>
      <c r="T102">
        <v>49.563740000000003</v>
      </c>
      <c r="U102">
        <v>61.37068</v>
      </c>
      <c r="V102">
        <v>65.165379999999999</v>
      </c>
      <c r="W102">
        <v>58.75311</v>
      </c>
      <c r="X102">
        <v>52.105110000000003</v>
      </c>
      <c r="Y102">
        <v>57.494729999999997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-1.030913E-11</v>
      </c>
      <c r="AF102">
        <v>6.7033799999999997E-10</v>
      </c>
      <c r="AG102">
        <v>-3.1233189999999998E-10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-2.9220069999999999E-11</v>
      </c>
      <c r="AT102">
        <v>-5.1102860000000001E-10</v>
      </c>
      <c r="AU102">
        <v>-3.1144899999999999E-10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-1.275175E-11</v>
      </c>
      <c r="BH102">
        <v>1.353351E-9</v>
      </c>
      <c r="BI102">
        <v>-5.4530020000000003E-10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  <c r="BP102">
        <v>3</v>
      </c>
      <c r="BQ102">
        <v>1</v>
      </c>
      <c r="BR102">
        <v>1.5827029999999999E-2</v>
      </c>
      <c r="BS102">
        <v>-1.5155979999999999E-3</v>
      </c>
      <c r="BT102">
        <v>2.863577E-3</v>
      </c>
      <c r="BU102">
        <v>-1.275175E-11</v>
      </c>
      <c r="BV102">
        <v>1.353351E-9</v>
      </c>
      <c r="BW102">
        <v>-5.4530020000000003E-10</v>
      </c>
      <c r="BX102">
        <v>1</v>
      </c>
      <c r="BY102">
        <v>1</v>
      </c>
      <c r="BZ102">
        <v>0</v>
      </c>
      <c r="CA102">
        <v>0</v>
      </c>
      <c r="CB102">
        <v>0</v>
      </c>
      <c r="CC102">
        <v>1</v>
      </c>
    </row>
    <row r="103" spans="1:81" x14ac:dyDescent="0.2">
      <c r="A103">
        <v>425.18790000000001</v>
      </c>
      <c r="B103">
        <v>2.3270529999999998</v>
      </c>
      <c r="C103">
        <v>0.85608110000000004</v>
      </c>
      <c r="D103">
        <v>2.700307</v>
      </c>
      <c r="E103">
        <v>-3.7721879999999997E-7</v>
      </c>
      <c r="F103">
        <v>5.6426629999999998E-7</v>
      </c>
      <c r="G103">
        <v>-1.27561E-6</v>
      </c>
      <c r="H103">
        <v>1</v>
      </c>
      <c r="I103">
        <v>0.66643019999999997</v>
      </c>
      <c r="J103">
        <v>3.5853119999999998E-3</v>
      </c>
      <c r="K103">
        <v>0.71878299999999995</v>
      </c>
      <c r="L103">
        <v>-3.706853E-3</v>
      </c>
      <c r="M103">
        <v>0.69521549999999999</v>
      </c>
      <c r="N103">
        <v>1</v>
      </c>
      <c r="O103">
        <v>-4.8160549999999996E-3</v>
      </c>
      <c r="P103">
        <v>3.5375359999999999E-4</v>
      </c>
      <c r="Q103">
        <v>-5.6743619999999998E-5</v>
      </c>
      <c r="R103">
        <v>15.844519999999999</v>
      </c>
      <c r="S103">
        <v>37.963380000000001</v>
      </c>
      <c r="T103">
        <v>49.606110000000001</v>
      </c>
      <c r="U103">
        <v>61.406190000000002</v>
      </c>
      <c r="V103">
        <v>65.180869999999999</v>
      </c>
      <c r="W103">
        <v>58.770710000000001</v>
      </c>
      <c r="X103">
        <v>52.123550000000002</v>
      </c>
      <c r="Y103">
        <v>57.551070000000003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-1.3614879999999999E-12</v>
      </c>
      <c r="AF103">
        <v>4.0712120000000003E-9</v>
      </c>
      <c r="AG103">
        <v>-1.0000000000000001E-9</v>
      </c>
      <c r="AH103">
        <v>0.99999990000000005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9.0217470000000003E-12</v>
      </c>
      <c r="AT103">
        <v>3.702513E-9</v>
      </c>
      <c r="AU103">
        <v>-1.1833780000000001E-9</v>
      </c>
      <c r="AV103">
        <v>0.99999990000000005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1.0966499999999999E-11</v>
      </c>
      <c r="BH103">
        <v>4.0000000000000002E-9</v>
      </c>
      <c r="BI103">
        <v>-1.3408829999999999E-9</v>
      </c>
      <c r="BJ103">
        <v>0.99999990000000005</v>
      </c>
      <c r="BK103">
        <v>1</v>
      </c>
      <c r="BL103">
        <v>0</v>
      </c>
      <c r="BM103">
        <v>0</v>
      </c>
      <c r="BN103">
        <v>0</v>
      </c>
      <c r="BO103">
        <v>1</v>
      </c>
      <c r="BP103">
        <v>3</v>
      </c>
      <c r="BQ103">
        <v>1</v>
      </c>
      <c r="BR103">
        <v>1.8177490000000001E-2</v>
      </c>
      <c r="BS103">
        <v>-1.4718979999999999E-3</v>
      </c>
      <c r="BT103">
        <v>-6.5724969999999996E-4</v>
      </c>
      <c r="BU103">
        <v>-2.4224289999999999E-13</v>
      </c>
      <c r="BV103">
        <v>3.458827E-9</v>
      </c>
      <c r="BW103">
        <v>-1.189248E-9</v>
      </c>
      <c r="BX103">
        <v>0.99999990000000005</v>
      </c>
      <c r="BY103">
        <v>1</v>
      </c>
      <c r="BZ103">
        <v>0</v>
      </c>
      <c r="CA103">
        <v>0</v>
      </c>
      <c r="CB103">
        <v>0</v>
      </c>
      <c r="CC103">
        <v>1</v>
      </c>
    </row>
    <row r="104" spans="1:81" x14ac:dyDescent="0.2">
      <c r="A104">
        <v>425.24009999999998</v>
      </c>
      <c r="B104">
        <v>2.3217560000000002</v>
      </c>
      <c r="C104">
        <v>0.85634149999999998</v>
      </c>
      <c r="D104">
        <v>2.70547</v>
      </c>
      <c r="E104">
        <v>-3.7727430000000002E-7</v>
      </c>
      <c r="F104">
        <v>5.6481709999999996E-7</v>
      </c>
      <c r="G104">
        <v>-1.274942E-6</v>
      </c>
      <c r="H104">
        <v>1</v>
      </c>
      <c r="I104">
        <v>0.66643019999999997</v>
      </c>
      <c r="J104">
        <v>3.5805009999999998E-3</v>
      </c>
      <c r="K104">
        <v>0.71866050000000004</v>
      </c>
      <c r="L104">
        <v>-3.7005739999999999E-3</v>
      </c>
      <c r="M104">
        <v>0.69534200000000002</v>
      </c>
      <c r="N104">
        <v>1</v>
      </c>
      <c r="O104">
        <v>-1.1801720000000001E-4</v>
      </c>
      <c r="P104">
        <v>8.5413459999999995E-5</v>
      </c>
      <c r="Q104">
        <v>0</v>
      </c>
      <c r="R104">
        <v>16.706600000000002</v>
      </c>
      <c r="S104">
        <v>39.844929999999998</v>
      </c>
      <c r="T104">
        <v>52.020910000000001</v>
      </c>
      <c r="U104">
        <v>64.379360000000005</v>
      </c>
      <c r="V104">
        <v>68.316429999999997</v>
      </c>
      <c r="W104">
        <v>61.604190000000003</v>
      </c>
      <c r="X104">
        <v>54.642699999999998</v>
      </c>
      <c r="Y104">
        <v>60.364069999999998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-1.605762E-11</v>
      </c>
      <c r="AF104">
        <v>-6.1853399999999997E-10</v>
      </c>
      <c r="AG104">
        <v>2.219522E-10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-1.6151329999999999E-11</v>
      </c>
      <c r="AT104">
        <v>1.0000000000000001E-9</v>
      </c>
      <c r="AU104">
        <v>7.1411770000000003E-11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6.3585699999999996E-12</v>
      </c>
      <c r="BH104">
        <v>-3.8333000000000001E-10</v>
      </c>
      <c r="BI104">
        <v>6.9847640000000004E-10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  <c r="BP104">
        <v>3</v>
      </c>
      <c r="BQ104">
        <v>1</v>
      </c>
      <c r="BR104">
        <v>-4.712211E-3</v>
      </c>
      <c r="BS104">
        <v>-1.183899E-4</v>
      </c>
      <c r="BT104">
        <v>7.0555679999999999E-3</v>
      </c>
      <c r="BU104">
        <v>-6.8873379999999997E-12</v>
      </c>
      <c r="BV104">
        <v>1.238655E-9</v>
      </c>
      <c r="BW104">
        <v>7.7282179999999995E-11</v>
      </c>
      <c r="BX104">
        <v>1</v>
      </c>
      <c r="BY104">
        <v>1</v>
      </c>
      <c r="BZ104">
        <v>0</v>
      </c>
      <c r="CA104">
        <v>0</v>
      </c>
      <c r="CB104">
        <v>0</v>
      </c>
      <c r="CC104">
        <v>1</v>
      </c>
    </row>
    <row r="105" spans="1:81" x14ac:dyDescent="0.2">
      <c r="A105">
        <v>425.28989999999999</v>
      </c>
      <c r="B105">
        <v>2.321612</v>
      </c>
      <c r="C105">
        <v>0.85640400000000005</v>
      </c>
      <c r="D105">
        <v>2.7068660000000002</v>
      </c>
      <c r="E105">
        <v>-3.7714730000000001E-7</v>
      </c>
      <c r="F105">
        <v>5.8286039999999999E-7</v>
      </c>
      <c r="G105">
        <v>-1.2729999999999999E-6</v>
      </c>
      <c r="H105">
        <v>1</v>
      </c>
      <c r="I105">
        <v>0.66643019999999997</v>
      </c>
      <c r="J105">
        <v>3.5753040000000001E-3</v>
      </c>
      <c r="K105">
        <v>0.71851770000000004</v>
      </c>
      <c r="L105">
        <v>-3.6936849999999999E-3</v>
      </c>
      <c r="M105">
        <v>0.69548969999999999</v>
      </c>
      <c r="N105">
        <v>1</v>
      </c>
      <c r="O105">
        <v>-1.4782E-5</v>
      </c>
      <c r="P105">
        <v>1.442432E-5</v>
      </c>
      <c r="Q105">
        <v>0</v>
      </c>
      <c r="R105">
        <v>16.014150000000001</v>
      </c>
      <c r="S105">
        <v>38.075890000000001</v>
      </c>
      <c r="T105">
        <v>49.725079999999998</v>
      </c>
      <c r="U105">
        <v>61.532119999999999</v>
      </c>
      <c r="V105">
        <v>65.287880000000001</v>
      </c>
      <c r="W105">
        <v>58.887340000000002</v>
      </c>
      <c r="X105">
        <v>52.250210000000003</v>
      </c>
      <c r="Y105">
        <v>57.728670000000001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3.7016999999999999E-11</v>
      </c>
      <c r="AF105">
        <v>5.0000000000000001E-9</v>
      </c>
      <c r="AG105">
        <v>3.3062129999999999E-10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3.6217890000000002E-11</v>
      </c>
      <c r="AT105">
        <v>4.5426959999999996E-9</v>
      </c>
      <c r="AU105">
        <v>6.4036450000000004E-10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1.0501830000000001E-11</v>
      </c>
      <c r="BH105">
        <v>4.1054900000000001E-9</v>
      </c>
      <c r="BI105">
        <v>1.6047390000000001E-11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  <c r="BP105">
        <v>3</v>
      </c>
      <c r="BQ105">
        <v>1</v>
      </c>
      <c r="BR105">
        <v>0</v>
      </c>
      <c r="BS105">
        <v>0</v>
      </c>
      <c r="BT105">
        <v>0</v>
      </c>
      <c r="BU105">
        <v>2.9986670000000002E-11</v>
      </c>
      <c r="BV105">
        <v>3.9282510000000003E-9</v>
      </c>
      <c r="BW105">
        <v>5.6203189999999996E-10</v>
      </c>
      <c r="BX105">
        <v>1</v>
      </c>
      <c r="BY105">
        <v>1</v>
      </c>
      <c r="BZ105">
        <v>0</v>
      </c>
      <c r="CA105">
        <v>0</v>
      </c>
      <c r="CB105">
        <v>0</v>
      </c>
      <c r="CC105">
        <v>1</v>
      </c>
    </row>
    <row r="106" spans="1:81" x14ac:dyDescent="0.2">
      <c r="A106">
        <v>425.33960000000002</v>
      </c>
      <c r="B106">
        <v>2.3215889999999999</v>
      </c>
      <c r="C106">
        <v>0.85641449999999997</v>
      </c>
      <c r="D106">
        <v>2.7071010000000002</v>
      </c>
      <c r="E106">
        <v>-3.77E-7</v>
      </c>
      <c r="F106">
        <v>5.7608939999999996E-7</v>
      </c>
      <c r="G106">
        <v>-1.268554E-6</v>
      </c>
      <c r="H106">
        <v>1</v>
      </c>
      <c r="I106">
        <v>0.66643019999999997</v>
      </c>
      <c r="J106">
        <v>3.5709740000000002E-3</v>
      </c>
      <c r="K106">
        <v>0.71839900000000001</v>
      </c>
      <c r="L106">
        <v>-3.6879500000000002E-3</v>
      </c>
      <c r="M106">
        <v>0.69561240000000002</v>
      </c>
      <c r="N106">
        <v>1</v>
      </c>
      <c r="O106">
        <v>-2.384186E-6</v>
      </c>
      <c r="P106">
        <v>2.384186E-6</v>
      </c>
      <c r="Q106">
        <v>0</v>
      </c>
      <c r="R106">
        <v>16.02421</v>
      </c>
      <c r="S106">
        <v>38.080170000000003</v>
      </c>
      <c r="T106">
        <v>49.747259999999997</v>
      </c>
      <c r="U106">
        <v>61.56033</v>
      </c>
      <c r="V106">
        <v>65.318809999999999</v>
      </c>
      <c r="W106">
        <v>58.920929999999998</v>
      </c>
      <c r="X106">
        <v>52.28745</v>
      </c>
      <c r="Y106">
        <v>57.766849999999998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4.2060290000000001E-11</v>
      </c>
      <c r="AF106">
        <v>-1.7276530000000001E-9</v>
      </c>
      <c r="AG106">
        <v>8.6081280000000001E-10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6.2944839999999994E-11</v>
      </c>
      <c r="AT106">
        <v>-1.8589519999999999E-10</v>
      </c>
      <c r="AU106">
        <v>1.163266E-9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3.2344010000000003E-11</v>
      </c>
      <c r="BH106">
        <v>-3.1483240000000002E-9</v>
      </c>
      <c r="BI106">
        <v>1.1742380000000001E-9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  <c r="BP106">
        <v>3</v>
      </c>
      <c r="BQ106">
        <v>1</v>
      </c>
      <c r="BR106">
        <v>0</v>
      </c>
      <c r="BS106">
        <v>0</v>
      </c>
      <c r="BT106">
        <v>0</v>
      </c>
      <c r="BU106">
        <v>4.194955E-11</v>
      </c>
      <c r="BV106">
        <v>-1.7092870000000001E-9</v>
      </c>
      <c r="BW106">
        <v>1.2453969999999999E-9</v>
      </c>
      <c r="BX106">
        <v>1</v>
      </c>
      <c r="BY106">
        <v>1</v>
      </c>
      <c r="BZ106">
        <v>0</v>
      </c>
      <c r="CA106">
        <v>0</v>
      </c>
      <c r="CB106">
        <v>0</v>
      </c>
      <c r="CC106">
        <v>1</v>
      </c>
    </row>
    <row r="107" spans="1:81" x14ac:dyDescent="0.2">
      <c r="A107">
        <v>425.38830000000002</v>
      </c>
      <c r="B107">
        <v>2.3079689999999999</v>
      </c>
      <c r="C107">
        <v>0.84702330000000003</v>
      </c>
      <c r="D107">
        <v>2.7084760000000001</v>
      </c>
      <c r="E107">
        <v>-3.77E-7</v>
      </c>
      <c r="F107">
        <v>5.7890500000000001E-7</v>
      </c>
      <c r="G107">
        <v>-1.26919E-6</v>
      </c>
      <c r="H107">
        <v>1</v>
      </c>
      <c r="I107">
        <v>0.66643019999999997</v>
      </c>
      <c r="J107">
        <v>3.6594240000000001E-3</v>
      </c>
      <c r="K107">
        <v>0.7182965</v>
      </c>
      <c r="L107">
        <v>-3.7781889999999999E-3</v>
      </c>
      <c r="M107">
        <v>0.69571729999999998</v>
      </c>
      <c r="N107">
        <v>1</v>
      </c>
      <c r="O107">
        <v>0</v>
      </c>
      <c r="P107">
        <v>0</v>
      </c>
      <c r="Q107">
        <v>0</v>
      </c>
      <c r="R107">
        <v>15.3005</v>
      </c>
      <c r="S107">
        <v>36.320959999999999</v>
      </c>
      <c r="T107">
        <v>47.434240000000003</v>
      </c>
      <c r="U107">
        <v>58.682250000000003</v>
      </c>
      <c r="V107">
        <v>62.254010000000001</v>
      </c>
      <c r="W107">
        <v>56.159680000000002</v>
      </c>
      <c r="X107">
        <v>49.83755</v>
      </c>
      <c r="Y107">
        <v>55.06279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-1.6178190000000001E-11</v>
      </c>
      <c r="AF107">
        <v>5.2089879999999996E-10</v>
      </c>
      <c r="AG107">
        <v>-5.072212E-10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-9.8782330000000001E-12</v>
      </c>
      <c r="AT107">
        <v>4.8500679999999998E-10</v>
      </c>
      <c r="AU107">
        <v>5.6995879999999997E-11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-1.792152E-2</v>
      </c>
      <c r="BE107">
        <v>-1.235838E-2</v>
      </c>
      <c r="BF107">
        <v>1.7577409999999999E-3</v>
      </c>
      <c r="BG107">
        <v>-8.179304E-12</v>
      </c>
      <c r="BH107">
        <v>9.3515119999999999E-10</v>
      </c>
      <c r="BI107">
        <v>-4.9408460000000003E-10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  <c r="BP107">
        <v>3</v>
      </c>
      <c r="BQ107">
        <v>1</v>
      </c>
      <c r="BR107">
        <v>0</v>
      </c>
      <c r="BS107">
        <v>0</v>
      </c>
      <c r="BT107">
        <v>0</v>
      </c>
      <c r="BU107">
        <v>-9.8782330000000001E-12</v>
      </c>
      <c r="BV107">
        <v>4.8500679999999998E-10</v>
      </c>
      <c r="BW107">
        <v>5.6995879999999997E-11</v>
      </c>
      <c r="BX107">
        <v>1</v>
      </c>
      <c r="BY107">
        <v>1</v>
      </c>
      <c r="BZ107">
        <v>0</v>
      </c>
      <c r="CA107">
        <v>0</v>
      </c>
      <c r="CB107">
        <v>0</v>
      </c>
      <c r="CC107">
        <v>1</v>
      </c>
    </row>
    <row r="108" spans="1:81" x14ac:dyDescent="0.2">
      <c r="A108">
        <v>425.43920000000003</v>
      </c>
      <c r="B108">
        <v>2.304389</v>
      </c>
      <c r="C108">
        <v>0.84455420000000003</v>
      </c>
      <c r="D108">
        <v>2.708834</v>
      </c>
      <c r="E108">
        <v>-3.7717350000000003E-7</v>
      </c>
      <c r="F108">
        <v>5.6307189999999998E-7</v>
      </c>
      <c r="G108">
        <v>-1.274168E-6</v>
      </c>
      <c r="H108">
        <v>1</v>
      </c>
      <c r="I108">
        <v>0.66643019999999997</v>
      </c>
      <c r="J108">
        <v>3.8161610000000002E-3</v>
      </c>
      <c r="K108">
        <v>0.71820810000000002</v>
      </c>
      <c r="L108">
        <v>-3.939021E-3</v>
      </c>
      <c r="M108">
        <v>0.69580690000000001</v>
      </c>
      <c r="N108">
        <v>1</v>
      </c>
      <c r="O108">
        <v>0</v>
      </c>
      <c r="P108">
        <v>0</v>
      </c>
      <c r="Q108">
        <v>0</v>
      </c>
      <c r="R108">
        <v>16.228200000000001</v>
      </c>
      <c r="S108">
        <v>38.365929999999999</v>
      </c>
      <c r="T108">
        <v>50.022109999999998</v>
      </c>
      <c r="U108">
        <v>61.815179999999998</v>
      </c>
      <c r="V108">
        <v>65.528899999999993</v>
      </c>
      <c r="W108">
        <v>59.122399999999999</v>
      </c>
      <c r="X108">
        <v>52.461469999999998</v>
      </c>
      <c r="Y108">
        <v>57.977179999999997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-3.8199430000000002E-11</v>
      </c>
      <c r="AF108">
        <v>-3.095761E-9</v>
      </c>
      <c r="AG108">
        <v>-1.2223159999999999E-9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-4.1212819999999998E-11</v>
      </c>
      <c r="AT108">
        <v>-5.3777270000000001E-9</v>
      </c>
      <c r="AU108">
        <v>-7.03488E-10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-4.3841239999999999E-11</v>
      </c>
      <c r="BH108">
        <v>-3.4854889999999998E-9</v>
      </c>
      <c r="BI108">
        <v>-1.47392E-9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  <c r="BP108">
        <v>3</v>
      </c>
      <c r="BQ108">
        <v>1</v>
      </c>
      <c r="BR108">
        <v>0</v>
      </c>
      <c r="BS108">
        <v>0</v>
      </c>
      <c r="BT108">
        <v>0</v>
      </c>
      <c r="BU108">
        <v>-3.8375359999999998E-11</v>
      </c>
      <c r="BV108">
        <v>-3.484558E-9</v>
      </c>
      <c r="BW108">
        <v>-1.3264389999999999E-9</v>
      </c>
      <c r="BX108">
        <v>1</v>
      </c>
      <c r="BY108">
        <v>1</v>
      </c>
      <c r="BZ108">
        <v>0</v>
      </c>
      <c r="CA108">
        <v>0</v>
      </c>
      <c r="CB108">
        <v>0</v>
      </c>
      <c r="CC108">
        <v>1</v>
      </c>
    </row>
    <row r="109" spans="1:81" x14ac:dyDescent="0.2">
      <c r="A109">
        <v>425.48939999999999</v>
      </c>
      <c r="B109">
        <v>2.3037879999999999</v>
      </c>
      <c r="C109">
        <v>0.84413930000000004</v>
      </c>
      <c r="D109">
        <v>2.7088939999999999</v>
      </c>
      <c r="E109">
        <v>-3.7721109999999999E-7</v>
      </c>
      <c r="F109">
        <v>5.8711599999999997E-7</v>
      </c>
      <c r="G109">
        <v>-1.2801869999999999E-6</v>
      </c>
      <c r="H109">
        <v>1</v>
      </c>
      <c r="I109">
        <v>0.66643019999999997</v>
      </c>
      <c r="J109">
        <v>3.9524249999999999E-3</v>
      </c>
      <c r="K109">
        <v>0.7181381</v>
      </c>
      <c r="L109">
        <v>-4.0788600000000001E-3</v>
      </c>
      <c r="M109">
        <v>0.69587750000000004</v>
      </c>
      <c r="N109">
        <v>1</v>
      </c>
      <c r="O109">
        <v>0</v>
      </c>
      <c r="P109">
        <v>0</v>
      </c>
      <c r="Q109">
        <v>0</v>
      </c>
      <c r="R109">
        <v>20.190079999999998</v>
      </c>
      <c r="S109">
        <v>47.637630000000001</v>
      </c>
      <c r="T109">
        <v>62.061050000000002</v>
      </c>
      <c r="U109">
        <v>76.651539999999997</v>
      </c>
      <c r="V109">
        <v>81.227580000000003</v>
      </c>
      <c r="W109">
        <v>73.291210000000007</v>
      </c>
      <c r="X109">
        <v>65.030770000000004</v>
      </c>
      <c r="Y109">
        <v>71.877189999999999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-1.058998E-11</v>
      </c>
      <c r="AF109">
        <v>6.7184289999999996E-9</v>
      </c>
      <c r="AG109">
        <v>-1.6958700000000001E-9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-8.1709379999999996E-12</v>
      </c>
      <c r="AT109">
        <v>5.3037139999999997E-9</v>
      </c>
      <c r="AU109">
        <v>-1.313512E-9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-8.1709379999999996E-12</v>
      </c>
      <c r="BH109">
        <v>5.3037139999999997E-9</v>
      </c>
      <c r="BI109">
        <v>-1.313512E-9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  <c r="BP109">
        <v>3</v>
      </c>
      <c r="BQ109">
        <v>1</v>
      </c>
      <c r="BR109">
        <v>0</v>
      </c>
      <c r="BS109">
        <v>0</v>
      </c>
      <c r="BT109">
        <v>0</v>
      </c>
      <c r="BU109">
        <v>-1.058998E-11</v>
      </c>
      <c r="BV109">
        <v>6.7184289999999996E-9</v>
      </c>
      <c r="BW109">
        <v>-1.6958700000000001E-9</v>
      </c>
      <c r="BX109">
        <v>1</v>
      </c>
      <c r="BY109">
        <v>1</v>
      </c>
      <c r="BZ109">
        <v>0</v>
      </c>
      <c r="CA109">
        <v>0</v>
      </c>
      <c r="CB109">
        <v>0</v>
      </c>
      <c r="CC109">
        <v>1</v>
      </c>
    </row>
    <row r="110" spans="1:81" x14ac:dyDescent="0.2">
      <c r="A110">
        <v>425.53960000000001</v>
      </c>
      <c r="B110">
        <v>2.303687</v>
      </c>
      <c r="C110">
        <v>0.84406950000000003</v>
      </c>
      <c r="D110">
        <v>2.708904</v>
      </c>
      <c r="E110">
        <v>-3.7727539999999999E-7</v>
      </c>
      <c r="F110">
        <v>5.9539869999999999E-7</v>
      </c>
      <c r="G110">
        <v>-1.2817679999999999E-6</v>
      </c>
      <c r="H110">
        <v>1</v>
      </c>
      <c r="I110">
        <v>0.66643019999999997</v>
      </c>
      <c r="J110">
        <v>4.060447E-3</v>
      </c>
      <c r="K110">
        <v>0.71808360000000004</v>
      </c>
      <c r="L110">
        <v>-4.1896879999999996E-3</v>
      </c>
      <c r="M110">
        <v>0.69593240000000001</v>
      </c>
      <c r="N110">
        <v>1</v>
      </c>
      <c r="O110">
        <v>0</v>
      </c>
      <c r="P110">
        <v>0</v>
      </c>
      <c r="Q110">
        <v>0</v>
      </c>
      <c r="R110">
        <v>21.77056</v>
      </c>
      <c r="S110">
        <v>51.340229999999998</v>
      </c>
      <c r="T110">
        <v>66.87088</v>
      </c>
      <c r="U110">
        <v>82.580799999999996</v>
      </c>
      <c r="V110">
        <v>87.50273</v>
      </c>
      <c r="W110">
        <v>78.954660000000004</v>
      </c>
      <c r="X110">
        <v>70.055009999999996</v>
      </c>
      <c r="Y110">
        <v>77.432910000000007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-2.1802960000000001E-11</v>
      </c>
      <c r="AF110">
        <v>1.1329200000000001E-9</v>
      </c>
      <c r="AG110">
        <v>-4.1251379999999998E-10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-3.2537580000000001E-12</v>
      </c>
      <c r="AT110">
        <v>3.9475340000000004E-9</v>
      </c>
      <c r="AU110">
        <v>-2.3514920000000001E-10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-2.2298620000000001E-11</v>
      </c>
      <c r="BH110">
        <v>2.070555E-9</v>
      </c>
      <c r="BI110">
        <v>-6.4635420000000004E-10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  <c r="BP110">
        <v>3</v>
      </c>
      <c r="BQ110">
        <v>1</v>
      </c>
      <c r="BR110">
        <v>0</v>
      </c>
      <c r="BS110">
        <v>0</v>
      </c>
      <c r="BT110">
        <v>0</v>
      </c>
      <c r="BU110">
        <v>-1.2342700000000001E-11</v>
      </c>
      <c r="BV110">
        <v>2.5278219999999999E-9</v>
      </c>
      <c r="BW110">
        <v>-3.5351089999999998E-10</v>
      </c>
      <c r="BX110">
        <v>1</v>
      </c>
      <c r="BY110">
        <v>1</v>
      </c>
      <c r="BZ110">
        <v>0</v>
      </c>
      <c r="CA110">
        <v>0</v>
      </c>
      <c r="CB110">
        <v>0</v>
      </c>
      <c r="CC110">
        <v>1</v>
      </c>
    </row>
    <row r="111" spans="1:81" x14ac:dyDescent="0.2">
      <c r="A111">
        <v>425.58960000000002</v>
      </c>
      <c r="B111">
        <v>2.3036699999999999</v>
      </c>
      <c r="C111">
        <v>0.84405779999999997</v>
      </c>
      <c r="D111">
        <v>2.7089059999999998</v>
      </c>
      <c r="E111">
        <v>-3.7739270000000002E-7</v>
      </c>
      <c r="F111">
        <v>5.7679049999999998E-7</v>
      </c>
      <c r="G111">
        <v>-1.275091E-6</v>
      </c>
      <c r="H111">
        <v>1</v>
      </c>
      <c r="I111">
        <v>0.65941660000000002</v>
      </c>
      <c r="J111">
        <v>4.1444710000000003E-3</v>
      </c>
      <c r="K111">
        <v>0.71804140000000005</v>
      </c>
      <c r="L111">
        <v>-4.2758739999999998E-3</v>
      </c>
      <c r="M111">
        <v>0.69597500000000001</v>
      </c>
      <c r="N111">
        <v>0</v>
      </c>
      <c r="O111">
        <v>0</v>
      </c>
      <c r="P111">
        <v>0</v>
      </c>
      <c r="Q111">
        <v>0</v>
      </c>
      <c r="R111">
        <v>21.743569999999998</v>
      </c>
      <c r="S111">
        <v>51.309550000000002</v>
      </c>
      <c r="T111">
        <v>66.837459999999993</v>
      </c>
      <c r="U111">
        <v>82.545460000000006</v>
      </c>
      <c r="V111">
        <v>87.467489999999998</v>
      </c>
      <c r="W111">
        <v>78.919499999999999</v>
      </c>
      <c r="X111">
        <v>70.02131</v>
      </c>
      <c r="Y111">
        <v>77.401529999999994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-3.51269E-11</v>
      </c>
      <c r="AF111">
        <v>-5.586375E-9</v>
      </c>
      <c r="AG111">
        <v>1.6961219999999999E-9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-3.3979209999999998E-11</v>
      </c>
      <c r="AT111">
        <v>-6E-9</v>
      </c>
      <c r="AU111">
        <v>1.6888769999999999E-9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-2.379697E-11</v>
      </c>
      <c r="BH111">
        <v>-3.7185929999999998E-9</v>
      </c>
      <c r="BI111">
        <v>1.737088E-9</v>
      </c>
      <c r="BJ111">
        <v>1</v>
      </c>
      <c r="BK111">
        <v>0.98947569999999996</v>
      </c>
      <c r="BL111">
        <v>0</v>
      </c>
      <c r="BM111">
        <v>0</v>
      </c>
      <c r="BN111">
        <v>0</v>
      </c>
      <c r="BO111">
        <v>1</v>
      </c>
      <c r="BP111">
        <v>3</v>
      </c>
      <c r="BQ111">
        <v>1</v>
      </c>
      <c r="BR111">
        <v>0</v>
      </c>
      <c r="BS111">
        <v>0</v>
      </c>
      <c r="BT111">
        <v>0</v>
      </c>
      <c r="BU111">
        <v>-2.933821E-11</v>
      </c>
      <c r="BV111">
        <v>-4.651979E-9</v>
      </c>
      <c r="BW111">
        <v>1.6224220000000001E-9</v>
      </c>
      <c r="BX111">
        <v>1</v>
      </c>
      <c r="BY111">
        <v>1</v>
      </c>
      <c r="BZ111">
        <v>0</v>
      </c>
      <c r="CA111">
        <v>0</v>
      </c>
      <c r="CB111">
        <v>0</v>
      </c>
      <c r="CC111">
        <v>1</v>
      </c>
    </row>
    <row r="112" spans="1:81" x14ac:dyDescent="0.2">
      <c r="A112">
        <v>425.63900000000001</v>
      </c>
      <c r="B112">
        <v>2.3036669999999999</v>
      </c>
      <c r="C112">
        <v>0.84405580000000002</v>
      </c>
      <c r="D112">
        <v>2.7089059999999998</v>
      </c>
      <c r="E112">
        <v>-3.7737149999999999E-7</v>
      </c>
      <c r="F112">
        <v>5.7358159999999996E-7</v>
      </c>
      <c r="G112">
        <v>-1.274437E-6</v>
      </c>
      <c r="H112">
        <v>1</v>
      </c>
      <c r="I112">
        <v>0.65282309999999999</v>
      </c>
      <c r="J112">
        <v>4.2095689999999998E-3</v>
      </c>
      <c r="K112">
        <v>0.71800870000000006</v>
      </c>
      <c r="L112">
        <v>-4.3426330000000003E-3</v>
      </c>
      <c r="M112">
        <v>0.69600790000000001</v>
      </c>
      <c r="N112">
        <v>0</v>
      </c>
      <c r="O112">
        <v>0</v>
      </c>
      <c r="P112">
        <v>0</v>
      </c>
      <c r="Q112">
        <v>0</v>
      </c>
      <c r="R112">
        <v>20.821929999999998</v>
      </c>
      <c r="S112">
        <v>49.304670000000002</v>
      </c>
      <c r="T112">
        <v>64.268389999999997</v>
      </c>
      <c r="U112">
        <v>79.41019</v>
      </c>
      <c r="V112">
        <v>84.163070000000005</v>
      </c>
      <c r="W112">
        <v>75.921970000000002</v>
      </c>
      <c r="X112">
        <v>67.351879999999994</v>
      </c>
      <c r="Y112">
        <v>74.473579999999998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1.8902259999999998E-12</v>
      </c>
      <c r="AF112">
        <v>-4.5697909999999998E-10</v>
      </c>
      <c r="AG112">
        <v>2.65293E-10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1.0883599999999999E-11</v>
      </c>
      <c r="AT112">
        <v>-4.510438E-10</v>
      </c>
      <c r="AU112">
        <v>1.3271960000000001E-10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6.2523730000000001E-12</v>
      </c>
      <c r="BH112">
        <v>-9.1869860000000001E-10</v>
      </c>
      <c r="BI112">
        <v>1.8429979999999999E-10</v>
      </c>
      <c r="BJ112">
        <v>1</v>
      </c>
      <c r="BK112">
        <v>0.99000100000000002</v>
      </c>
      <c r="BL112">
        <v>0</v>
      </c>
      <c r="BM112">
        <v>0</v>
      </c>
      <c r="BN112">
        <v>0</v>
      </c>
      <c r="BO112">
        <v>1</v>
      </c>
      <c r="BP112">
        <v>3</v>
      </c>
      <c r="BQ112">
        <v>1</v>
      </c>
      <c r="BR112">
        <v>0</v>
      </c>
      <c r="BS112">
        <v>0</v>
      </c>
      <c r="BT112">
        <v>0</v>
      </c>
      <c r="BU112">
        <v>2.0296720000000001E-12</v>
      </c>
      <c r="BV112">
        <v>-1.3822359999999999E-9</v>
      </c>
      <c r="BW112">
        <v>7.2636509999999996E-11</v>
      </c>
      <c r="BX112">
        <v>1</v>
      </c>
      <c r="BY112">
        <v>1</v>
      </c>
      <c r="BZ112">
        <v>0</v>
      </c>
      <c r="CA112">
        <v>0</v>
      </c>
      <c r="CB112">
        <v>0</v>
      </c>
      <c r="CC112">
        <v>1</v>
      </c>
    </row>
    <row r="113" spans="1:81" x14ac:dyDescent="0.2">
      <c r="A113">
        <v>425.68889999999999</v>
      </c>
      <c r="B113">
        <v>2.3036669999999999</v>
      </c>
      <c r="C113">
        <v>0.84405549999999996</v>
      </c>
      <c r="D113">
        <v>2.7089059999999998</v>
      </c>
      <c r="E113">
        <v>-3.77E-7</v>
      </c>
      <c r="F113">
        <v>5.7251869999999999E-7</v>
      </c>
      <c r="G113">
        <v>-1.2661550000000001E-6</v>
      </c>
      <c r="H113">
        <v>1</v>
      </c>
      <c r="I113">
        <v>0.64426499999999998</v>
      </c>
      <c r="J113">
        <v>4.2599539999999998E-3</v>
      </c>
      <c r="K113">
        <v>0.71798340000000005</v>
      </c>
      <c r="L113">
        <v>-4.3942950000000003E-3</v>
      </c>
      <c r="M113">
        <v>0.69603340000000002</v>
      </c>
      <c r="N113">
        <v>0</v>
      </c>
      <c r="O113">
        <v>0</v>
      </c>
      <c r="P113">
        <v>0</v>
      </c>
      <c r="Q113">
        <v>0</v>
      </c>
      <c r="R113">
        <v>20.685790000000001</v>
      </c>
      <c r="S113">
        <v>49.142029999999998</v>
      </c>
      <c r="T113">
        <v>64.096760000000003</v>
      </c>
      <c r="U113">
        <v>79.233770000000007</v>
      </c>
      <c r="V113">
        <v>83.993129999999994</v>
      </c>
      <c r="W113">
        <v>75.753590000000003</v>
      </c>
      <c r="X113">
        <v>67.193340000000006</v>
      </c>
      <c r="Y113">
        <v>74.31953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9.714038E-11</v>
      </c>
      <c r="AF113">
        <v>-4.1830209999999998E-11</v>
      </c>
      <c r="AG113">
        <v>2.117397E-9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8.5146920000000004E-11</v>
      </c>
      <c r="AT113">
        <v>-4.9237850000000005E-10</v>
      </c>
      <c r="AU113">
        <v>2.0000000000000001E-9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8.5146920000000004E-11</v>
      </c>
      <c r="BH113">
        <v>-4.9237850000000005E-10</v>
      </c>
      <c r="BI113">
        <v>2.0000000000000001E-9</v>
      </c>
      <c r="BJ113">
        <v>1</v>
      </c>
      <c r="BK113">
        <v>0.98689070000000001</v>
      </c>
      <c r="BL113">
        <v>0</v>
      </c>
      <c r="BM113">
        <v>0</v>
      </c>
      <c r="BN113">
        <v>0</v>
      </c>
      <c r="BO113">
        <v>1</v>
      </c>
      <c r="BP113">
        <v>3</v>
      </c>
      <c r="BQ113">
        <v>1</v>
      </c>
      <c r="BR113">
        <v>0</v>
      </c>
      <c r="BS113">
        <v>0</v>
      </c>
      <c r="BT113">
        <v>0</v>
      </c>
      <c r="BU113">
        <v>8.6456399999999994E-11</v>
      </c>
      <c r="BV113">
        <v>-3.6556980000000002E-11</v>
      </c>
      <c r="BW113">
        <v>2.075951E-9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1</v>
      </c>
    </row>
    <row r="114" spans="1:81" x14ac:dyDescent="0.2">
      <c r="A114">
        <v>425.73860000000002</v>
      </c>
      <c r="B114">
        <v>2.3036669999999999</v>
      </c>
      <c r="C114">
        <v>0.84405549999999996</v>
      </c>
      <c r="D114">
        <v>2.7089059999999998</v>
      </c>
      <c r="E114">
        <v>-3.77E-7</v>
      </c>
      <c r="F114">
        <v>5.5822910000000001E-7</v>
      </c>
      <c r="G114">
        <v>-1.261388E-6</v>
      </c>
      <c r="H114">
        <v>1</v>
      </c>
      <c r="I114">
        <v>0.63431029999999999</v>
      </c>
      <c r="J114">
        <v>4.298947E-3</v>
      </c>
      <c r="K114">
        <v>0.71796380000000004</v>
      </c>
      <c r="L114">
        <v>-4.434271E-3</v>
      </c>
      <c r="M114">
        <v>0.69605309999999998</v>
      </c>
      <c r="N114">
        <v>0</v>
      </c>
      <c r="O114">
        <v>0</v>
      </c>
      <c r="P114">
        <v>0</v>
      </c>
      <c r="Q114">
        <v>0</v>
      </c>
      <c r="R114">
        <v>20.520440000000001</v>
      </c>
      <c r="S114">
        <v>48.943579999999997</v>
      </c>
      <c r="T114">
        <v>63.887250000000002</v>
      </c>
      <c r="U114">
        <v>79.018420000000006</v>
      </c>
      <c r="V114">
        <v>83.785769999999999</v>
      </c>
      <c r="W114">
        <v>75.54813</v>
      </c>
      <c r="X114">
        <v>67</v>
      </c>
      <c r="Y114">
        <v>74.13167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3.5833279999999999E-12</v>
      </c>
      <c r="AF114">
        <v>-3.2223770000000001E-9</v>
      </c>
      <c r="AG114">
        <v>1.3070860000000001E-9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3.5833279999999999E-12</v>
      </c>
      <c r="AT114">
        <v>-3.2223770000000001E-9</v>
      </c>
      <c r="AU114">
        <v>1.3070860000000001E-9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-2.4141380000000001E-12</v>
      </c>
      <c r="BH114">
        <v>-4.1505989999999998E-9</v>
      </c>
      <c r="BI114">
        <v>1.2637240000000001E-9</v>
      </c>
      <c r="BJ114">
        <v>1</v>
      </c>
      <c r="BK114">
        <v>0.98454889999999995</v>
      </c>
      <c r="BL114">
        <v>0</v>
      </c>
      <c r="BM114">
        <v>0</v>
      </c>
      <c r="BN114">
        <v>0</v>
      </c>
      <c r="BO114">
        <v>1</v>
      </c>
      <c r="BP114">
        <v>3</v>
      </c>
      <c r="BQ114">
        <v>1</v>
      </c>
      <c r="BR114">
        <v>0</v>
      </c>
      <c r="BS114">
        <v>0</v>
      </c>
      <c r="BT114">
        <v>0</v>
      </c>
      <c r="BU114">
        <v>-8.4192870000000005E-12</v>
      </c>
      <c r="BV114">
        <v>-3.6948170000000001E-9</v>
      </c>
      <c r="BW114">
        <v>8.9024390000000002E-10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1</v>
      </c>
    </row>
    <row r="115" spans="1:81" x14ac:dyDescent="0.2">
      <c r="A115">
        <v>425.78949999999998</v>
      </c>
      <c r="B115">
        <v>2.3036669999999999</v>
      </c>
      <c r="C115">
        <v>0.84405549999999996</v>
      </c>
      <c r="D115">
        <v>2.7089059999999998</v>
      </c>
      <c r="E115">
        <v>-3.7694020000000002E-7</v>
      </c>
      <c r="F115">
        <v>5.5083019999999995E-7</v>
      </c>
      <c r="G115">
        <v>-1.2524319999999999E-6</v>
      </c>
      <c r="H115">
        <v>1</v>
      </c>
      <c r="I115">
        <v>0.62573990000000002</v>
      </c>
      <c r="J115">
        <v>4.3291110000000001E-3</v>
      </c>
      <c r="K115">
        <v>0.71794860000000005</v>
      </c>
      <c r="L115">
        <v>-4.4651930000000001E-3</v>
      </c>
      <c r="M115">
        <v>0.69606840000000003</v>
      </c>
      <c r="N115">
        <v>0</v>
      </c>
      <c r="O115">
        <v>0</v>
      </c>
      <c r="P115">
        <v>0</v>
      </c>
      <c r="Q115">
        <v>0</v>
      </c>
      <c r="R115">
        <v>21.121949999999998</v>
      </c>
      <c r="S115">
        <v>50.565100000000001</v>
      </c>
      <c r="T115">
        <v>66.05153</v>
      </c>
      <c r="U115">
        <v>81.737459999999999</v>
      </c>
      <c r="V115">
        <v>86.689109999999999</v>
      </c>
      <c r="W115">
        <v>78.14828</v>
      </c>
      <c r="X115">
        <v>69.295289999999994</v>
      </c>
      <c r="Y115">
        <v>76.696370000000002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3.056921E-11</v>
      </c>
      <c r="AF115">
        <v>-1.9365509999999998E-9</v>
      </c>
      <c r="AG115">
        <v>2.1464449999999998E-9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1.6901830000000001E-11</v>
      </c>
      <c r="AT115">
        <v>-1.5269879999999999E-9</v>
      </c>
      <c r="AU115">
        <v>2.1331730000000001E-9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1.580833E-11</v>
      </c>
      <c r="BH115">
        <v>-2.4214789999999999E-9</v>
      </c>
      <c r="BI115">
        <v>2.2267870000000002E-9</v>
      </c>
      <c r="BJ115">
        <v>1</v>
      </c>
      <c r="BK115">
        <v>0.98648860000000005</v>
      </c>
      <c r="BL115">
        <v>0</v>
      </c>
      <c r="BM115">
        <v>0</v>
      </c>
      <c r="BN115">
        <v>0</v>
      </c>
      <c r="BO115">
        <v>1</v>
      </c>
      <c r="BP115">
        <v>3</v>
      </c>
      <c r="BQ115">
        <v>1</v>
      </c>
      <c r="BR115">
        <v>0</v>
      </c>
      <c r="BS115">
        <v>0</v>
      </c>
      <c r="BT115">
        <v>0</v>
      </c>
      <c r="BU115">
        <v>2.3752870000000001E-11</v>
      </c>
      <c r="BV115">
        <v>-2.0000000000000001E-9</v>
      </c>
      <c r="BW115">
        <v>2.6397460000000001E-9</v>
      </c>
      <c r="BX115">
        <v>1</v>
      </c>
      <c r="BY115">
        <v>1</v>
      </c>
      <c r="BZ115">
        <v>0</v>
      </c>
      <c r="CA115">
        <v>0</v>
      </c>
      <c r="CB115">
        <v>0</v>
      </c>
      <c r="CC115">
        <v>1</v>
      </c>
    </row>
    <row r="116" spans="1:81" x14ac:dyDescent="0.2">
      <c r="A116">
        <v>425.83800000000002</v>
      </c>
      <c r="B116">
        <v>2.3036669999999999</v>
      </c>
      <c r="C116">
        <v>0.84405549999999996</v>
      </c>
      <c r="D116">
        <v>2.7089059999999998</v>
      </c>
      <c r="E116">
        <v>-3.7685889999999998E-7</v>
      </c>
      <c r="F116">
        <v>5.5412639999999996E-7</v>
      </c>
      <c r="G116">
        <v>-1.255904E-6</v>
      </c>
      <c r="H116">
        <v>1</v>
      </c>
      <c r="I116">
        <v>0.61992100000000006</v>
      </c>
      <c r="J116">
        <v>4.3524560000000002E-3</v>
      </c>
      <c r="K116">
        <v>0.71793689999999999</v>
      </c>
      <c r="L116">
        <v>-4.4891210000000004E-3</v>
      </c>
      <c r="M116">
        <v>0.69608009999999998</v>
      </c>
      <c r="N116">
        <v>0</v>
      </c>
      <c r="O116">
        <v>0</v>
      </c>
      <c r="P116">
        <v>0</v>
      </c>
      <c r="Q116">
        <v>0</v>
      </c>
      <c r="R116">
        <v>19.48263</v>
      </c>
      <c r="S116">
        <v>46.795079999999999</v>
      </c>
      <c r="T116">
        <v>61.166359999999997</v>
      </c>
      <c r="U116">
        <v>75.727149999999995</v>
      </c>
      <c r="V116">
        <v>80.331540000000004</v>
      </c>
      <c r="W116">
        <v>72.402330000000006</v>
      </c>
      <c r="X116">
        <v>64.191469999999995</v>
      </c>
      <c r="Y116">
        <v>71.068309999999997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2.106552E-11</v>
      </c>
      <c r="AF116">
        <v>8.0120790000000002E-10</v>
      </c>
      <c r="AG116">
        <v>-9.4184849999999995E-10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2.106552E-11</v>
      </c>
      <c r="AT116">
        <v>8.0120790000000002E-10</v>
      </c>
      <c r="AU116">
        <v>-9.4184849999999995E-10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1.446144E-11</v>
      </c>
      <c r="BH116">
        <v>8.4980339999999995E-10</v>
      </c>
      <c r="BI116">
        <v>-8.4119930000000004E-10</v>
      </c>
      <c r="BJ116">
        <v>1</v>
      </c>
      <c r="BK116">
        <v>0.99070069999999999</v>
      </c>
      <c r="BL116">
        <v>0</v>
      </c>
      <c r="BM116">
        <v>0</v>
      </c>
      <c r="BN116">
        <v>0</v>
      </c>
      <c r="BO116">
        <v>1</v>
      </c>
      <c r="BP116">
        <v>3</v>
      </c>
      <c r="BQ116">
        <v>1</v>
      </c>
      <c r="BR116">
        <v>0</v>
      </c>
      <c r="BS116">
        <v>0</v>
      </c>
      <c r="BT116">
        <v>0</v>
      </c>
      <c r="BU116">
        <v>2.4576799999999998E-11</v>
      </c>
      <c r="BV116">
        <v>8.4382330000000001E-10</v>
      </c>
      <c r="BW116">
        <v>-7.4668030000000004E-10</v>
      </c>
      <c r="BX116">
        <v>1</v>
      </c>
      <c r="BY116">
        <v>1</v>
      </c>
      <c r="BZ116">
        <v>0</v>
      </c>
      <c r="CA116">
        <v>0</v>
      </c>
      <c r="CB116">
        <v>0</v>
      </c>
      <c r="CC116">
        <v>1</v>
      </c>
    </row>
    <row r="117" spans="1:81" x14ac:dyDescent="0.2">
      <c r="A117">
        <v>425.88909999999998</v>
      </c>
      <c r="B117">
        <v>2.3036669999999999</v>
      </c>
      <c r="C117">
        <v>0.84405549999999996</v>
      </c>
      <c r="D117">
        <v>2.7089059999999998</v>
      </c>
      <c r="E117">
        <v>-3.77E-7</v>
      </c>
      <c r="F117">
        <v>5.3916219999999995E-7</v>
      </c>
      <c r="G117">
        <v>-1.254153E-6</v>
      </c>
      <c r="H117">
        <v>1</v>
      </c>
      <c r="I117">
        <v>0.61822849999999996</v>
      </c>
      <c r="J117">
        <v>4.3705039999999999E-3</v>
      </c>
      <c r="K117">
        <v>0.7179278</v>
      </c>
      <c r="L117">
        <v>-4.5076200000000004E-3</v>
      </c>
      <c r="M117">
        <v>0.69608930000000002</v>
      </c>
      <c r="N117">
        <v>0</v>
      </c>
      <c r="O117">
        <v>0</v>
      </c>
      <c r="P117">
        <v>0</v>
      </c>
      <c r="Q117">
        <v>0</v>
      </c>
      <c r="R117">
        <v>20.916319999999999</v>
      </c>
      <c r="S117">
        <v>50.315719999999999</v>
      </c>
      <c r="T117">
        <v>65.787989999999994</v>
      </c>
      <c r="U117">
        <v>81.466480000000004</v>
      </c>
      <c r="V117">
        <v>86.428280000000001</v>
      </c>
      <c r="W117">
        <v>77.889920000000004</v>
      </c>
      <c r="X117">
        <v>69.052359999999993</v>
      </c>
      <c r="Y117">
        <v>76.460380000000001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-3.600073E-11</v>
      </c>
      <c r="AF117">
        <v>-3.8205689999999999E-9</v>
      </c>
      <c r="AG117">
        <v>3.779144E-10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-3.733499E-11</v>
      </c>
      <c r="AT117">
        <v>-3.8662799999999996E-9</v>
      </c>
      <c r="AU117">
        <v>5.0556519999999996E-10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-3.733499E-11</v>
      </c>
      <c r="BH117">
        <v>-3.8662799999999996E-9</v>
      </c>
      <c r="BI117">
        <v>5.0556519999999996E-10</v>
      </c>
      <c r="BJ117">
        <v>1</v>
      </c>
      <c r="BK117">
        <v>0.99726970000000004</v>
      </c>
      <c r="BL117">
        <v>0</v>
      </c>
      <c r="BM117">
        <v>0</v>
      </c>
      <c r="BN117">
        <v>0</v>
      </c>
      <c r="BO117">
        <v>1</v>
      </c>
      <c r="BP117">
        <v>3</v>
      </c>
      <c r="BQ117">
        <v>1</v>
      </c>
      <c r="BR117">
        <v>0</v>
      </c>
      <c r="BS117">
        <v>0</v>
      </c>
      <c r="BT117">
        <v>0</v>
      </c>
      <c r="BU117">
        <v>-3.2021990000000001E-11</v>
      </c>
      <c r="BV117">
        <v>-3.411352E-9</v>
      </c>
      <c r="BW117">
        <v>3.6266050000000002E-10</v>
      </c>
      <c r="BX117">
        <v>1</v>
      </c>
      <c r="BY117">
        <v>1</v>
      </c>
      <c r="BZ117">
        <v>0</v>
      </c>
      <c r="CA117">
        <v>0</v>
      </c>
      <c r="CB117">
        <v>0</v>
      </c>
      <c r="CC117">
        <v>1</v>
      </c>
    </row>
    <row r="118" spans="1:81" x14ac:dyDescent="0.2">
      <c r="A118">
        <v>425.9384</v>
      </c>
      <c r="B118">
        <v>2.3036669999999999</v>
      </c>
      <c r="C118">
        <v>0.84405549999999996</v>
      </c>
      <c r="D118">
        <v>2.7089059999999998</v>
      </c>
      <c r="E118">
        <v>-3.7715050000000003E-7</v>
      </c>
      <c r="F118">
        <v>5.1161530000000002E-7</v>
      </c>
      <c r="G118">
        <v>-1.2532149999999999E-6</v>
      </c>
      <c r="H118">
        <v>1</v>
      </c>
      <c r="I118">
        <v>0.61614270000000004</v>
      </c>
      <c r="J118">
        <v>4.3844779999999998E-3</v>
      </c>
      <c r="K118">
        <v>0.71792069999999997</v>
      </c>
      <c r="L118">
        <v>-4.5219420000000001E-3</v>
      </c>
      <c r="M118">
        <v>0.69609639999999995</v>
      </c>
      <c r="N118">
        <v>0</v>
      </c>
      <c r="O118">
        <v>0</v>
      </c>
      <c r="P118">
        <v>0</v>
      </c>
      <c r="Q118">
        <v>0</v>
      </c>
      <c r="R118">
        <v>20.132339999999999</v>
      </c>
      <c r="S118">
        <v>48.473709999999997</v>
      </c>
      <c r="T118">
        <v>63.390839999999997</v>
      </c>
      <c r="U118">
        <v>78.507999999999996</v>
      </c>
      <c r="V118">
        <v>83.294470000000004</v>
      </c>
      <c r="W118">
        <v>75.061490000000006</v>
      </c>
      <c r="X118">
        <v>66.542370000000005</v>
      </c>
      <c r="Y118">
        <v>73.687060000000002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-4.4336780000000001E-11</v>
      </c>
      <c r="AF118">
        <v>-6.9999999999999998E-9</v>
      </c>
      <c r="AG118">
        <v>3.3871290000000001E-10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-4.0032299999999999E-11</v>
      </c>
      <c r="AT118">
        <v>-6.5364259999999999E-9</v>
      </c>
      <c r="AU118">
        <v>-7.6119109999999995E-11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-3.245433E-11</v>
      </c>
      <c r="BH118">
        <v>-6.9999999999999998E-9</v>
      </c>
      <c r="BI118">
        <v>3.3779140000000001E-10</v>
      </c>
      <c r="BJ118">
        <v>1</v>
      </c>
      <c r="BK118">
        <v>0.99662600000000001</v>
      </c>
      <c r="BL118">
        <v>0</v>
      </c>
      <c r="BM118">
        <v>0</v>
      </c>
      <c r="BN118">
        <v>0</v>
      </c>
      <c r="BO118">
        <v>1</v>
      </c>
      <c r="BP118">
        <v>3</v>
      </c>
      <c r="BQ118">
        <v>1</v>
      </c>
      <c r="BR118">
        <v>0</v>
      </c>
      <c r="BS118">
        <v>0</v>
      </c>
      <c r="BT118">
        <v>0</v>
      </c>
      <c r="BU118">
        <v>-3.245433E-11</v>
      </c>
      <c r="BV118">
        <v>-6.9999999999999998E-9</v>
      </c>
      <c r="BW118">
        <v>3.3779140000000001E-10</v>
      </c>
      <c r="BX118">
        <v>1</v>
      </c>
      <c r="BY118">
        <v>1</v>
      </c>
      <c r="BZ118">
        <v>0</v>
      </c>
      <c r="CA118">
        <v>0</v>
      </c>
      <c r="CB118">
        <v>0</v>
      </c>
      <c r="CC118">
        <v>1</v>
      </c>
    </row>
    <row r="119" spans="1:81" x14ac:dyDescent="0.2">
      <c r="A119">
        <v>425.98919999999998</v>
      </c>
      <c r="B119">
        <v>2.3036669999999999</v>
      </c>
      <c r="C119">
        <v>0.84405549999999996</v>
      </c>
      <c r="D119">
        <v>2.7089059999999998</v>
      </c>
      <c r="E119">
        <v>-3.7731020000000002E-7</v>
      </c>
      <c r="F119">
        <v>5.006638E-7</v>
      </c>
      <c r="G119">
        <v>-1.244704E-6</v>
      </c>
      <c r="H119">
        <v>1</v>
      </c>
      <c r="I119">
        <v>0.61499369999999998</v>
      </c>
      <c r="J119">
        <v>4.3952829999999998E-3</v>
      </c>
      <c r="K119">
        <v>0.71791519999999998</v>
      </c>
      <c r="L119">
        <v>-4.533016E-3</v>
      </c>
      <c r="M119">
        <v>0.69610179999999999</v>
      </c>
      <c r="N119">
        <v>0</v>
      </c>
      <c r="O119">
        <v>0</v>
      </c>
      <c r="P119">
        <v>0</v>
      </c>
      <c r="Q119">
        <v>0</v>
      </c>
      <c r="R119">
        <v>20.09497</v>
      </c>
      <c r="S119">
        <v>48.428159999999998</v>
      </c>
      <c r="T119">
        <v>63.342660000000002</v>
      </c>
      <c r="U119">
        <v>78.458479999999994</v>
      </c>
      <c r="V119">
        <v>83.246799999999993</v>
      </c>
      <c r="W119">
        <v>75.014259999999993</v>
      </c>
      <c r="X119">
        <v>66.497990000000001</v>
      </c>
      <c r="Y119">
        <v>73.643919999999994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-3.765582E-11</v>
      </c>
      <c r="AF119">
        <v>-3.3426560000000001E-9</v>
      </c>
      <c r="AG119">
        <v>2.111312E-9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-4.2679299999999998E-11</v>
      </c>
      <c r="AT119">
        <v>-2.834021E-9</v>
      </c>
      <c r="AU119">
        <v>2.2193200000000001E-9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-4.2679299999999998E-11</v>
      </c>
      <c r="BH119">
        <v>-2.834021E-9</v>
      </c>
      <c r="BI119">
        <v>2.2193200000000001E-9</v>
      </c>
      <c r="BJ119">
        <v>1</v>
      </c>
      <c r="BK119">
        <v>0.99813510000000005</v>
      </c>
      <c r="BL119">
        <v>0</v>
      </c>
      <c r="BM119">
        <v>0</v>
      </c>
      <c r="BN119">
        <v>0</v>
      </c>
      <c r="BO119">
        <v>1</v>
      </c>
      <c r="BP119">
        <v>3</v>
      </c>
      <c r="BQ119">
        <v>1</v>
      </c>
      <c r="BR119">
        <v>0</v>
      </c>
      <c r="BS119">
        <v>0</v>
      </c>
      <c r="BT119">
        <v>0</v>
      </c>
      <c r="BU119">
        <v>-3.7064309999999999E-11</v>
      </c>
      <c r="BV119">
        <v>-1.941282E-9</v>
      </c>
      <c r="BW119">
        <v>2.0000000000000001E-9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</row>
    <row r="120" spans="1:81" x14ac:dyDescent="0.2">
      <c r="A120">
        <v>426.03789999999998</v>
      </c>
      <c r="B120">
        <v>2.3036669999999999</v>
      </c>
      <c r="C120">
        <v>0.84405549999999996</v>
      </c>
      <c r="D120">
        <v>2.7089059999999998</v>
      </c>
      <c r="E120">
        <v>-3.7747489999999999E-7</v>
      </c>
      <c r="F120">
        <v>5.1320710000000004E-7</v>
      </c>
      <c r="G120">
        <v>-1.246259E-6</v>
      </c>
      <c r="H120">
        <v>1</v>
      </c>
      <c r="I120">
        <v>0.62115880000000001</v>
      </c>
      <c r="J120">
        <v>4.4036580000000004E-3</v>
      </c>
      <c r="K120">
        <v>0.71791110000000002</v>
      </c>
      <c r="L120">
        <v>-4.5415990000000003E-3</v>
      </c>
      <c r="M120">
        <v>0.69610609999999995</v>
      </c>
      <c r="N120">
        <v>0</v>
      </c>
      <c r="O120">
        <v>0</v>
      </c>
      <c r="P120">
        <v>0</v>
      </c>
      <c r="Q120">
        <v>0</v>
      </c>
      <c r="R120">
        <v>17.122250000000001</v>
      </c>
      <c r="S120">
        <v>41.258859999999999</v>
      </c>
      <c r="T120">
        <v>53.964109999999998</v>
      </c>
      <c r="U120">
        <v>66.840699999999998</v>
      </c>
      <c r="V120">
        <v>70.919430000000006</v>
      </c>
      <c r="W120">
        <v>63.906489999999998</v>
      </c>
      <c r="X120">
        <v>56.651539999999997</v>
      </c>
      <c r="Y120">
        <v>62.738689999999998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-3.7557009999999997E-11</v>
      </c>
      <c r="AF120">
        <v>3.2369089999999998E-9</v>
      </c>
      <c r="AG120">
        <v>-3.6678250000000002E-10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-3.771897E-11</v>
      </c>
      <c r="AT120">
        <v>1.835517E-9</v>
      </c>
      <c r="AU120">
        <v>-1.425562E-10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-4.0649409999999999E-11</v>
      </c>
      <c r="BH120">
        <v>3.7107860000000001E-9</v>
      </c>
      <c r="BI120">
        <v>-6.0609789999999996E-10</v>
      </c>
      <c r="BJ120">
        <v>1</v>
      </c>
      <c r="BK120">
        <v>1.010025</v>
      </c>
      <c r="BL120">
        <v>0</v>
      </c>
      <c r="BM120">
        <v>0</v>
      </c>
      <c r="BN120">
        <v>0</v>
      </c>
      <c r="BO120">
        <v>1</v>
      </c>
      <c r="BP120">
        <v>3</v>
      </c>
      <c r="BQ120">
        <v>1</v>
      </c>
      <c r="BR120">
        <v>0</v>
      </c>
      <c r="BS120">
        <v>0</v>
      </c>
      <c r="BT120">
        <v>0</v>
      </c>
      <c r="BU120">
        <v>-4.8576830000000001E-11</v>
      </c>
      <c r="BV120">
        <v>3.7598470000000003E-9</v>
      </c>
      <c r="BW120">
        <v>-4.3961510000000002E-10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1</v>
      </c>
    </row>
    <row r="121" spans="1:81" x14ac:dyDescent="0.2">
      <c r="A121">
        <v>426.08929999999998</v>
      </c>
      <c r="B121">
        <v>2.3036669999999999</v>
      </c>
      <c r="C121">
        <v>0.84405549999999996</v>
      </c>
      <c r="D121">
        <v>2.7089059999999998</v>
      </c>
      <c r="E121">
        <v>-3.773503E-7</v>
      </c>
      <c r="F121">
        <v>5.0438180000000004E-7</v>
      </c>
      <c r="G121">
        <v>-1.238173E-6</v>
      </c>
      <c r="H121">
        <v>1</v>
      </c>
      <c r="I121">
        <v>0.62838269999999996</v>
      </c>
      <c r="J121">
        <v>4.4101210000000004E-3</v>
      </c>
      <c r="K121">
        <v>0.71790770000000004</v>
      </c>
      <c r="L121">
        <v>-4.5482220000000002E-3</v>
      </c>
      <c r="M121">
        <v>0.69610939999999999</v>
      </c>
      <c r="N121">
        <v>0</v>
      </c>
      <c r="O121">
        <v>0</v>
      </c>
      <c r="P121">
        <v>0</v>
      </c>
      <c r="Q121">
        <v>0</v>
      </c>
      <c r="R121">
        <v>19.533439999999999</v>
      </c>
      <c r="S121">
        <v>46.85671</v>
      </c>
      <c r="T121">
        <v>61.231490000000001</v>
      </c>
      <c r="U121">
        <v>75.794110000000003</v>
      </c>
      <c r="V121">
        <v>80.396000000000001</v>
      </c>
      <c r="W121">
        <v>72.466170000000005</v>
      </c>
      <c r="X121">
        <v>64.251509999999996</v>
      </c>
      <c r="Y121">
        <v>71.126630000000006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3.5759659999999999E-11</v>
      </c>
      <c r="AF121">
        <v>-2.3443739999999999E-9</v>
      </c>
      <c r="AG121">
        <v>2.1408060000000001E-9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2.044196E-11</v>
      </c>
      <c r="AT121">
        <v>-9.1292579999999997E-10</v>
      </c>
      <c r="AU121">
        <v>1.7399549999999999E-9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3.1255599999999997E-11</v>
      </c>
      <c r="BH121">
        <v>-3.6807110000000001E-9</v>
      </c>
      <c r="BI121">
        <v>2.0720779999999999E-9</v>
      </c>
      <c r="BJ121">
        <v>1</v>
      </c>
      <c r="BK121">
        <v>1.01163</v>
      </c>
      <c r="BL121">
        <v>0</v>
      </c>
      <c r="BM121">
        <v>0</v>
      </c>
      <c r="BN121">
        <v>0</v>
      </c>
      <c r="BO121">
        <v>1</v>
      </c>
      <c r="BP121">
        <v>3</v>
      </c>
      <c r="BQ121">
        <v>1</v>
      </c>
      <c r="BR121">
        <v>0</v>
      </c>
      <c r="BS121">
        <v>0</v>
      </c>
      <c r="BT121">
        <v>0</v>
      </c>
      <c r="BU121">
        <v>3.6731599999999998E-11</v>
      </c>
      <c r="BV121">
        <v>-1.8874389999999999E-9</v>
      </c>
      <c r="BW121">
        <v>2.1332969999999999E-9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1</v>
      </c>
    </row>
    <row r="122" spans="1:81" x14ac:dyDescent="0.2">
      <c r="A122">
        <v>426.1395</v>
      </c>
      <c r="B122">
        <v>2.3036669999999999</v>
      </c>
      <c r="C122">
        <v>0.84405549999999996</v>
      </c>
      <c r="D122">
        <v>2.7089059999999998</v>
      </c>
      <c r="E122">
        <v>-3.7726430000000001E-7</v>
      </c>
      <c r="F122">
        <v>5.039062E-7</v>
      </c>
      <c r="G122">
        <v>-1.234701E-6</v>
      </c>
      <c r="H122">
        <v>1</v>
      </c>
      <c r="I122">
        <v>0.62838269999999996</v>
      </c>
      <c r="J122">
        <v>4.4151240000000003E-3</v>
      </c>
      <c r="K122">
        <v>0.71790529999999997</v>
      </c>
      <c r="L122">
        <v>-4.5533489999999999E-3</v>
      </c>
      <c r="M122">
        <v>0.69611199999999995</v>
      </c>
      <c r="N122">
        <v>0</v>
      </c>
      <c r="O122">
        <v>0</v>
      </c>
      <c r="P122">
        <v>0</v>
      </c>
      <c r="Q122">
        <v>0</v>
      </c>
      <c r="R122">
        <v>19.568960000000001</v>
      </c>
      <c r="S122">
        <v>46.89978</v>
      </c>
      <c r="T122">
        <v>61.277009999999997</v>
      </c>
      <c r="U122">
        <v>75.840909999999994</v>
      </c>
      <c r="V122">
        <v>80.441090000000003</v>
      </c>
      <c r="W122">
        <v>72.51079</v>
      </c>
      <c r="X122">
        <v>64.293480000000002</v>
      </c>
      <c r="Y122">
        <v>71.167400000000001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1.8704239999999999E-11</v>
      </c>
      <c r="AF122">
        <v>4.6970529999999997E-10</v>
      </c>
      <c r="AG122">
        <v>7.2223200000000001E-10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2.4123630000000001E-11</v>
      </c>
      <c r="AT122">
        <v>9.1262549999999999E-10</v>
      </c>
      <c r="AU122">
        <v>7.9923640000000001E-10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2.5416340000000002E-11</v>
      </c>
      <c r="BH122">
        <v>-4.9669459999999999E-10</v>
      </c>
      <c r="BI122">
        <v>7.9961699999999995E-10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  <c r="BP122">
        <v>3</v>
      </c>
      <c r="BQ122">
        <v>1</v>
      </c>
      <c r="BR122">
        <v>0</v>
      </c>
      <c r="BS122">
        <v>0</v>
      </c>
      <c r="BT122">
        <v>0</v>
      </c>
      <c r="BU122">
        <v>1.7633850000000001E-11</v>
      </c>
      <c r="BV122">
        <v>-1.361553E-9</v>
      </c>
      <c r="BW122">
        <v>1.151465E-9</v>
      </c>
      <c r="BX122">
        <v>1</v>
      </c>
      <c r="BY122">
        <v>1</v>
      </c>
      <c r="BZ122">
        <v>0</v>
      </c>
      <c r="CA122">
        <v>0</v>
      </c>
      <c r="CB122">
        <v>0</v>
      </c>
      <c r="CC122">
        <v>1</v>
      </c>
    </row>
    <row r="123" spans="1:81" x14ac:dyDescent="0.2">
      <c r="A123">
        <v>426.18970000000002</v>
      </c>
      <c r="B123">
        <v>2.3036669999999999</v>
      </c>
      <c r="C123">
        <v>0.84405549999999996</v>
      </c>
      <c r="D123">
        <v>2.7089059999999998</v>
      </c>
      <c r="E123">
        <v>-3.773727E-7</v>
      </c>
      <c r="F123">
        <v>4.9232759999999999E-7</v>
      </c>
      <c r="G123">
        <v>-1.229E-6</v>
      </c>
      <c r="H123">
        <v>1</v>
      </c>
      <c r="I123">
        <v>0.62838269999999996</v>
      </c>
      <c r="J123">
        <v>4.4190009999999997E-3</v>
      </c>
      <c r="K123">
        <v>0.71790330000000002</v>
      </c>
      <c r="L123">
        <v>-4.5573219999999999E-3</v>
      </c>
      <c r="M123">
        <v>0.69611389999999995</v>
      </c>
      <c r="N123">
        <v>0</v>
      </c>
      <c r="O123">
        <v>0</v>
      </c>
      <c r="P123">
        <v>0</v>
      </c>
      <c r="Q123">
        <v>0</v>
      </c>
      <c r="R123">
        <v>18.063739999999999</v>
      </c>
      <c r="S123">
        <v>43.292209999999997</v>
      </c>
      <c r="T123">
        <v>56.563499999999998</v>
      </c>
      <c r="U123">
        <v>70.007099999999994</v>
      </c>
      <c r="V123">
        <v>74.253399999999999</v>
      </c>
      <c r="W123">
        <v>66.933130000000006</v>
      </c>
      <c r="X123">
        <v>59.347940000000001</v>
      </c>
      <c r="Y123">
        <v>65.693089999999998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-2.5887650000000001E-11</v>
      </c>
      <c r="AF123">
        <v>-2.4313080000000001E-9</v>
      </c>
      <c r="AG123">
        <v>1.463783E-9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-2.7922460000000001E-11</v>
      </c>
      <c r="AT123">
        <v>-3.3382529999999998E-9</v>
      </c>
      <c r="AU123">
        <v>1.3500330000000001E-9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-2.74268E-11</v>
      </c>
      <c r="BH123">
        <v>-2.9047149999999999E-9</v>
      </c>
      <c r="BI123">
        <v>1.425228E-9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  <c r="BP123">
        <v>3</v>
      </c>
      <c r="BQ123">
        <v>1</v>
      </c>
      <c r="BR123">
        <v>0</v>
      </c>
      <c r="BS123">
        <v>0</v>
      </c>
      <c r="BT123">
        <v>0</v>
      </c>
      <c r="BU123">
        <v>-2.74268E-11</v>
      </c>
      <c r="BV123">
        <v>-2.9047149999999999E-9</v>
      </c>
      <c r="BW123">
        <v>1.425228E-9</v>
      </c>
      <c r="BX123">
        <v>1</v>
      </c>
      <c r="BY123">
        <v>1</v>
      </c>
      <c r="BZ123">
        <v>0</v>
      </c>
      <c r="CA123">
        <v>0</v>
      </c>
      <c r="CB123">
        <v>0</v>
      </c>
      <c r="CC123">
        <v>1</v>
      </c>
    </row>
    <row r="124" spans="1:81" x14ac:dyDescent="0.2">
      <c r="A124">
        <v>426.23910000000001</v>
      </c>
      <c r="B124">
        <v>2.3036669999999999</v>
      </c>
      <c r="C124">
        <v>0.84405549999999996</v>
      </c>
      <c r="D124">
        <v>2.7089059999999998</v>
      </c>
      <c r="E124">
        <v>-3.7726280000000002E-7</v>
      </c>
      <c r="F124">
        <v>4.8353999999999995E-7</v>
      </c>
      <c r="G124">
        <v>-1.221751E-6</v>
      </c>
      <c r="H124">
        <v>1</v>
      </c>
      <c r="I124">
        <v>0.62838269999999996</v>
      </c>
      <c r="J124">
        <v>4.4219990000000002E-3</v>
      </c>
      <c r="K124">
        <v>0.71790180000000003</v>
      </c>
      <c r="L124">
        <v>-4.5603939999999997E-3</v>
      </c>
      <c r="M124">
        <v>0.69611540000000005</v>
      </c>
      <c r="N124">
        <v>0</v>
      </c>
      <c r="O124">
        <v>0</v>
      </c>
      <c r="P124">
        <v>0</v>
      </c>
      <c r="Q124">
        <v>0</v>
      </c>
      <c r="R124">
        <v>20.3217</v>
      </c>
      <c r="S124">
        <v>48.703719999999997</v>
      </c>
      <c r="T124">
        <v>63.633929999999999</v>
      </c>
      <c r="U124">
        <v>78.757990000000007</v>
      </c>
      <c r="V124">
        <v>83.535089999999997</v>
      </c>
      <c r="W124">
        <v>75.299769999999995</v>
      </c>
      <c r="X124">
        <v>66.76643</v>
      </c>
      <c r="Y124">
        <v>73.904730000000001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2.7338749999999998E-11</v>
      </c>
      <c r="AF124">
        <v>-1.861507E-9</v>
      </c>
      <c r="AG124">
        <v>1.565777E-9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2.471597E-11</v>
      </c>
      <c r="AT124">
        <v>-1.8381189999999999E-9</v>
      </c>
      <c r="AU124">
        <v>1.706972E-9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2.8238360000000001E-11</v>
      </c>
      <c r="BH124">
        <v>-2.3097969999999999E-9</v>
      </c>
      <c r="BI124">
        <v>2.0000000000000001E-9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  <c r="BP124">
        <v>3</v>
      </c>
      <c r="BQ124">
        <v>1</v>
      </c>
      <c r="BR124">
        <v>0</v>
      </c>
      <c r="BS124">
        <v>0</v>
      </c>
      <c r="BT124">
        <v>0</v>
      </c>
      <c r="BU124">
        <v>2.9559480000000003E-11</v>
      </c>
      <c r="BV124">
        <v>-2.7783639999999999E-9</v>
      </c>
      <c r="BW124">
        <v>2.0000000000000001E-9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</row>
    <row r="125" spans="1:81" x14ac:dyDescent="0.2">
      <c r="A125">
        <v>426.28930000000003</v>
      </c>
      <c r="B125">
        <v>2.3036669999999999</v>
      </c>
      <c r="C125">
        <v>0.84405549999999996</v>
      </c>
      <c r="D125">
        <v>2.7089059999999998</v>
      </c>
      <c r="E125">
        <v>-3.7740739999999998E-7</v>
      </c>
      <c r="F125">
        <v>4.735676E-7</v>
      </c>
      <c r="G125">
        <v>-1.225432E-6</v>
      </c>
      <c r="H125">
        <v>1</v>
      </c>
      <c r="I125">
        <v>0.62838269999999996</v>
      </c>
      <c r="J125">
        <v>4.424313E-3</v>
      </c>
      <c r="K125">
        <v>0.7179006</v>
      </c>
      <c r="L125">
        <v>-4.5627649999999999E-3</v>
      </c>
      <c r="M125">
        <v>0.69611670000000003</v>
      </c>
      <c r="N125">
        <v>0</v>
      </c>
      <c r="O125">
        <v>0</v>
      </c>
      <c r="P125">
        <v>0</v>
      </c>
      <c r="Q125">
        <v>0</v>
      </c>
      <c r="R125">
        <v>21.827010000000001</v>
      </c>
      <c r="S125">
        <v>52.311410000000002</v>
      </c>
      <c r="T125">
        <v>68.347560000000001</v>
      </c>
      <c r="U125">
        <v>84.591909999999999</v>
      </c>
      <c r="V125">
        <v>89.722880000000004</v>
      </c>
      <c r="W125">
        <v>80.877529999999993</v>
      </c>
      <c r="X125">
        <v>71.712100000000007</v>
      </c>
      <c r="Y125">
        <v>79.379159999999999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-3.7192640000000002E-11</v>
      </c>
      <c r="AF125">
        <v>-1.4147629999999999E-9</v>
      </c>
      <c r="AG125">
        <v>-1.0000000000000001E-9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-3.7496539999999999E-11</v>
      </c>
      <c r="AT125">
        <v>-2.8509239999999999E-9</v>
      </c>
      <c r="AU125">
        <v>-9.0665510000000004E-10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-3.9912500000000003E-11</v>
      </c>
      <c r="BH125">
        <v>-2.844027E-9</v>
      </c>
      <c r="BI125">
        <v>-9.0878380000000001E-10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1</v>
      </c>
      <c r="BP125">
        <v>3</v>
      </c>
      <c r="BQ125">
        <v>1</v>
      </c>
      <c r="BR125">
        <v>0</v>
      </c>
      <c r="BS125">
        <v>0</v>
      </c>
      <c r="BT125">
        <v>0</v>
      </c>
      <c r="BU125">
        <v>-3.009126E-11</v>
      </c>
      <c r="BV125">
        <v>-2.862639E-9</v>
      </c>
      <c r="BW125">
        <v>-8.2333430000000002E-10</v>
      </c>
      <c r="BX125">
        <v>1</v>
      </c>
      <c r="BY125">
        <v>1</v>
      </c>
      <c r="BZ125">
        <v>0</v>
      </c>
      <c r="CA125">
        <v>0</v>
      </c>
      <c r="CB125">
        <v>0</v>
      </c>
      <c r="CC125">
        <v>1</v>
      </c>
    </row>
    <row r="126" spans="1:81" x14ac:dyDescent="0.2">
      <c r="A126">
        <v>426.33909999999997</v>
      </c>
      <c r="B126">
        <v>2.3036669999999999</v>
      </c>
      <c r="C126">
        <v>0.84405549999999996</v>
      </c>
      <c r="D126">
        <v>2.7089059999999998</v>
      </c>
      <c r="E126">
        <v>-3.7747720000000002E-7</v>
      </c>
      <c r="F126">
        <v>4.7899999999999999E-7</v>
      </c>
      <c r="G126">
        <v>-1.227352E-6</v>
      </c>
      <c r="H126">
        <v>1</v>
      </c>
      <c r="I126">
        <v>0.62838269999999996</v>
      </c>
      <c r="J126">
        <v>4.4260999999999997E-3</v>
      </c>
      <c r="K126">
        <v>0.71789970000000003</v>
      </c>
      <c r="L126">
        <v>-4.5645959999999998E-3</v>
      </c>
      <c r="M126">
        <v>0.6961176</v>
      </c>
      <c r="N126">
        <v>0</v>
      </c>
      <c r="O126">
        <v>0</v>
      </c>
      <c r="P126">
        <v>0</v>
      </c>
      <c r="Q126">
        <v>0</v>
      </c>
      <c r="R126">
        <v>21.074359999999999</v>
      </c>
      <c r="S126">
        <v>50.507559999999998</v>
      </c>
      <c r="T126">
        <v>65.990750000000006</v>
      </c>
      <c r="U126">
        <v>81.674949999999995</v>
      </c>
      <c r="V126">
        <v>86.628979999999999</v>
      </c>
      <c r="W126">
        <v>78.088650000000001</v>
      </c>
      <c r="X126">
        <v>69.239270000000005</v>
      </c>
      <c r="Y126">
        <v>76.641940000000005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-1.6609060000000002E-11</v>
      </c>
      <c r="AF126">
        <v>1.2201250000000001E-9</v>
      </c>
      <c r="AG126">
        <v>-4.1345689999999998E-10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-1.6609060000000002E-11</v>
      </c>
      <c r="AT126">
        <v>1.2201250000000001E-9</v>
      </c>
      <c r="AU126">
        <v>-4.1345689999999998E-10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-1.687477E-11</v>
      </c>
      <c r="BH126">
        <v>1.7435690000000001E-9</v>
      </c>
      <c r="BI126">
        <v>-3.8230509999999999E-10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  <c r="BP126">
        <v>3</v>
      </c>
      <c r="BQ126">
        <v>1</v>
      </c>
      <c r="BR126">
        <v>0</v>
      </c>
      <c r="BS126">
        <v>0</v>
      </c>
      <c r="BT126">
        <v>0</v>
      </c>
      <c r="BU126">
        <v>-1.9884530000000001E-11</v>
      </c>
      <c r="BV126">
        <v>1.2560470000000001E-9</v>
      </c>
      <c r="BW126">
        <v>-7.1055460000000001E-10</v>
      </c>
      <c r="BX126">
        <v>1</v>
      </c>
      <c r="BY126">
        <v>1</v>
      </c>
      <c r="BZ126">
        <v>0</v>
      </c>
      <c r="CA126">
        <v>0</v>
      </c>
      <c r="CB126">
        <v>0</v>
      </c>
      <c r="CC126">
        <v>1</v>
      </c>
    </row>
    <row r="127" spans="1:81" x14ac:dyDescent="0.2">
      <c r="A127">
        <v>426.38819999999998</v>
      </c>
      <c r="B127">
        <v>2.3036669999999999</v>
      </c>
      <c r="C127">
        <v>0.84405549999999996</v>
      </c>
      <c r="D127">
        <v>2.7089059999999998</v>
      </c>
      <c r="E127">
        <v>-3.7765E-7</v>
      </c>
      <c r="F127">
        <v>4.7541349999999998E-7</v>
      </c>
      <c r="G127">
        <v>-1.2242010000000001E-6</v>
      </c>
      <c r="H127">
        <v>1</v>
      </c>
      <c r="I127">
        <v>0.62838269999999996</v>
      </c>
      <c r="J127">
        <v>4.4274900000000001E-3</v>
      </c>
      <c r="K127">
        <v>0.71789899999999995</v>
      </c>
      <c r="L127">
        <v>-4.5660199999999996E-3</v>
      </c>
      <c r="M127">
        <v>0.69611829999999997</v>
      </c>
      <c r="N127">
        <v>0</v>
      </c>
      <c r="O127">
        <v>0</v>
      </c>
      <c r="P127">
        <v>0</v>
      </c>
      <c r="Q127">
        <v>0</v>
      </c>
      <c r="R127">
        <v>21.074359999999999</v>
      </c>
      <c r="S127">
        <v>50.507559999999998</v>
      </c>
      <c r="T127">
        <v>65.990750000000006</v>
      </c>
      <c r="U127">
        <v>81.674949999999995</v>
      </c>
      <c r="V127">
        <v>86.628979999999999</v>
      </c>
      <c r="W127">
        <v>78.088650000000001</v>
      </c>
      <c r="X127">
        <v>69.239270000000005</v>
      </c>
      <c r="Y127">
        <v>76.641940000000005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-3.1074860000000003E-11</v>
      </c>
      <c r="AF127">
        <v>-2.0324559999999999E-10</v>
      </c>
      <c r="AG127">
        <v>1.0880860000000001E-9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-4.588226E-11</v>
      </c>
      <c r="AT127">
        <v>-1.141367E-9</v>
      </c>
      <c r="AU127">
        <v>7.5512389999999998E-10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-4.9932029999999998E-11</v>
      </c>
      <c r="BH127">
        <v>-1.1084450000000001E-9</v>
      </c>
      <c r="BI127">
        <v>5.5196009999999995E-10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  <c r="BP127">
        <v>3</v>
      </c>
      <c r="BQ127">
        <v>1</v>
      </c>
      <c r="BR127">
        <v>0</v>
      </c>
      <c r="BS127">
        <v>0</v>
      </c>
      <c r="BT127">
        <v>0</v>
      </c>
      <c r="BU127">
        <v>-4.588226E-11</v>
      </c>
      <c r="BV127">
        <v>-1.141367E-9</v>
      </c>
      <c r="BW127">
        <v>7.5512389999999998E-10</v>
      </c>
      <c r="BX127">
        <v>1</v>
      </c>
      <c r="BY127">
        <v>1</v>
      </c>
      <c r="BZ127">
        <v>0</v>
      </c>
      <c r="CA127">
        <v>0</v>
      </c>
      <c r="CB127">
        <v>0</v>
      </c>
      <c r="CC127">
        <v>1</v>
      </c>
    </row>
    <row r="128" spans="1:81" x14ac:dyDescent="0.2">
      <c r="A128">
        <v>426.43889999999999</v>
      </c>
      <c r="B128">
        <v>2.3036669999999999</v>
      </c>
      <c r="C128">
        <v>0.84405549999999996</v>
      </c>
      <c r="D128">
        <v>2.7089059999999998</v>
      </c>
      <c r="E128">
        <v>-3.7751460000000001E-7</v>
      </c>
      <c r="F128">
        <v>4.7710729999999996E-7</v>
      </c>
      <c r="G128">
        <v>-1.216518E-6</v>
      </c>
      <c r="H128">
        <v>1</v>
      </c>
      <c r="I128">
        <v>0.62838269999999996</v>
      </c>
      <c r="J128">
        <v>4.4285549999999998E-3</v>
      </c>
      <c r="K128">
        <v>0.71789840000000005</v>
      </c>
      <c r="L128">
        <v>-4.5671109999999996E-3</v>
      </c>
      <c r="M128">
        <v>0.69611880000000004</v>
      </c>
      <c r="N128">
        <v>0</v>
      </c>
      <c r="O128">
        <v>0</v>
      </c>
      <c r="P128">
        <v>0</v>
      </c>
      <c r="Q128">
        <v>0</v>
      </c>
      <c r="R128">
        <v>21.827010000000001</v>
      </c>
      <c r="S128">
        <v>52.311410000000002</v>
      </c>
      <c r="T128">
        <v>68.347560000000001</v>
      </c>
      <c r="U128">
        <v>84.591909999999999</v>
      </c>
      <c r="V128">
        <v>89.722880000000004</v>
      </c>
      <c r="W128">
        <v>80.877529999999993</v>
      </c>
      <c r="X128">
        <v>71.712100000000007</v>
      </c>
      <c r="Y128">
        <v>79.379159999999999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3.5286869999999998E-11</v>
      </c>
      <c r="AF128">
        <v>1.0000000000000001E-9</v>
      </c>
      <c r="AG128">
        <v>1.6345759999999999E-9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2.9026930000000001E-11</v>
      </c>
      <c r="AT128">
        <v>-8.9942940000000006E-11</v>
      </c>
      <c r="AU128">
        <v>2.0000000000000001E-9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4.2037289999999997E-11</v>
      </c>
      <c r="BH128">
        <v>9.035612E-10</v>
      </c>
      <c r="BI128">
        <v>2.0994889999999998E-9</v>
      </c>
      <c r="BJ128">
        <v>1</v>
      </c>
      <c r="BK128">
        <v>1</v>
      </c>
      <c r="BL128">
        <v>0</v>
      </c>
      <c r="BM128">
        <v>0</v>
      </c>
      <c r="BN128">
        <v>0</v>
      </c>
      <c r="BO128">
        <v>1</v>
      </c>
      <c r="BP128">
        <v>3</v>
      </c>
      <c r="BQ128">
        <v>1</v>
      </c>
      <c r="BR128">
        <v>0</v>
      </c>
      <c r="BS128">
        <v>0</v>
      </c>
      <c r="BT128">
        <v>0</v>
      </c>
      <c r="BU128">
        <v>2.9026930000000001E-11</v>
      </c>
      <c r="BV128">
        <v>-8.9942940000000006E-11</v>
      </c>
      <c r="BW128">
        <v>2.0000000000000001E-9</v>
      </c>
      <c r="BX128">
        <v>1</v>
      </c>
      <c r="BY128">
        <v>1</v>
      </c>
      <c r="BZ128">
        <v>0</v>
      </c>
      <c r="CA128">
        <v>0</v>
      </c>
      <c r="CB128">
        <v>0</v>
      </c>
      <c r="CC128">
        <v>1</v>
      </c>
    </row>
    <row r="129" spans="1:81" x14ac:dyDescent="0.2">
      <c r="A129">
        <v>426.48919999999998</v>
      </c>
      <c r="B129">
        <v>2.3036669999999999</v>
      </c>
      <c r="C129">
        <v>0.84405549999999996</v>
      </c>
      <c r="D129">
        <v>2.7089059999999998</v>
      </c>
      <c r="E129">
        <v>-3.77723E-7</v>
      </c>
      <c r="F129">
        <v>4.7160600000000002E-7</v>
      </c>
      <c r="G129">
        <v>-1.2153179999999999E-6</v>
      </c>
      <c r="H129">
        <v>1</v>
      </c>
      <c r="I129">
        <v>0.62838269999999996</v>
      </c>
      <c r="J129">
        <v>4.429377E-3</v>
      </c>
      <c r="K129">
        <v>0.71789789999999998</v>
      </c>
      <c r="L129">
        <v>-4.5679529999999996E-3</v>
      </c>
      <c r="M129">
        <v>0.6961193</v>
      </c>
      <c r="N129">
        <v>0</v>
      </c>
      <c r="O129">
        <v>0</v>
      </c>
      <c r="P129">
        <v>0</v>
      </c>
      <c r="Q129">
        <v>0</v>
      </c>
      <c r="R129">
        <v>21.827010000000001</v>
      </c>
      <c r="S129">
        <v>52.311410000000002</v>
      </c>
      <c r="T129">
        <v>68.347560000000001</v>
      </c>
      <c r="U129">
        <v>84.591909999999999</v>
      </c>
      <c r="V129">
        <v>89.722880000000004</v>
      </c>
      <c r="W129">
        <v>80.877529999999993</v>
      </c>
      <c r="X129">
        <v>71.712100000000007</v>
      </c>
      <c r="Y129">
        <v>79.379159999999999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-4.5419889999999998E-11</v>
      </c>
      <c r="AF129">
        <v>-1.0000000000000001E-9</v>
      </c>
      <c r="AG129">
        <v>2.4183989999999998E-10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-5.4355269999999997E-11</v>
      </c>
      <c r="AT129">
        <v>-1.500539E-9</v>
      </c>
      <c r="AU129">
        <v>3.1939619999999998E-10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-5.4355269999999997E-11</v>
      </c>
      <c r="BH129">
        <v>-1.500539E-9</v>
      </c>
      <c r="BI129">
        <v>3.1939619999999998E-10</v>
      </c>
      <c r="BJ129">
        <v>1</v>
      </c>
      <c r="BK129">
        <v>1</v>
      </c>
      <c r="BL129">
        <v>0</v>
      </c>
      <c r="BM129">
        <v>0</v>
      </c>
      <c r="BN129">
        <v>0</v>
      </c>
      <c r="BO129">
        <v>1</v>
      </c>
      <c r="BP129">
        <v>3</v>
      </c>
      <c r="BQ129">
        <v>1</v>
      </c>
      <c r="BR129">
        <v>0</v>
      </c>
      <c r="BS129">
        <v>0</v>
      </c>
      <c r="BT129">
        <v>0</v>
      </c>
      <c r="BU129">
        <v>-5.4355269999999997E-11</v>
      </c>
      <c r="BV129">
        <v>-1.500539E-9</v>
      </c>
      <c r="BW129">
        <v>3.1939619999999998E-10</v>
      </c>
      <c r="BX129">
        <v>1</v>
      </c>
      <c r="BY129">
        <v>1</v>
      </c>
      <c r="BZ129">
        <v>0</v>
      </c>
      <c r="CA129">
        <v>0</v>
      </c>
      <c r="CB129">
        <v>0</v>
      </c>
      <c r="CC129">
        <v>1</v>
      </c>
    </row>
    <row r="130" spans="1:81" x14ac:dyDescent="0.2">
      <c r="A130">
        <v>426.53910000000002</v>
      </c>
      <c r="B130">
        <v>2.3036669999999999</v>
      </c>
      <c r="C130">
        <v>0.84405549999999996</v>
      </c>
      <c r="D130">
        <v>2.7089059999999998</v>
      </c>
      <c r="E130">
        <v>-3.7777760000000001E-7</v>
      </c>
      <c r="F130">
        <v>4.7050689999999997E-7</v>
      </c>
      <c r="G130">
        <v>-1.213303E-6</v>
      </c>
      <c r="H130">
        <v>1</v>
      </c>
      <c r="I130">
        <v>0.62838269999999996</v>
      </c>
      <c r="J130">
        <v>4.430013E-3</v>
      </c>
      <c r="K130">
        <v>0.71789749999999997</v>
      </c>
      <c r="L130">
        <v>-4.5686049999999999E-3</v>
      </c>
      <c r="M130">
        <v>0.69611970000000001</v>
      </c>
      <c r="N130">
        <v>0</v>
      </c>
      <c r="O130">
        <v>0</v>
      </c>
      <c r="P130">
        <v>0</v>
      </c>
      <c r="Q130">
        <v>0</v>
      </c>
      <c r="R130">
        <v>21.827010000000001</v>
      </c>
      <c r="S130">
        <v>52.311410000000002</v>
      </c>
      <c r="T130">
        <v>68.347560000000001</v>
      </c>
      <c r="U130">
        <v>84.591909999999999</v>
      </c>
      <c r="V130">
        <v>89.722880000000004</v>
      </c>
      <c r="W130">
        <v>80.877529999999993</v>
      </c>
      <c r="X130">
        <v>71.712100000000007</v>
      </c>
      <c r="Y130">
        <v>79.379159999999999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-1.945119E-11</v>
      </c>
      <c r="AF130">
        <v>-7.1443319999999997E-10</v>
      </c>
      <c r="AG130">
        <v>5.4564159999999998E-10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-4.4609499999999999E-12</v>
      </c>
      <c r="AT130">
        <v>1.8661469999999999E-10</v>
      </c>
      <c r="AU130">
        <v>6.8400899999999999E-10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-1.145616E-11</v>
      </c>
      <c r="BH130">
        <v>1.428418E-10</v>
      </c>
      <c r="BI130">
        <v>2.4036239999999997E-10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  <c r="BP130">
        <v>3</v>
      </c>
      <c r="BQ130">
        <v>1</v>
      </c>
      <c r="BR130">
        <v>0</v>
      </c>
      <c r="BS130">
        <v>0</v>
      </c>
      <c r="BT130">
        <v>0</v>
      </c>
      <c r="BU130">
        <v>-1.945119E-11</v>
      </c>
      <c r="BV130">
        <v>-7.1443319999999997E-10</v>
      </c>
      <c r="BW130">
        <v>5.4564159999999998E-10</v>
      </c>
      <c r="BX130">
        <v>1</v>
      </c>
      <c r="BY130">
        <v>1</v>
      </c>
      <c r="BZ130">
        <v>0</v>
      </c>
      <c r="CA130">
        <v>0</v>
      </c>
      <c r="CB130">
        <v>0</v>
      </c>
      <c r="CC130">
        <v>1</v>
      </c>
    </row>
    <row r="131" spans="1:81" x14ac:dyDescent="0.2">
      <c r="A131">
        <v>426.58920000000001</v>
      </c>
      <c r="B131">
        <v>2.3036669999999999</v>
      </c>
      <c r="C131">
        <v>0.84405549999999996</v>
      </c>
      <c r="D131">
        <v>2.7089059999999998</v>
      </c>
      <c r="E131">
        <v>-3.7772719999999999E-7</v>
      </c>
      <c r="F131">
        <v>4.6100000000000001E-7</v>
      </c>
      <c r="G131">
        <v>-1.209437E-6</v>
      </c>
      <c r="H131">
        <v>1</v>
      </c>
      <c r="I131">
        <v>0.62838269999999996</v>
      </c>
      <c r="J131">
        <v>4.4304970000000003E-3</v>
      </c>
      <c r="K131">
        <v>0.71789720000000001</v>
      </c>
      <c r="L131">
        <v>-4.5690990000000001E-3</v>
      </c>
      <c r="M131">
        <v>0.69611999999999996</v>
      </c>
      <c r="N131">
        <v>0</v>
      </c>
      <c r="O131">
        <v>0</v>
      </c>
      <c r="P131">
        <v>0</v>
      </c>
      <c r="Q131">
        <v>0</v>
      </c>
      <c r="R131">
        <v>21.827010000000001</v>
      </c>
      <c r="S131">
        <v>52.311410000000002</v>
      </c>
      <c r="T131">
        <v>68.347560000000001</v>
      </c>
      <c r="U131">
        <v>84.591909999999999</v>
      </c>
      <c r="V131">
        <v>89.722880000000004</v>
      </c>
      <c r="W131">
        <v>80.877529999999993</v>
      </c>
      <c r="X131">
        <v>71.712100000000007</v>
      </c>
      <c r="Y131">
        <v>79.379159999999999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1.202046E-11</v>
      </c>
      <c r="AF131">
        <v>-2.3812170000000001E-9</v>
      </c>
      <c r="AG131">
        <v>8.7301310000000002E-10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1.35892E-11</v>
      </c>
      <c r="AT131">
        <v>-2.3760799999999999E-9</v>
      </c>
      <c r="AU131">
        <v>1.180454E-9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1.35892E-11</v>
      </c>
      <c r="BH131">
        <v>-2.3760799999999999E-9</v>
      </c>
      <c r="BI131">
        <v>1.180454E-9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  <c r="BP131">
        <v>3</v>
      </c>
      <c r="BQ131">
        <v>1</v>
      </c>
      <c r="BR131">
        <v>0</v>
      </c>
      <c r="BS131">
        <v>0</v>
      </c>
      <c r="BT131">
        <v>0</v>
      </c>
      <c r="BU131">
        <v>1.129888E-11</v>
      </c>
      <c r="BV131">
        <v>-2.3777400000000001E-9</v>
      </c>
      <c r="BW131">
        <v>6.3214190000000004E-10</v>
      </c>
      <c r="BX131">
        <v>1</v>
      </c>
      <c r="BY131">
        <v>1</v>
      </c>
      <c r="BZ131">
        <v>0</v>
      </c>
      <c r="CA131">
        <v>0</v>
      </c>
      <c r="CB131">
        <v>0</v>
      </c>
      <c r="CC131">
        <v>1</v>
      </c>
    </row>
    <row r="132" spans="1:81" x14ac:dyDescent="0.2">
      <c r="A132">
        <v>426.63819999999998</v>
      </c>
      <c r="B132">
        <v>2.3036669999999999</v>
      </c>
      <c r="C132">
        <v>0.84405549999999996</v>
      </c>
      <c r="D132">
        <v>2.7089059999999998</v>
      </c>
      <c r="E132">
        <v>-3.7764609999999998E-7</v>
      </c>
      <c r="F132">
        <v>4.502182E-7</v>
      </c>
      <c r="G132">
        <v>-1.201108E-6</v>
      </c>
      <c r="H132">
        <v>1</v>
      </c>
      <c r="I132">
        <v>0.62838269999999996</v>
      </c>
      <c r="J132">
        <v>4.4308710000000003E-3</v>
      </c>
      <c r="K132">
        <v>0.71789700000000001</v>
      </c>
      <c r="L132">
        <v>-4.5694810000000002E-3</v>
      </c>
      <c r="M132">
        <v>0.69612030000000003</v>
      </c>
      <c r="N132">
        <v>0</v>
      </c>
      <c r="O132">
        <v>0</v>
      </c>
      <c r="P132">
        <v>0</v>
      </c>
      <c r="Q132">
        <v>0</v>
      </c>
      <c r="R132">
        <v>21.074359999999999</v>
      </c>
      <c r="S132">
        <v>50.507559999999998</v>
      </c>
      <c r="T132">
        <v>65.990750000000006</v>
      </c>
      <c r="U132">
        <v>81.674949999999995</v>
      </c>
      <c r="V132">
        <v>86.628979999999999</v>
      </c>
      <c r="W132">
        <v>78.088650000000001</v>
      </c>
      <c r="X132">
        <v>69.239270000000005</v>
      </c>
      <c r="Y132">
        <v>76.641940000000005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1.6652500000000001E-11</v>
      </c>
      <c r="AF132">
        <v>-2.4377089999999999E-9</v>
      </c>
      <c r="AG132">
        <v>2.0000000000000001E-9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1.9334010000000001E-11</v>
      </c>
      <c r="AT132">
        <v>-3E-9</v>
      </c>
      <c r="AU132">
        <v>2.0000000000000001E-9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2.222176E-11</v>
      </c>
      <c r="BH132">
        <v>-2.4620189999999998E-9</v>
      </c>
      <c r="BI132">
        <v>1.936475E-9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1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2.255346E-11</v>
      </c>
      <c r="BV132">
        <v>-2.9220510000000002E-9</v>
      </c>
      <c r="BW132">
        <v>2.3622250000000001E-9</v>
      </c>
      <c r="BX132">
        <v>1</v>
      </c>
      <c r="BY132">
        <v>1</v>
      </c>
      <c r="BZ132">
        <v>0</v>
      </c>
      <c r="CA132">
        <v>0</v>
      </c>
      <c r="CB132">
        <v>0</v>
      </c>
      <c r="CC132">
        <v>1</v>
      </c>
    </row>
    <row r="133" spans="1:81" x14ac:dyDescent="0.2">
      <c r="A133">
        <v>426.6893</v>
      </c>
      <c r="B133">
        <v>2.3036669999999999</v>
      </c>
      <c r="C133">
        <v>0.84405549999999996</v>
      </c>
      <c r="D133">
        <v>2.7089059999999998</v>
      </c>
      <c r="E133">
        <v>-3.7784709999999997E-7</v>
      </c>
      <c r="F133">
        <v>4.4016219999999998E-7</v>
      </c>
      <c r="G133">
        <v>-1.2027440000000001E-6</v>
      </c>
      <c r="H133">
        <v>1</v>
      </c>
      <c r="I133">
        <v>0.62838269999999996</v>
      </c>
      <c r="J133">
        <v>4.4311530000000002E-3</v>
      </c>
      <c r="K133">
        <v>0.7178968</v>
      </c>
      <c r="L133">
        <v>-4.5697699999999999E-3</v>
      </c>
      <c r="M133">
        <v>0.69612059999999998</v>
      </c>
      <c r="N133">
        <v>0</v>
      </c>
      <c r="O133">
        <v>0</v>
      </c>
      <c r="P133">
        <v>0</v>
      </c>
      <c r="Q133">
        <v>0</v>
      </c>
      <c r="R133">
        <v>21.827010000000001</v>
      </c>
      <c r="S133">
        <v>52.311410000000002</v>
      </c>
      <c r="T133">
        <v>68.347560000000001</v>
      </c>
      <c r="U133">
        <v>84.591909999999999</v>
      </c>
      <c r="V133">
        <v>89.722880000000004</v>
      </c>
      <c r="W133">
        <v>80.877529999999993</v>
      </c>
      <c r="X133">
        <v>71.712100000000007</v>
      </c>
      <c r="Y133">
        <v>79.379159999999999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-4.7424019999999997E-11</v>
      </c>
      <c r="AF133">
        <v>-1.8101989999999999E-9</v>
      </c>
      <c r="AG133">
        <v>-5.9609250000000003E-10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-5.3133360000000003E-11</v>
      </c>
      <c r="AT133">
        <v>-3.1945210000000002E-9</v>
      </c>
      <c r="AU133">
        <v>-2.1385989999999999E-10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-4.7214689999999997E-11</v>
      </c>
      <c r="BH133">
        <v>-2.2709939999999999E-9</v>
      </c>
      <c r="BI133">
        <v>-4.0171479999999998E-10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1</v>
      </c>
      <c r="BP133">
        <v>3</v>
      </c>
      <c r="BQ133">
        <v>1</v>
      </c>
      <c r="BR133">
        <v>0</v>
      </c>
      <c r="BS133">
        <v>0</v>
      </c>
      <c r="BT133">
        <v>0</v>
      </c>
      <c r="BU133">
        <v>-5.322653E-11</v>
      </c>
      <c r="BV133">
        <v>-2.7802460000000002E-9</v>
      </c>
      <c r="BW133">
        <v>-4.239921E-10</v>
      </c>
      <c r="BX133">
        <v>1</v>
      </c>
      <c r="BY133">
        <v>1</v>
      </c>
      <c r="BZ133">
        <v>0</v>
      </c>
      <c r="CA133">
        <v>0</v>
      </c>
      <c r="CB133">
        <v>0</v>
      </c>
      <c r="CC133">
        <v>1</v>
      </c>
    </row>
    <row r="134" spans="1:81" x14ac:dyDescent="0.2">
      <c r="A134">
        <v>426.73950000000002</v>
      </c>
      <c r="B134">
        <v>2.3036669999999999</v>
      </c>
      <c r="C134">
        <v>0.84405549999999996</v>
      </c>
      <c r="D134">
        <v>2.7089059999999998</v>
      </c>
      <c r="E134">
        <v>-3.7788809999999999E-7</v>
      </c>
      <c r="F134">
        <v>4.469184E-7</v>
      </c>
      <c r="G134">
        <v>-1.1939999999999999E-6</v>
      </c>
      <c r="H134">
        <v>1</v>
      </c>
      <c r="I134">
        <v>0.62838269999999996</v>
      </c>
      <c r="J134">
        <v>4.4313649999999996E-3</v>
      </c>
      <c r="K134">
        <v>0.7178966</v>
      </c>
      <c r="L134">
        <v>-4.5699859999999998E-3</v>
      </c>
      <c r="M134">
        <v>0.69612070000000004</v>
      </c>
      <c r="N134">
        <v>0</v>
      </c>
      <c r="O134">
        <v>0</v>
      </c>
      <c r="P134">
        <v>0</v>
      </c>
      <c r="Q134">
        <v>0</v>
      </c>
      <c r="R134">
        <v>21.827010000000001</v>
      </c>
      <c r="S134">
        <v>52.311410000000002</v>
      </c>
      <c r="T134">
        <v>68.347560000000001</v>
      </c>
      <c r="U134">
        <v>84.591909999999999</v>
      </c>
      <c r="V134">
        <v>89.722880000000004</v>
      </c>
      <c r="W134">
        <v>80.877529999999993</v>
      </c>
      <c r="X134">
        <v>71.712100000000007</v>
      </c>
      <c r="Y134">
        <v>79.379159999999999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-7.1681750000000002E-12</v>
      </c>
      <c r="AF134">
        <v>2.0515159999999999E-9</v>
      </c>
      <c r="AG134">
        <v>2.1470400000000001E-9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-1.168246E-11</v>
      </c>
      <c r="AT134">
        <v>1.107733E-9</v>
      </c>
      <c r="AU134">
        <v>2.1462680000000001E-9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-7.1681750000000002E-12</v>
      </c>
      <c r="BH134">
        <v>2.0515159999999999E-9</v>
      </c>
      <c r="BI134">
        <v>2.1470400000000001E-9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3</v>
      </c>
      <c r="BQ134">
        <v>1</v>
      </c>
      <c r="BR134">
        <v>0</v>
      </c>
      <c r="BS134">
        <v>0</v>
      </c>
      <c r="BT134">
        <v>0</v>
      </c>
      <c r="BU134">
        <v>-1.4835289999999999E-11</v>
      </c>
      <c r="BV134">
        <v>1.54472E-9</v>
      </c>
      <c r="BW134">
        <v>2.3083969999999999E-9</v>
      </c>
      <c r="BX134">
        <v>1</v>
      </c>
      <c r="BY134">
        <v>1</v>
      </c>
      <c r="BZ134">
        <v>0</v>
      </c>
      <c r="CA134">
        <v>0</v>
      </c>
      <c r="CB134">
        <v>0</v>
      </c>
      <c r="CC134">
        <v>1</v>
      </c>
    </row>
    <row r="135" spans="1:81" x14ac:dyDescent="0.2">
      <c r="A135">
        <v>426.78949999999998</v>
      </c>
      <c r="B135">
        <v>2.3036669999999999</v>
      </c>
      <c r="C135">
        <v>0.84405549999999996</v>
      </c>
      <c r="D135">
        <v>2.7089059999999998</v>
      </c>
      <c r="E135">
        <v>-3.7817359999999999E-7</v>
      </c>
      <c r="F135">
        <v>4.223604E-7</v>
      </c>
      <c r="G135">
        <v>-1.185908E-6</v>
      </c>
      <c r="H135">
        <v>1</v>
      </c>
      <c r="I135">
        <v>0.62838269999999996</v>
      </c>
      <c r="J135">
        <v>4.431529E-3</v>
      </c>
      <c r="K135">
        <v>0.71789650000000005</v>
      </c>
      <c r="L135">
        <v>-4.5701539999999999E-3</v>
      </c>
      <c r="M135">
        <v>0.69612079999999998</v>
      </c>
      <c r="N135">
        <v>0</v>
      </c>
      <c r="O135">
        <v>0</v>
      </c>
      <c r="P135">
        <v>0</v>
      </c>
      <c r="Q135">
        <v>0</v>
      </c>
      <c r="R135">
        <v>21.827010000000001</v>
      </c>
      <c r="S135">
        <v>52.311410000000002</v>
      </c>
      <c r="T135">
        <v>68.347560000000001</v>
      </c>
      <c r="U135">
        <v>84.591909999999999</v>
      </c>
      <c r="V135">
        <v>89.722880000000004</v>
      </c>
      <c r="W135">
        <v>80.877529999999993</v>
      </c>
      <c r="X135">
        <v>71.712100000000007</v>
      </c>
      <c r="Y135">
        <v>79.379159999999999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-6.4444190000000001E-11</v>
      </c>
      <c r="AF135">
        <v>-5.3031030000000001E-9</v>
      </c>
      <c r="AG135">
        <v>1.799025E-9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-7.4822790000000001E-11</v>
      </c>
      <c r="AT135">
        <v>-6.7451250000000003E-9</v>
      </c>
      <c r="AU135">
        <v>2.2484100000000001E-9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-7.336055E-11</v>
      </c>
      <c r="BH135">
        <v>-6.2553110000000003E-9</v>
      </c>
      <c r="BI135">
        <v>2.0000000000000001E-9</v>
      </c>
      <c r="BJ135">
        <v>1</v>
      </c>
      <c r="BK135">
        <v>1</v>
      </c>
      <c r="BL135">
        <v>0</v>
      </c>
      <c r="BM135">
        <v>0</v>
      </c>
      <c r="BN135">
        <v>0</v>
      </c>
      <c r="BO135">
        <v>1</v>
      </c>
      <c r="BP135">
        <v>3</v>
      </c>
      <c r="BQ135">
        <v>1</v>
      </c>
      <c r="BR135">
        <v>0</v>
      </c>
      <c r="BS135">
        <v>0</v>
      </c>
      <c r="BT135">
        <v>0</v>
      </c>
      <c r="BU135">
        <v>-7.336055E-11</v>
      </c>
      <c r="BV135">
        <v>-6.2553110000000003E-9</v>
      </c>
      <c r="BW135">
        <v>2.0000000000000001E-9</v>
      </c>
      <c r="BX135">
        <v>1</v>
      </c>
      <c r="BY135">
        <v>1</v>
      </c>
      <c r="BZ135">
        <v>0</v>
      </c>
      <c r="CA135">
        <v>0</v>
      </c>
      <c r="CB135">
        <v>0</v>
      </c>
      <c r="CC135">
        <v>1</v>
      </c>
    </row>
    <row r="136" spans="1:81" x14ac:dyDescent="0.2">
      <c r="A136">
        <v>426.83949999999999</v>
      </c>
      <c r="B136">
        <v>2.3036669999999999</v>
      </c>
      <c r="C136">
        <v>0.84405549999999996</v>
      </c>
      <c r="D136">
        <v>2.7089059999999998</v>
      </c>
      <c r="E136">
        <v>-3.783473E-7</v>
      </c>
      <c r="F136">
        <v>4.0654939999999999E-7</v>
      </c>
      <c r="G136">
        <v>-1.184E-6</v>
      </c>
      <c r="H136">
        <v>1</v>
      </c>
      <c r="I136">
        <v>0.62838269999999996</v>
      </c>
      <c r="J136">
        <v>4.4316579999999998E-3</v>
      </c>
      <c r="K136">
        <v>0.71789639999999999</v>
      </c>
      <c r="L136">
        <v>-4.5702859999999998E-3</v>
      </c>
      <c r="M136">
        <v>0.69612090000000004</v>
      </c>
      <c r="N136">
        <v>0</v>
      </c>
      <c r="O136">
        <v>0</v>
      </c>
      <c r="P136">
        <v>0</v>
      </c>
      <c r="Q136">
        <v>0</v>
      </c>
      <c r="R136">
        <v>21.827010000000001</v>
      </c>
      <c r="S136">
        <v>52.311410000000002</v>
      </c>
      <c r="T136">
        <v>68.347560000000001</v>
      </c>
      <c r="U136">
        <v>84.591909999999999</v>
      </c>
      <c r="V136">
        <v>89.722880000000004</v>
      </c>
      <c r="W136">
        <v>80.877529999999993</v>
      </c>
      <c r="X136">
        <v>71.712100000000007</v>
      </c>
      <c r="Y136">
        <v>79.379159999999999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-3.672998E-11</v>
      </c>
      <c r="AF136">
        <v>-3.581161E-9</v>
      </c>
      <c r="AG136">
        <v>4.378536E-10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-4.5513230000000003E-11</v>
      </c>
      <c r="AT136">
        <v>-4.0780969999999997E-9</v>
      </c>
      <c r="AU136">
        <v>4.778151E-10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-4.5690679999999998E-11</v>
      </c>
      <c r="BH136">
        <v>-4.0774479999999996E-9</v>
      </c>
      <c r="BI136">
        <v>4.7624769999999997E-10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  <c r="BP136">
        <v>3</v>
      </c>
      <c r="BQ136">
        <v>1</v>
      </c>
      <c r="BR136">
        <v>0</v>
      </c>
      <c r="BS136">
        <v>0</v>
      </c>
      <c r="BT136">
        <v>0</v>
      </c>
      <c r="BU136">
        <v>-4.5846810000000002E-11</v>
      </c>
      <c r="BV136">
        <v>-4.0744710000000002E-9</v>
      </c>
      <c r="BW136">
        <v>4.6908419999999999E-10</v>
      </c>
      <c r="BX136">
        <v>1</v>
      </c>
      <c r="BY136">
        <v>1</v>
      </c>
      <c r="BZ136">
        <v>0</v>
      </c>
      <c r="CA136">
        <v>0</v>
      </c>
      <c r="CB136">
        <v>0</v>
      </c>
      <c r="CC136">
        <v>1</v>
      </c>
    </row>
    <row r="137" spans="1:81" x14ac:dyDescent="0.2">
      <c r="A137">
        <v>426.88799999999998</v>
      </c>
      <c r="B137">
        <v>2.3036669999999999</v>
      </c>
      <c r="C137">
        <v>0.84405549999999996</v>
      </c>
      <c r="D137">
        <v>2.7089059999999998</v>
      </c>
      <c r="E137">
        <v>-3.7827249999999997E-7</v>
      </c>
      <c r="F137">
        <v>4.1436909999999999E-7</v>
      </c>
      <c r="G137">
        <v>-1.1866250000000001E-6</v>
      </c>
      <c r="H137">
        <v>1</v>
      </c>
      <c r="I137">
        <v>0.62838269999999996</v>
      </c>
      <c r="J137">
        <v>4.4317599999999999E-3</v>
      </c>
      <c r="K137">
        <v>0.71789630000000004</v>
      </c>
      <c r="L137">
        <v>-4.5703899999999997E-3</v>
      </c>
      <c r="M137">
        <v>0.69612099999999999</v>
      </c>
      <c r="N137">
        <v>0</v>
      </c>
      <c r="O137">
        <v>0</v>
      </c>
      <c r="P137">
        <v>0</v>
      </c>
      <c r="Q137">
        <v>0</v>
      </c>
      <c r="R137">
        <v>21.074359999999999</v>
      </c>
      <c r="S137">
        <v>50.507559999999998</v>
      </c>
      <c r="T137">
        <v>65.990750000000006</v>
      </c>
      <c r="U137">
        <v>81.674949999999995</v>
      </c>
      <c r="V137">
        <v>86.628979999999999</v>
      </c>
      <c r="W137">
        <v>78.088650000000001</v>
      </c>
      <c r="X137">
        <v>69.239270000000005</v>
      </c>
      <c r="Y137">
        <v>76.641940000000005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1.704563E-11</v>
      </c>
      <c r="AF137">
        <v>1.8250029999999999E-9</v>
      </c>
      <c r="AG137">
        <v>-6.6240449999999999E-10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2.3159850000000001E-11</v>
      </c>
      <c r="AT137">
        <v>2.2887069999999999E-9</v>
      </c>
      <c r="AU137">
        <v>-6.5838250000000003E-10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1.753881E-11</v>
      </c>
      <c r="BH137">
        <v>1.8814260000000002E-9</v>
      </c>
      <c r="BI137">
        <v>-5.9479459999999999E-10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  <c r="BP137">
        <v>3</v>
      </c>
      <c r="BQ137">
        <v>1</v>
      </c>
      <c r="BR137">
        <v>0</v>
      </c>
      <c r="BS137">
        <v>0</v>
      </c>
      <c r="BT137">
        <v>0</v>
      </c>
      <c r="BU137">
        <v>2.1184069999999999E-11</v>
      </c>
      <c r="BV137">
        <v>2.2347239999999999E-9</v>
      </c>
      <c r="BW137">
        <v>-7.3764039999999997E-10</v>
      </c>
      <c r="BX137">
        <v>1</v>
      </c>
      <c r="BY137">
        <v>1</v>
      </c>
      <c r="BZ137">
        <v>0</v>
      </c>
      <c r="CA137">
        <v>0</v>
      </c>
      <c r="CB137">
        <v>0</v>
      </c>
      <c r="CC137">
        <v>1</v>
      </c>
    </row>
    <row r="138" spans="1:81" x14ac:dyDescent="0.2">
      <c r="A138">
        <v>426.93880000000001</v>
      </c>
      <c r="B138">
        <v>2.3036669999999999</v>
      </c>
      <c r="C138">
        <v>0.84405549999999996</v>
      </c>
      <c r="D138">
        <v>2.7089059999999998</v>
      </c>
      <c r="E138">
        <v>-3.782458E-7</v>
      </c>
      <c r="F138">
        <v>4.1114309999999998E-7</v>
      </c>
      <c r="G138">
        <v>-1.188834E-6</v>
      </c>
      <c r="H138">
        <v>1</v>
      </c>
      <c r="I138">
        <v>0.62838269999999996</v>
      </c>
      <c r="J138">
        <v>4.4318339999999999E-3</v>
      </c>
      <c r="K138">
        <v>0.71789619999999998</v>
      </c>
      <c r="L138">
        <v>-4.5704659999999996E-3</v>
      </c>
      <c r="M138">
        <v>0.69612099999999999</v>
      </c>
      <c r="N138">
        <v>0</v>
      </c>
      <c r="O138">
        <v>0</v>
      </c>
      <c r="P138">
        <v>0</v>
      </c>
      <c r="Q138">
        <v>0</v>
      </c>
      <c r="R138">
        <v>21.827010000000001</v>
      </c>
      <c r="S138">
        <v>52.311410000000002</v>
      </c>
      <c r="T138">
        <v>68.347560000000001</v>
      </c>
      <c r="U138">
        <v>84.591909999999999</v>
      </c>
      <c r="V138">
        <v>89.722880000000004</v>
      </c>
      <c r="W138">
        <v>80.877529999999993</v>
      </c>
      <c r="X138">
        <v>71.712100000000007</v>
      </c>
      <c r="Y138">
        <v>79.379159999999999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4.6801499999999996E-12</v>
      </c>
      <c r="AF138">
        <v>-6.909452E-10</v>
      </c>
      <c r="AG138">
        <v>-5.383237E-10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4.6801499999999996E-12</v>
      </c>
      <c r="AT138">
        <v>-6.909452E-10</v>
      </c>
      <c r="AU138">
        <v>-5.383237E-10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1.203657E-11</v>
      </c>
      <c r="BH138">
        <v>-6.8807600000000003E-10</v>
      </c>
      <c r="BI138">
        <v>-5.4538520000000004E-10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  <c r="BP138">
        <v>3</v>
      </c>
      <c r="BQ138">
        <v>1</v>
      </c>
      <c r="BR138">
        <v>0</v>
      </c>
      <c r="BS138">
        <v>0</v>
      </c>
      <c r="BT138">
        <v>0</v>
      </c>
      <c r="BU138">
        <v>1.270459E-12</v>
      </c>
      <c r="BV138">
        <v>-1.5662890000000001E-9</v>
      </c>
      <c r="BW138">
        <v>-5.1132420000000004E-10</v>
      </c>
      <c r="BX138">
        <v>1</v>
      </c>
      <c r="BY138">
        <v>1</v>
      </c>
      <c r="BZ138">
        <v>0</v>
      </c>
      <c r="CA138">
        <v>0</v>
      </c>
      <c r="CB138">
        <v>0</v>
      </c>
      <c r="CC138">
        <v>1</v>
      </c>
    </row>
    <row r="139" spans="1:81" x14ac:dyDescent="0.2">
      <c r="A139">
        <v>426.98860000000002</v>
      </c>
      <c r="B139">
        <v>2.3036669999999999</v>
      </c>
      <c r="C139">
        <v>0.84405549999999996</v>
      </c>
      <c r="D139">
        <v>2.7089059999999998</v>
      </c>
      <c r="E139">
        <v>-3.7811469999999999E-7</v>
      </c>
      <c r="F139">
        <v>3.9430119999999999E-7</v>
      </c>
      <c r="G139">
        <v>-1.190382E-6</v>
      </c>
      <c r="H139">
        <v>1</v>
      </c>
      <c r="I139">
        <v>0.62838269999999996</v>
      </c>
      <c r="J139">
        <v>4.4318930000000001E-3</v>
      </c>
      <c r="K139">
        <v>0.71789619999999998</v>
      </c>
      <c r="L139">
        <v>-4.5705269999999996E-3</v>
      </c>
      <c r="M139">
        <v>0.69612099999999999</v>
      </c>
      <c r="N139">
        <v>0</v>
      </c>
      <c r="O139">
        <v>0</v>
      </c>
      <c r="P139">
        <v>0</v>
      </c>
      <c r="Q139">
        <v>0</v>
      </c>
      <c r="R139">
        <v>21.074359999999999</v>
      </c>
      <c r="S139">
        <v>50.507559999999998</v>
      </c>
      <c r="T139">
        <v>65.990750000000006</v>
      </c>
      <c r="U139">
        <v>81.674949999999995</v>
      </c>
      <c r="V139">
        <v>86.628979999999999</v>
      </c>
      <c r="W139">
        <v>78.088650000000001</v>
      </c>
      <c r="X139">
        <v>69.239270000000005</v>
      </c>
      <c r="Y139">
        <v>76.641940000000005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3.6361270000000001E-11</v>
      </c>
      <c r="AF139">
        <v>-4.2106609999999999E-9</v>
      </c>
      <c r="AG139">
        <v>-3.8663649999999999E-10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2.9156639999999998E-11</v>
      </c>
      <c r="AT139">
        <v>-4.2094559999999996E-9</v>
      </c>
      <c r="AU139">
        <v>-3.8944280000000002E-10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2.9193739999999999E-11</v>
      </c>
      <c r="BH139">
        <v>-4.2111240000000003E-9</v>
      </c>
      <c r="BI139">
        <v>-3.8529600000000002E-10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  <c r="BP139">
        <v>3</v>
      </c>
      <c r="BQ139">
        <v>1</v>
      </c>
      <c r="BR139">
        <v>0</v>
      </c>
      <c r="BS139">
        <v>0</v>
      </c>
      <c r="BT139">
        <v>0</v>
      </c>
      <c r="BU139">
        <v>3.6361270000000001E-11</v>
      </c>
      <c r="BV139">
        <v>-4.2106609999999999E-9</v>
      </c>
      <c r="BW139">
        <v>-3.8663649999999999E-10</v>
      </c>
      <c r="BX139">
        <v>1</v>
      </c>
      <c r="BY139">
        <v>1</v>
      </c>
      <c r="BZ139">
        <v>0</v>
      </c>
      <c r="CA139">
        <v>0</v>
      </c>
      <c r="CB139">
        <v>0</v>
      </c>
      <c r="CC139">
        <v>1</v>
      </c>
    </row>
    <row r="140" spans="1:81" x14ac:dyDescent="0.2">
      <c r="A140">
        <v>427.03899999999999</v>
      </c>
      <c r="B140">
        <v>2.3104659999999999</v>
      </c>
      <c r="C140">
        <v>0.84361640000000004</v>
      </c>
      <c r="D140">
        <v>2.7133250000000002</v>
      </c>
      <c r="E140">
        <v>-3.7815329999999999E-7</v>
      </c>
      <c r="F140">
        <v>3.7091210000000002E-7</v>
      </c>
      <c r="G140">
        <v>-1.189223E-6</v>
      </c>
      <c r="H140">
        <v>1</v>
      </c>
      <c r="I140">
        <v>0.62322299999999997</v>
      </c>
      <c r="J140">
        <v>4.4343300000000002E-3</v>
      </c>
      <c r="K140">
        <v>0.71786740000000004</v>
      </c>
      <c r="L140">
        <v>-4.5726619999999999E-3</v>
      </c>
      <c r="M140">
        <v>0.69615070000000001</v>
      </c>
      <c r="N140">
        <v>0</v>
      </c>
      <c r="O140">
        <v>0</v>
      </c>
      <c r="P140">
        <v>0</v>
      </c>
      <c r="Q140">
        <v>0</v>
      </c>
      <c r="R140">
        <v>20.29542</v>
      </c>
      <c r="S140">
        <v>48.677799999999998</v>
      </c>
      <c r="T140">
        <v>63.613259999999997</v>
      </c>
      <c r="U140">
        <v>78.738460000000003</v>
      </c>
      <c r="V140">
        <v>83.519059999999996</v>
      </c>
      <c r="W140">
        <v>75.284030000000001</v>
      </c>
      <c r="X140">
        <v>66.752120000000005</v>
      </c>
      <c r="Y140">
        <v>73.886439999999993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-8.5790069999999997E-12</v>
      </c>
      <c r="AF140">
        <v>-5.6004909999999999E-9</v>
      </c>
      <c r="AG140">
        <v>1.113473E-10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-8.5867720000000003E-13</v>
      </c>
      <c r="AT140">
        <v>-5.6440680000000001E-9</v>
      </c>
      <c r="AU140">
        <v>6.4467230000000002E-10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-1.5579169999999999E-11</v>
      </c>
      <c r="BH140">
        <v>-5.6111479999999998E-9</v>
      </c>
      <c r="BI140">
        <v>3.3601390000000001E-10</v>
      </c>
      <c r="BJ140">
        <v>1</v>
      </c>
      <c r="BK140">
        <v>0.99178889999999997</v>
      </c>
      <c r="BL140">
        <v>0</v>
      </c>
      <c r="BM140">
        <v>0</v>
      </c>
      <c r="BN140">
        <v>0</v>
      </c>
      <c r="BO140">
        <v>1</v>
      </c>
      <c r="BP140">
        <v>3</v>
      </c>
      <c r="BQ140">
        <v>1</v>
      </c>
      <c r="BR140">
        <v>1.4206989999999999E-2</v>
      </c>
      <c r="BS140">
        <v>-9.1978190000000003E-4</v>
      </c>
      <c r="BT140">
        <v>9.2366380000000001E-3</v>
      </c>
      <c r="BU140">
        <v>-1.3602170000000001E-11</v>
      </c>
      <c r="BV140">
        <v>-6.5334790000000002E-9</v>
      </c>
      <c r="BW140">
        <v>6.7926530000000005E-11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1</v>
      </c>
    </row>
    <row r="141" spans="1:81" x14ac:dyDescent="0.2">
      <c r="A141">
        <v>427.0881</v>
      </c>
      <c r="B141">
        <v>2.3373930000000001</v>
      </c>
      <c r="C141">
        <v>0.84220059999999997</v>
      </c>
      <c r="D141">
        <v>2.7225820000000001</v>
      </c>
      <c r="E141">
        <v>-3.7808239999999998E-7</v>
      </c>
      <c r="F141">
        <v>3.6935989999999997E-7</v>
      </c>
      <c r="G141">
        <v>-1.186101E-6</v>
      </c>
      <c r="H141">
        <v>1</v>
      </c>
      <c r="I141">
        <v>0.61766799999999999</v>
      </c>
      <c r="J141">
        <v>4.4493839999999998E-3</v>
      </c>
      <c r="K141">
        <v>0.71770710000000004</v>
      </c>
      <c r="L141">
        <v>-4.5860720000000001E-3</v>
      </c>
      <c r="M141">
        <v>0.69631580000000004</v>
      </c>
      <c r="N141">
        <v>1</v>
      </c>
      <c r="O141">
        <v>0</v>
      </c>
      <c r="P141">
        <v>0</v>
      </c>
      <c r="Q141">
        <v>0</v>
      </c>
      <c r="R141">
        <v>17.727350000000001</v>
      </c>
      <c r="S141">
        <v>42.990470000000002</v>
      </c>
      <c r="T141">
        <v>56.359670000000001</v>
      </c>
      <c r="U141">
        <v>69.826890000000006</v>
      </c>
      <c r="V141">
        <v>74.128299999999996</v>
      </c>
      <c r="W141">
        <v>66.810770000000005</v>
      </c>
      <c r="X141">
        <v>59.240940000000002</v>
      </c>
      <c r="Y141">
        <v>65.510959999999997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2.3028580000000001E-11</v>
      </c>
      <c r="AF141">
        <v>6.9516500000000005E-11</v>
      </c>
      <c r="AG141">
        <v>6.4960339999999996E-10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8.9256859999999994E-12</v>
      </c>
      <c r="AT141">
        <v>-4.0557920000000001E-10</v>
      </c>
      <c r="AU141">
        <v>8.7376310000000005E-10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2.35965E-11</v>
      </c>
      <c r="BH141">
        <v>-3.6060550000000002E-10</v>
      </c>
      <c r="BI141">
        <v>8.3502570000000004E-10</v>
      </c>
      <c r="BJ141">
        <v>1</v>
      </c>
      <c r="BK141">
        <v>0.99108660000000004</v>
      </c>
      <c r="BL141">
        <v>0</v>
      </c>
      <c r="BM141">
        <v>0</v>
      </c>
      <c r="BN141">
        <v>0</v>
      </c>
      <c r="BO141">
        <v>1</v>
      </c>
      <c r="BP141">
        <v>3</v>
      </c>
      <c r="BQ141">
        <v>1</v>
      </c>
      <c r="BR141">
        <v>4.4760000000000001E-2</v>
      </c>
      <c r="BS141">
        <v>-2.0949520000000002E-3</v>
      </c>
      <c r="BT141">
        <v>8.976454E-3</v>
      </c>
      <c r="BU141">
        <v>1.531989E-11</v>
      </c>
      <c r="BV141">
        <v>-8.5568820000000001E-10</v>
      </c>
      <c r="BW141">
        <v>7.6332439999999996E-10</v>
      </c>
      <c r="BX141">
        <v>1</v>
      </c>
      <c r="BY141">
        <v>1</v>
      </c>
      <c r="BZ141">
        <v>0</v>
      </c>
      <c r="CA141">
        <v>0</v>
      </c>
      <c r="CB141">
        <v>0</v>
      </c>
      <c r="CC141">
        <v>1</v>
      </c>
    </row>
    <row r="142" spans="1:81" x14ac:dyDescent="0.2">
      <c r="A142">
        <v>427.13929999999999</v>
      </c>
      <c r="B142">
        <v>2.36633</v>
      </c>
      <c r="C142">
        <v>0.83950720000000001</v>
      </c>
      <c r="D142">
        <v>2.7283740000000001</v>
      </c>
      <c r="E142">
        <v>-3.7812819999999999E-7</v>
      </c>
      <c r="F142">
        <v>3.6527879999999999E-7</v>
      </c>
      <c r="G142">
        <v>-1.1867180000000001E-6</v>
      </c>
      <c r="H142">
        <v>1</v>
      </c>
      <c r="I142">
        <v>0.61374949999999995</v>
      </c>
      <c r="J142">
        <v>4.490104E-3</v>
      </c>
      <c r="K142">
        <v>0.71744110000000005</v>
      </c>
      <c r="L142">
        <v>-4.6245110000000004E-3</v>
      </c>
      <c r="M142">
        <v>0.69658940000000003</v>
      </c>
      <c r="N142">
        <v>1</v>
      </c>
      <c r="O142">
        <v>-1.36385E-2</v>
      </c>
      <c r="P142">
        <v>0</v>
      </c>
      <c r="Q142">
        <v>-2.0704270000000001E-3</v>
      </c>
      <c r="R142">
        <v>18.420490000000001</v>
      </c>
      <c r="S142">
        <v>45.980580000000003</v>
      </c>
      <c r="T142">
        <v>60.709789999999998</v>
      </c>
      <c r="U142">
        <v>75.356059999999999</v>
      </c>
      <c r="V142">
        <v>80.15907</v>
      </c>
      <c r="W142">
        <v>72.226429999999993</v>
      </c>
      <c r="X142">
        <v>64.038020000000003</v>
      </c>
      <c r="Y142">
        <v>70.587459999999993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-1.343294E-11</v>
      </c>
      <c r="AF142">
        <v>-6.0945850000000002E-10</v>
      </c>
      <c r="AG142">
        <v>-4.6113850000000001E-10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-6.5178210000000004E-12</v>
      </c>
      <c r="AT142">
        <v>-1.0000000000000001E-9</v>
      </c>
      <c r="AU142">
        <v>-3.5405770000000001E-10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-1.0952780000000001E-11</v>
      </c>
      <c r="BH142">
        <v>-1.468374E-9</v>
      </c>
      <c r="BI142">
        <v>-7.6304189999999999E-11</v>
      </c>
      <c r="BJ142">
        <v>1</v>
      </c>
      <c r="BK142">
        <v>0.99365599999999998</v>
      </c>
      <c r="BL142">
        <v>0</v>
      </c>
      <c r="BM142">
        <v>0</v>
      </c>
      <c r="BN142">
        <v>0</v>
      </c>
      <c r="BO142">
        <v>1</v>
      </c>
      <c r="BP142">
        <v>3</v>
      </c>
      <c r="BQ142">
        <v>1</v>
      </c>
      <c r="BR142">
        <v>6.2952519999999998E-2</v>
      </c>
      <c r="BS142">
        <v>-2.787005E-3</v>
      </c>
      <c r="BT142">
        <v>8.3742639999999993E-3</v>
      </c>
      <c r="BU142">
        <v>-1.4874179999999999E-11</v>
      </c>
      <c r="BV142">
        <v>-1.0000000000000001E-9</v>
      </c>
      <c r="BW142">
        <v>2.7498689999999999E-10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1</v>
      </c>
    </row>
    <row r="143" spans="1:81" x14ac:dyDescent="0.2">
      <c r="A143">
        <v>427.1884</v>
      </c>
      <c r="B143">
        <v>2.39228</v>
      </c>
      <c r="C143">
        <v>0.86110620000000004</v>
      </c>
      <c r="D143">
        <v>2.7282829999999998</v>
      </c>
      <c r="E143">
        <v>-3.7809249999999998E-7</v>
      </c>
      <c r="F143">
        <v>3.6047870000000001E-7</v>
      </c>
      <c r="G143">
        <v>-1.185456E-6</v>
      </c>
      <c r="H143">
        <v>1</v>
      </c>
      <c r="I143">
        <v>0.6132398</v>
      </c>
      <c r="J143">
        <v>4.2740149999999999E-3</v>
      </c>
      <c r="K143">
        <v>0.7171862</v>
      </c>
      <c r="L143">
        <v>-4.3987130000000003E-3</v>
      </c>
      <c r="M143">
        <v>0.69685470000000005</v>
      </c>
      <c r="N143">
        <v>1</v>
      </c>
      <c r="O143">
        <v>-2.7897829999999998E-2</v>
      </c>
      <c r="P143">
        <v>1.15931E-3</v>
      </c>
      <c r="Q143">
        <v>-1.308203E-3</v>
      </c>
      <c r="R143">
        <v>16.845379999999999</v>
      </c>
      <c r="S143">
        <v>43.492530000000002</v>
      </c>
      <c r="T143">
        <v>57.890720000000002</v>
      </c>
      <c r="U143">
        <v>72.038349999999994</v>
      </c>
      <c r="V143">
        <v>76.822540000000004</v>
      </c>
      <c r="W143">
        <v>69.194829999999996</v>
      </c>
      <c r="X143">
        <v>61.3489</v>
      </c>
      <c r="Y143">
        <v>67.382729999999995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1.6883219999999998E-11</v>
      </c>
      <c r="AF143">
        <v>-1.2988609999999999E-9</v>
      </c>
      <c r="AG143">
        <v>6.0536849999999999E-10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7.6355739999999998E-12</v>
      </c>
      <c r="AT143">
        <v>-1.261928E-9</v>
      </c>
      <c r="AU143">
        <v>2.9528909999999999E-10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-1.3860859999999999E-12</v>
      </c>
      <c r="BH143">
        <v>-5.4278480000000004E-10</v>
      </c>
      <c r="BI143">
        <v>2.2596310000000001E-11</v>
      </c>
      <c r="BJ143">
        <v>1</v>
      </c>
      <c r="BK143">
        <v>0.99916959999999999</v>
      </c>
      <c r="BL143">
        <v>0</v>
      </c>
      <c r="BM143">
        <v>0</v>
      </c>
      <c r="BN143">
        <v>0</v>
      </c>
      <c r="BO143">
        <v>1</v>
      </c>
      <c r="BP143">
        <v>3</v>
      </c>
      <c r="BQ143">
        <v>1</v>
      </c>
      <c r="BR143">
        <v>0.1834218</v>
      </c>
      <c r="BS143">
        <v>-7.1481579999999999E-3</v>
      </c>
      <c r="BT143">
        <v>-9.0096239999999997E-4</v>
      </c>
      <c r="BU143">
        <v>1.2445129999999999E-11</v>
      </c>
      <c r="BV143">
        <v>-1.6966239999999999E-9</v>
      </c>
      <c r="BW143">
        <v>3.3875549999999999E-10</v>
      </c>
      <c r="BX143">
        <v>1</v>
      </c>
      <c r="BY143">
        <v>1</v>
      </c>
      <c r="BZ143">
        <v>0</v>
      </c>
      <c r="CA143">
        <v>0</v>
      </c>
      <c r="CB143">
        <v>0</v>
      </c>
      <c r="CC143">
        <v>1</v>
      </c>
    </row>
    <row r="144" spans="1:81" x14ac:dyDescent="0.2">
      <c r="A144">
        <v>427.23950000000002</v>
      </c>
      <c r="B144">
        <v>2.3933800000000001</v>
      </c>
      <c r="C144">
        <v>0.86023890000000003</v>
      </c>
      <c r="D144">
        <v>2.7270029999999998</v>
      </c>
      <c r="E144">
        <v>-3.7800000000000002E-7</v>
      </c>
      <c r="F144">
        <v>3.5584770000000002E-7</v>
      </c>
      <c r="G144">
        <v>-1.181907E-6</v>
      </c>
      <c r="H144">
        <v>1</v>
      </c>
      <c r="I144">
        <v>0.61183540000000003</v>
      </c>
      <c r="J144">
        <v>4.030428E-3</v>
      </c>
      <c r="K144">
        <v>0.71702250000000001</v>
      </c>
      <c r="L144">
        <v>-4.1460550000000001E-3</v>
      </c>
      <c r="M144">
        <v>0.69702600000000003</v>
      </c>
      <c r="N144">
        <v>1</v>
      </c>
      <c r="O144">
        <v>-2.8463840000000001E-2</v>
      </c>
      <c r="P144">
        <v>9.7537039999999995E-4</v>
      </c>
      <c r="Q144">
        <v>0</v>
      </c>
      <c r="R144">
        <v>17.209209999999999</v>
      </c>
      <c r="S144">
        <v>44.745220000000003</v>
      </c>
      <c r="T144">
        <v>59.776200000000003</v>
      </c>
      <c r="U144">
        <v>74.539510000000007</v>
      </c>
      <c r="V144">
        <v>79.597719999999995</v>
      </c>
      <c r="W144">
        <v>71.690399999999997</v>
      </c>
      <c r="X144">
        <v>63.594479999999997</v>
      </c>
      <c r="Y144">
        <v>69.820589999999996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1.1910089999999999E-11</v>
      </c>
      <c r="AF144">
        <v>-7.8411409999999996E-10</v>
      </c>
      <c r="AG144">
        <v>1.0000000000000001E-9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2.3167609999999999E-11</v>
      </c>
      <c r="AT144">
        <v>-1.5450089999999999E-9</v>
      </c>
      <c r="AU144">
        <v>7.6945080000000001E-10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6.304048E-12</v>
      </c>
      <c r="BH144">
        <v>-1.1355319999999999E-9</v>
      </c>
      <c r="BI144">
        <v>7.3720330000000002E-10</v>
      </c>
      <c r="BJ144">
        <v>1</v>
      </c>
      <c r="BK144">
        <v>0.99770979999999998</v>
      </c>
      <c r="BL144">
        <v>0</v>
      </c>
      <c r="BM144">
        <v>0</v>
      </c>
      <c r="BN144">
        <v>0</v>
      </c>
      <c r="BO144">
        <v>1</v>
      </c>
      <c r="BP144">
        <v>3</v>
      </c>
      <c r="BQ144">
        <v>1</v>
      </c>
      <c r="BR144">
        <v>0.1499106</v>
      </c>
      <c r="BS144">
        <v>-5.9397039999999996E-3</v>
      </c>
      <c r="BT144">
        <v>9.3928309999999994E-5</v>
      </c>
      <c r="BU144">
        <v>1.7722889999999999E-11</v>
      </c>
      <c r="BV144">
        <v>-1.1663950000000001E-9</v>
      </c>
      <c r="BW144">
        <v>1.075948E-9</v>
      </c>
      <c r="BX144">
        <v>1</v>
      </c>
      <c r="BY144">
        <v>1</v>
      </c>
      <c r="BZ144">
        <v>0</v>
      </c>
      <c r="CA144">
        <v>0</v>
      </c>
      <c r="CB144">
        <v>0</v>
      </c>
      <c r="CC144">
        <v>1</v>
      </c>
    </row>
    <row r="145" spans="1:81" x14ac:dyDescent="0.2">
      <c r="A145">
        <v>427.28840000000002</v>
      </c>
      <c r="B145">
        <v>2.3846810000000001</v>
      </c>
      <c r="C145">
        <v>0.86186649999999998</v>
      </c>
      <c r="D145">
        <v>2.7268810000000001</v>
      </c>
      <c r="E145">
        <v>-3.7800000000000002E-7</v>
      </c>
      <c r="F145">
        <v>3.6119950000000002E-7</v>
      </c>
      <c r="G145">
        <v>-1.186E-6</v>
      </c>
      <c r="H145">
        <v>1</v>
      </c>
      <c r="I145">
        <v>0.61475040000000003</v>
      </c>
      <c r="J145">
        <v>3.8444009999999999E-3</v>
      </c>
      <c r="K145">
        <v>0.71689550000000002</v>
      </c>
      <c r="L145">
        <v>-3.9532370000000001E-3</v>
      </c>
      <c r="M145">
        <v>0.69715879999999997</v>
      </c>
      <c r="N145">
        <v>1</v>
      </c>
      <c r="O145">
        <v>-2.3230549999999999E-2</v>
      </c>
      <c r="P145">
        <v>1.9462699999999999E-3</v>
      </c>
      <c r="Q145">
        <v>-5.2213670000000002E-5</v>
      </c>
      <c r="R145">
        <v>16.500820000000001</v>
      </c>
      <c r="S145">
        <v>42.944420000000001</v>
      </c>
      <c r="T145">
        <v>57.392440000000001</v>
      </c>
      <c r="U145">
        <v>71.591840000000005</v>
      </c>
      <c r="V145">
        <v>76.465190000000007</v>
      </c>
      <c r="W145">
        <v>68.865260000000006</v>
      </c>
      <c r="X145">
        <v>61.090110000000003</v>
      </c>
      <c r="Y145">
        <v>67.07396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2.2444209999999999E-11</v>
      </c>
      <c r="AF145">
        <v>9.269351E-10</v>
      </c>
      <c r="AG145">
        <v>-1.343013E-9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2.6050529999999999E-11</v>
      </c>
      <c r="AT145">
        <v>1.3561409999999999E-9</v>
      </c>
      <c r="AU145">
        <v>-6.3611960000000005E-10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1.7545239999999999E-11</v>
      </c>
      <c r="BH145">
        <v>1.533962E-9</v>
      </c>
      <c r="BI145">
        <v>-1.175126E-9</v>
      </c>
      <c r="BJ145">
        <v>1</v>
      </c>
      <c r="BK145">
        <v>1.0047649999999999</v>
      </c>
      <c r="BL145">
        <v>0</v>
      </c>
      <c r="BM145">
        <v>0</v>
      </c>
      <c r="BN145">
        <v>0</v>
      </c>
      <c r="BO145">
        <v>1</v>
      </c>
      <c r="BP145">
        <v>3</v>
      </c>
      <c r="BQ145">
        <v>1</v>
      </c>
      <c r="BR145">
        <v>0.1128772</v>
      </c>
      <c r="BS145">
        <v>-4.340806E-3</v>
      </c>
      <c r="BT145">
        <v>-1.419904E-3</v>
      </c>
      <c r="BU145">
        <v>1.5564729999999999E-11</v>
      </c>
      <c r="BV145">
        <v>1.5347259999999999E-9</v>
      </c>
      <c r="BW145">
        <v>-9.4754229999999992E-10</v>
      </c>
      <c r="BX145">
        <v>1</v>
      </c>
      <c r="BY145">
        <v>1</v>
      </c>
      <c r="BZ145">
        <v>0</v>
      </c>
      <c r="CA145">
        <v>0</v>
      </c>
      <c r="CB145">
        <v>0</v>
      </c>
      <c r="CC145">
        <v>1</v>
      </c>
    </row>
    <row r="146" spans="1:81" x14ac:dyDescent="0.2">
      <c r="A146">
        <v>427.33940000000001</v>
      </c>
      <c r="B146">
        <v>2.3741349999999999</v>
      </c>
      <c r="C146">
        <v>0.86540729999999999</v>
      </c>
      <c r="D146">
        <v>2.7246229999999998</v>
      </c>
      <c r="E146">
        <v>-3.7808260000000002E-7</v>
      </c>
      <c r="F146">
        <v>3.695659E-7</v>
      </c>
      <c r="G146">
        <v>-1.191186E-6</v>
      </c>
      <c r="H146">
        <v>1</v>
      </c>
      <c r="I146">
        <v>0.62090029999999996</v>
      </c>
      <c r="J146">
        <v>3.641235E-3</v>
      </c>
      <c r="K146">
        <v>0.71683300000000005</v>
      </c>
      <c r="L146">
        <v>-3.7436349999999999E-3</v>
      </c>
      <c r="M146">
        <v>0.69722530000000005</v>
      </c>
      <c r="N146">
        <v>1</v>
      </c>
      <c r="O146">
        <v>-1.9766570000000001E-2</v>
      </c>
      <c r="P146">
        <v>7.3593849999999995E-4</v>
      </c>
      <c r="Q146">
        <v>-6.5374369999999995E-4</v>
      </c>
      <c r="R146">
        <v>17.43486</v>
      </c>
      <c r="S146">
        <v>44.869210000000002</v>
      </c>
      <c r="T146">
        <v>59.858490000000003</v>
      </c>
      <c r="U146">
        <v>74.626760000000004</v>
      </c>
      <c r="V146">
        <v>79.664919999999995</v>
      </c>
      <c r="W146">
        <v>71.766750000000002</v>
      </c>
      <c r="X146">
        <v>63.68141</v>
      </c>
      <c r="Y146">
        <v>69.963380000000001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-3.345128E-11</v>
      </c>
      <c r="AF146">
        <v>2.5807550000000002E-9</v>
      </c>
      <c r="AG146">
        <v>-1.327694E-9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-3.0311800000000002E-11</v>
      </c>
      <c r="AT146">
        <v>1.8049209999999999E-9</v>
      </c>
      <c r="AU146">
        <v>-1.0990969999999999E-9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-2.819855E-11</v>
      </c>
      <c r="BH146">
        <v>2.2176519999999999E-9</v>
      </c>
      <c r="BI146">
        <v>-1.329958E-9</v>
      </c>
      <c r="BJ146">
        <v>1</v>
      </c>
      <c r="BK146">
        <v>1.0100039999999999</v>
      </c>
      <c r="BL146">
        <v>0</v>
      </c>
      <c r="BM146">
        <v>0</v>
      </c>
      <c r="BN146">
        <v>0</v>
      </c>
      <c r="BO146">
        <v>1</v>
      </c>
      <c r="BP146">
        <v>3</v>
      </c>
      <c r="BQ146">
        <v>1</v>
      </c>
      <c r="BR146">
        <v>9.2302889999999999E-2</v>
      </c>
      <c r="BS146">
        <v>-3.6612609999999999E-3</v>
      </c>
      <c r="BT146">
        <v>2.8498719999999998E-3</v>
      </c>
      <c r="BU146">
        <v>-3.8559649999999999E-11</v>
      </c>
      <c r="BV146">
        <v>1.763033E-9</v>
      </c>
      <c r="BW146">
        <v>-1.421078E-9</v>
      </c>
      <c r="BX146">
        <v>1</v>
      </c>
      <c r="BY146">
        <v>1</v>
      </c>
      <c r="BZ146">
        <v>0</v>
      </c>
      <c r="CA146">
        <v>0</v>
      </c>
      <c r="CB146">
        <v>0</v>
      </c>
      <c r="CC146">
        <v>1</v>
      </c>
    </row>
    <row r="147" spans="1:81" x14ac:dyDescent="0.2">
      <c r="A147">
        <v>427.38979999999998</v>
      </c>
      <c r="B147">
        <v>2.3713540000000002</v>
      </c>
      <c r="C147">
        <v>0.86550579999999999</v>
      </c>
      <c r="D147">
        <v>2.724043</v>
      </c>
      <c r="E147">
        <v>-3.7811520000000001E-7</v>
      </c>
      <c r="F147">
        <v>3.5837600000000001E-7</v>
      </c>
      <c r="G147">
        <v>-1.19E-6</v>
      </c>
      <c r="H147">
        <v>1</v>
      </c>
      <c r="I147">
        <v>0.62090029999999996</v>
      </c>
      <c r="J147">
        <v>3.4720390000000001E-3</v>
      </c>
      <c r="K147">
        <v>0.71680639999999995</v>
      </c>
      <c r="L147">
        <v>-3.569399E-3</v>
      </c>
      <c r="M147">
        <v>0.6972545</v>
      </c>
      <c r="N147">
        <v>1</v>
      </c>
      <c r="O147">
        <v>-1.8002509999999999E-2</v>
      </c>
      <c r="P147">
        <v>6.8378449999999995E-4</v>
      </c>
      <c r="Q147">
        <v>-1.3804440000000001E-4</v>
      </c>
      <c r="R147">
        <v>16.982500000000002</v>
      </c>
      <c r="S147">
        <v>43.264659999999999</v>
      </c>
      <c r="T147">
        <v>57.614269999999998</v>
      </c>
      <c r="U147">
        <v>71.807789999999997</v>
      </c>
      <c r="V147">
        <v>76.619380000000007</v>
      </c>
      <c r="W147">
        <v>69.031840000000003</v>
      </c>
      <c r="X147">
        <v>61.264769999999999</v>
      </c>
      <c r="Y147">
        <v>67.378839999999997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-1.7067680000000001E-11</v>
      </c>
      <c r="AF147">
        <v>-3E-9</v>
      </c>
      <c r="AG147">
        <v>1.5797700000000001E-10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1.9976690000000001E-12</v>
      </c>
      <c r="AT147">
        <v>-3E-9</v>
      </c>
      <c r="AU147">
        <v>4.502501E-10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-9.0636800000000004E-12</v>
      </c>
      <c r="BH147">
        <v>-2.4078590000000001E-9</v>
      </c>
      <c r="BI147">
        <v>6.7302690000000005E-11</v>
      </c>
      <c r="BJ147">
        <v>1</v>
      </c>
      <c r="BK147">
        <v>1</v>
      </c>
      <c r="BL147">
        <v>0</v>
      </c>
      <c r="BM147">
        <v>0</v>
      </c>
      <c r="BN147">
        <v>0</v>
      </c>
      <c r="BO147">
        <v>1</v>
      </c>
      <c r="BP147">
        <v>3</v>
      </c>
      <c r="BQ147">
        <v>1</v>
      </c>
      <c r="BR147">
        <v>9.1713310000000006E-2</v>
      </c>
      <c r="BS147">
        <v>-3.5119349999999999E-3</v>
      </c>
      <c r="BT147">
        <v>-2.7111670000000001E-5</v>
      </c>
      <c r="BU147">
        <v>-8.8269709999999997E-12</v>
      </c>
      <c r="BV147">
        <v>-2.7713310000000001E-9</v>
      </c>
      <c r="BW147">
        <v>5.3981599999999997E-10</v>
      </c>
      <c r="BX147">
        <v>1</v>
      </c>
      <c r="BY147">
        <v>1</v>
      </c>
      <c r="BZ147">
        <v>0</v>
      </c>
      <c r="CA147">
        <v>0</v>
      </c>
      <c r="CB147">
        <v>0</v>
      </c>
      <c r="CC147">
        <v>1</v>
      </c>
    </row>
    <row r="148" spans="1:81" x14ac:dyDescent="0.2">
      <c r="A148">
        <v>427.43889999999999</v>
      </c>
      <c r="B148">
        <v>2.3715090000000001</v>
      </c>
      <c r="C148">
        <v>0.86545249999999996</v>
      </c>
      <c r="D148">
        <v>2.7245789999999999</v>
      </c>
      <c r="E148">
        <v>-3.7818870000000002E-7</v>
      </c>
      <c r="F148">
        <v>3.3980750000000001E-7</v>
      </c>
      <c r="G148">
        <v>-1.1894129999999999E-6</v>
      </c>
      <c r="H148">
        <v>1</v>
      </c>
      <c r="I148">
        <v>0.62090029999999996</v>
      </c>
      <c r="J148">
        <v>3.3404989999999998E-3</v>
      </c>
      <c r="K148">
        <v>0.71678560000000002</v>
      </c>
      <c r="L148">
        <v>-3.4339589999999999E-3</v>
      </c>
      <c r="M148">
        <v>0.69727729999999999</v>
      </c>
      <c r="N148">
        <v>1</v>
      </c>
      <c r="O148">
        <v>-1.554966E-2</v>
      </c>
      <c r="P148">
        <v>6.2304739999999997E-4</v>
      </c>
      <c r="Q148">
        <v>-6.0200689999999996E-4</v>
      </c>
      <c r="R148">
        <v>17.084340000000001</v>
      </c>
      <c r="S148">
        <v>43.327629999999999</v>
      </c>
      <c r="T148">
        <v>57.64658</v>
      </c>
      <c r="U148">
        <v>71.834760000000003</v>
      </c>
      <c r="V148">
        <v>76.628399999999999</v>
      </c>
      <c r="W148">
        <v>69.043300000000002</v>
      </c>
      <c r="X148">
        <v>61.278039999999997</v>
      </c>
      <c r="Y148">
        <v>67.428730000000002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-1.4267830000000001E-11</v>
      </c>
      <c r="AF148">
        <v>-5.1536990000000002E-9</v>
      </c>
      <c r="AG148">
        <v>1.2611729999999999E-10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-2.286594E-11</v>
      </c>
      <c r="AT148">
        <v>-4.5780590000000003E-9</v>
      </c>
      <c r="AU148">
        <v>1.2173870000000001E-10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-2.2680939999999999E-11</v>
      </c>
      <c r="BH148">
        <v>-3.8986460000000004E-9</v>
      </c>
      <c r="BI148">
        <v>3.956502E-11</v>
      </c>
      <c r="BJ148">
        <v>1</v>
      </c>
      <c r="BK148">
        <v>1</v>
      </c>
      <c r="BL148">
        <v>0</v>
      </c>
      <c r="BM148">
        <v>0</v>
      </c>
      <c r="BN148">
        <v>0</v>
      </c>
      <c r="BO148">
        <v>1</v>
      </c>
      <c r="BP148">
        <v>3</v>
      </c>
      <c r="BQ148">
        <v>1</v>
      </c>
      <c r="BR148">
        <v>8.9347999999999997E-2</v>
      </c>
      <c r="BS148">
        <v>-3.687067E-3</v>
      </c>
      <c r="BT148">
        <v>3.6575330000000001E-3</v>
      </c>
      <c r="BU148">
        <v>-1.382954E-11</v>
      </c>
      <c r="BV148">
        <v>-4.9381369999999999E-9</v>
      </c>
      <c r="BW148">
        <v>2.7235150000000001E-10</v>
      </c>
      <c r="BX148">
        <v>1</v>
      </c>
      <c r="BY148">
        <v>1</v>
      </c>
      <c r="BZ148">
        <v>0</v>
      </c>
      <c r="CA148">
        <v>0</v>
      </c>
      <c r="CB148">
        <v>0</v>
      </c>
      <c r="CC148">
        <v>1</v>
      </c>
    </row>
    <row r="149" spans="1:81" x14ac:dyDescent="0.2">
      <c r="A149">
        <v>427.4896</v>
      </c>
      <c r="B149">
        <v>2.3654329999999999</v>
      </c>
      <c r="C149">
        <v>0.86574209999999996</v>
      </c>
      <c r="D149">
        <v>2.725085</v>
      </c>
      <c r="E149">
        <v>-3.7815939999999999E-7</v>
      </c>
      <c r="F149">
        <v>3.3905439999999998E-7</v>
      </c>
      <c r="G149">
        <v>-1.1850000000000001E-6</v>
      </c>
      <c r="H149">
        <v>1</v>
      </c>
      <c r="I149">
        <v>0.62090029999999996</v>
      </c>
      <c r="J149">
        <v>3.2392900000000001E-3</v>
      </c>
      <c r="K149">
        <v>0.71675330000000004</v>
      </c>
      <c r="L149">
        <v>-3.3296049999999998E-3</v>
      </c>
      <c r="M149">
        <v>0.69731129999999997</v>
      </c>
      <c r="N149">
        <v>1</v>
      </c>
      <c r="O149">
        <v>-1.7916680000000001E-2</v>
      </c>
      <c r="P149">
        <v>7.8380110000000002E-4</v>
      </c>
      <c r="Q149">
        <v>-1.64032E-3</v>
      </c>
      <c r="R149">
        <v>12.99216</v>
      </c>
      <c r="S149">
        <v>32.933439999999997</v>
      </c>
      <c r="T149">
        <v>43.818309999999997</v>
      </c>
      <c r="U149">
        <v>54.602469999999997</v>
      </c>
      <c r="V149">
        <v>58.245289999999997</v>
      </c>
      <c r="W149">
        <v>52.481369999999998</v>
      </c>
      <c r="X149">
        <v>46.580689999999997</v>
      </c>
      <c r="Y149">
        <v>51.257440000000003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1.1153219999999999E-11</v>
      </c>
      <c r="AF149">
        <v>2.042064E-10</v>
      </c>
      <c r="AG149">
        <v>1.2119660000000001E-9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3.4221790000000001E-12</v>
      </c>
      <c r="AT149">
        <v>-3.3785019999999999E-10</v>
      </c>
      <c r="AU149">
        <v>1.0515620000000001E-9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3.4221790000000001E-12</v>
      </c>
      <c r="BH149">
        <v>-3.3785019999999999E-10</v>
      </c>
      <c r="BI149">
        <v>1.0515620000000001E-9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  <c r="BP149">
        <v>3</v>
      </c>
      <c r="BQ149">
        <v>1</v>
      </c>
      <c r="BR149">
        <v>6.5232170000000006E-2</v>
      </c>
      <c r="BS149">
        <v>-2.8935670000000001E-3</v>
      </c>
      <c r="BT149">
        <v>5.4052880000000003E-3</v>
      </c>
      <c r="BU149">
        <v>1.114579E-11</v>
      </c>
      <c r="BV149">
        <v>-2.8153169999999998E-10</v>
      </c>
      <c r="BW149">
        <v>1.0963040000000001E-9</v>
      </c>
      <c r="BX149">
        <v>1</v>
      </c>
      <c r="BY149">
        <v>1</v>
      </c>
      <c r="BZ149">
        <v>0</v>
      </c>
      <c r="CA149">
        <v>0</v>
      </c>
      <c r="CB149">
        <v>0</v>
      </c>
      <c r="CC149">
        <v>1</v>
      </c>
    </row>
    <row r="150" spans="1:81" x14ac:dyDescent="0.2">
      <c r="A150">
        <v>427.53949999999998</v>
      </c>
      <c r="B150">
        <v>2.3761640000000002</v>
      </c>
      <c r="C150">
        <v>0.86526360000000002</v>
      </c>
      <c r="D150">
        <v>2.7276660000000001</v>
      </c>
      <c r="E150">
        <v>-3.7812689999999999E-7</v>
      </c>
      <c r="F150">
        <v>3.39E-7</v>
      </c>
      <c r="G150">
        <v>-1.1815339999999999E-6</v>
      </c>
      <c r="H150">
        <v>1</v>
      </c>
      <c r="I150">
        <v>0.62090029999999996</v>
      </c>
      <c r="J150">
        <v>3.1646809999999999E-3</v>
      </c>
      <c r="K150">
        <v>0.71669269999999996</v>
      </c>
      <c r="L150">
        <v>-3.252348E-3</v>
      </c>
      <c r="M150">
        <v>0.6973743</v>
      </c>
      <c r="N150">
        <v>1</v>
      </c>
      <c r="O150">
        <v>-1.9282339999999999E-2</v>
      </c>
      <c r="P150">
        <v>9.0354680000000003E-4</v>
      </c>
      <c r="Q150">
        <v>-2.950191E-3</v>
      </c>
      <c r="R150">
        <v>18.404160000000001</v>
      </c>
      <c r="S150">
        <v>46.757860000000001</v>
      </c>
      <c r="T150">
        <v>62.258459999999999</v>
      </c>
      <c r="U150">
        <v>77.591830000000002</v>
      </c>
      <c r="V150">
        <v>82.782629999999997</v>
      </c>
      <c r="W150">
        <v>74.592669999999998</v>
      </c>
      <c r="X150">
        <v>66.209980000000002</v>
      </c>
      <c r="Y150">
        <v>72.833529999999996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-2.4123910000000002E-12</v>
      </c>
      <c r="AF150">
        <v>-3.8586239999999999E-10</v>
      </c>
      <c r="AG150">
        <v>7.0583680000000003E-10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1.180867E-11</v>
      </c>
      <c r="AT150">
        <v>3.1945219999999997E-11</v>
      </c>
      <c r="AU150">
        <v>8.9230049999999996E-10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1.1458280000000001E-11</v>
      </c>
      <c r="BH150">
        <v>2.5648480000000001E-10</v>
      </c>
      <c r="BI150">
        <v>1.0000000000000001E-9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  <c r="BP150">
        <v>3</v>
      </c>
      <c r="BQ150">
        <v>1</v>
      </c>
      <c r="BR150">
        <v>0.12276380000000001</v>
      </c>
      <c r="BS150">
        <v>-5.9772389999999996E-3</v>
      </c>
      <c r="BT150">
        <v>1.861879E-2</v>
      </c>
      <c r="BU150">
        <v>1.180867E-11</v>
      </c>
      <c r="BV150">
        <v>3.1945219999999997E-11</v>
      </c>
      <c r="BW150">
        <v>8.9230049999999996E-10</v>
      </c>
      <c r="BX150">
        <v>1</v>
      </c>
      <c r="BY150">
        <v>1</v>
      </c>
      <c r="BZ150">
        <v>0</v>
      </c>
      <c r="CA150">
        <v>0</v>
      </c>
      <c r="CB150">
        <v>0</v>
      </c>
      <c r="CC150">
        <v>1</v>
      </c>
    </row>
    <row r="151" spans="1:81" x14ac:dyDescent="0.2">
      <c r="A151">
        <v>427.58960000000002</v>
      </c>
      <c r="B151">
        <v>2.3749750000000001</v>
      </c>
      <c r="C151">
        <v>0.86528159999999998</v>
      </c>
      <c r="D151">
        <v>2.726569</v>
      </c>
      <c r="E151">
        <v>-3.7817699999999999E-7</v>
      </c>
      <c r="F151">
        <v>3.4200000000000002E-7</v>
      </c>
      <c r="G151">
        <v>-1.176496E-6</v>
      </c>
      <c r="H151">
        <v>1</v>
      </c>
      <c r="I151">
        <v>0.62090029999999996</v>
      </c>
      <c r="J151">
        <v>3.1044890000000002E-3</v>
      </c>
      <c r="K151">
        <v>0.71665500000000004</v>
      </c>
      <c r="L151">
        <v>-3.1901400000000002E-3</v>
      </c>
      <c r="M151">
        <v>0.69741370000000003</v>
      </c>
      <c r="N151">
        <v>1</v>
      </c>
      <c r="O151">
        <v>-1.785088E-2</v>
      </c>
      <c r="P151">
        <v>7.9327819999999998E-4</v>
      </c>
      <c r="Q151">
        <v>-1.8773080000000001E-3</v>
      </c>
      <c r="R151">
        <v>18.364650000000001</v>
      </c>
      <c r="S151">
        <v>46.728290000000001</v>
      </c>
      <c r="T151">
        <v>62.254019999999997</v>
      </c>
      <c r="U151">
        <v>77.594210000000004</v>
      </c>
      <c r="V151">
        <v>82.795330000000007</v>
      </c>
      <c r="W151">
        <v>74.606380000000001</v>
      </c>
      <c r="X151">
        <v>66.226010000000002</v>
      </c>
      <c r="Y151">
        <v>72.834109999999995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-1.0509920000000001E-12</v>
      </c>
      <c r="AF151">
        <v>1.623112E-9</v>
      </c>
      <c r="AG151">
        <v>1.347002E-9</v>
      </c>
      <c r="AH151">
        <v>0.99999990000000005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-4.2316520000000001E-13</v>
      </c>
      <c r="AT151">
        <v>9.2480120000000002E-10</v>
      </c>
      <c r="AU151">
        <v>1.6354770000000001E-9</v>
      </c>
      <c r="AV151">
        <v>0.99999990000000005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-1.986801E-11</v>
      </c>
      <c r="BH151">
        <v>1.6627640000000001E-10</v>
      </c>
      <c r="BI151">
        <v>1.2209340000000001E-9</v>
      </c>
      <c r="BJ151">
        <v>0.99999990000000005</v>
      </c>
      <c r="BK151">
        <v>1</v>
      </c>
      <c r="BL151">
        <v>0</v>
      </c>
      <c r="BM151">
        <v>0</v>
      </c>
      <c r="BN151">
        <v>0</v>
      </c>
      <c r="BO151">
        <v>1</v>
      </c>
      <c r="BP151">
        <v>3</v>
      </c>
      <c r="BQ151">
        <v>1</v>
      </c>
      <c r="BR151">
        <v>8.7533550000000002E-2</v>
      </c>
      <c r="BS151">
        <v>-4.0918220000000002E-3</v>
      </c>
      <c r="BT151">
        <v>1.030319E-2</v>
      </c>
      <c r="BU151">
        <v>-2.8752110000000001E-11</v>
      </c>
      <c r="BV151">
        <v>3.4285559999999999E-10</v>
      </c>
      <c r="BW151">
        <v>8.3429450000000001E-10</v>
      </c>
      <c r="BX151">
        <v>0.99999990000000005</v>
      </c>
      <c r="BY151">
        <v>1</v>
      </c>
      <c r="BZ151">
        <v>0</v>
      </c>
      <c r="CA151">
        <v>0</v>
      </c>
      <c r="CB151">
        <v>0</v>
      </c>
      <c r="CC151">
        <v>1</v>
      </c>
    </row>
    <row r="152" spans="1:81" x14ac:dyDescent="0.2">
      <c r="A152">
        <v>427.63940000000002</v>
      </c>
      <c r="B152">
        <v>2.3692410000000002</v>
      </c>
      <c r="C152">
        <v>0.86551409999999995</v>
      </c>
      <c r="D152">
        <v>2.72506</v>
      </c>
      <c r="E152">
        <v>-3.7819560000000001E-7</v>
      </c>
      <c r="F152">
        <v>3.3559299999999998E-7</v>
      </c>
      <c r="G152">
        <v>-1.1823629999999999E-6</v>
      </c>
      <c r="H152">
        <v>1</v>
      </c>
      <c r="I152">
        <v>0.62090029999999996</v>
      </c>
      <c r="J152">
        <v>3.0573039999999998E-3</v>
      </c>
      <c r="K152">
        <v>0.71664830000000002</v>
      </c>
      <c r="L152">
        <v>-3.1415919999999999E-3</v>
      </c>
      <c r="M152">
        <v>0.69742099999999996</v>
      </c>
      <c r="N152">
        <v>1</v>
      </c>
      <c r="O152">
        <v>-1.637912E-2</v>
      </c>
      <c r="P152">
        <v>7.0405010000000004E-4</v>
      </c>
      <c r="Q152">
        <v>-1.1658669999999999E-3</v>
      </c>
      <c r="R152">
        <v>18.394210000000001</v>
      </c>
      <c r="S152">
        <v>46.75</v>
      </c>
      <c r="T152">
        <v>62.2575</v>
      </c>
      <c r="U152">
        <v>77.592839999999995</v>
      </c>
      <c r="V152">
        <v>82.786379999999994</v>
      </c>
      <c r="W152">
        <v>74.596800000000002</v>
      </c>
      <c r="X152">
        <v>66.214860000000002</v>
      </c>
      <c r="Y152">
        <v>72.834500000000006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-3.279617E-12</v>
      </c>
      <c r="AF152">
        <v>-1.5405359999999999E-9</v>
      </c>
      <c r="AG152">
        <v>-1.245403E-9</v>
      </c>
      <c r="AH152">
        <v>0.99999990000000005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-7.1680660000000003E-12</v>
      </c>
      <c r="AT152">
        <v>-1.5437309999999999E-9</v>
      </c>
      <c r="AU152">
        <v>-1.571162E-9</v>
      </c>
      <c r="AV152">
        <v>0.99999990000000005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-4.4094030000000003E-12</v>
      </c>
      <c r="BH152">
        <v>-1.9473589999999999E-9</v>
      </c>
      <c r="BI152">
        <v>-1.4733960000000001E-9</v>
      </c>
      <c r="BJ152">
        <v>0.99999990000000005</v>
      </c>
      <c r="BK152">
        <v>1</v>
      </c>
      <c r="BL152">
        <v>0</v>
      </c>
      <c r="BM152">
        <v>0</v>
      </c>
      <c r="BN152">
        <v>0</v>
      </c>
      <c r="BO152">
        <v>1</v>
      </c>
      <c r="BP152">
        <v>3</v>
      </c>
      <c r="BQ152">
        <v>1</v>
      </c>
      <c r="BR152">
        <v>7.6983430000000005E-2</v>
      </c>
      <c r="BS152">
        <v>-3.3933069999999999E-3</v>
      </c>
      <c r="BT152">
        <v>3.31971E-3</v>
      </c>
      <c r="BU152">
        <v>-3.5603429999999999E-12</v>
      </c>
      <c r="BV152">
        <v>-1.4207370000000001E-9</v>
      </c>
      <c r="BW152">
        <v>-1.5770969999999999E-9</v>
      </c>
      <c r="BX152">
        <v>0.99999990000000005</v>
      </c>
      <c r="BY152">
        <v>1</v>
      </c>
      <c r="BZ152">
        <v>0</v>
      </c>
      <c r="CA152">
        <v>0</v>
      </c>
      <c r="CB152">
        <v>0</v>
      </c>
      <c r="CC152">
        <v>1</v>
      </c>
    </row>
    <row r="153" spans="1:81" x14ac:dyDescent="0.2">
      <c r="A153">
        <v>427.68959999999998</v>
      </c>
      <c r="B153">
        <v>2.3645269999999998</v>
      </c>
      <c r="C153">
        <v>0.86562740000000005</v>
      </c>
      <c r="D153">
        <v>2.7261769999999999</v>
      </c>
      <c r="E153">
        <v>-3.7820290000000002E-7</v>
      </c>
      <c r="F153">
        <v>3.4064390000000002E-7</v>
      </c>
      <c r="G153">
        <v>-1.183202E-6</v>
      </c>
      <c r="H153">
        <v>1</v>
      </c>
      <c r="I153">
        <v>0.62090029999999996</v>
      </c>
      <c r="J153">
        <v>3.0185469999999999E-3</v>
      </c>
      <c r="K153">
        <v>0.71664629999999996</v>
      </c>
      <c r="L153">
        <v>-3.1017470000000002E-3</v>
      </c>
      <c r="M153">
        <v>0.69742329999999997</v>
      </c>
      <c r="N153">
        <v>1</v>
      </c>
      <c r="O153">
        <v>-1.1968609999999999E-2</v>
      </c>
      <c r="P153">
        <v>5.5301190000000004E-4</v>
      </c>
      <c r="Q153">
        <v>-1.4169219999999999E-3</v>
      </c>
      <c r="R153">
        <v>18.5092</v>
      </c>
      <c r="S153">
        <v>46.831479999999999</v>
      </c>
      <c r="T153">
        <v>62.301819999999999</v>
      </c>
      <c r="U153">
        <v>77.62885</v>
      </c>
      <c r="V153">
        <v>82.800319999999999</v>
      </c>
      <c r="W153">
        <v>74.611959999999996</v>
      </c>
      <c r="X153">
        <v>66.229230000000001</v>
      </c>
      <c r="Y153">
        <v>72.888859999999994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-1.049814E-13</v>
      </c>
      <c r="AF153">
        <v>1.0845569999999999E-9</v>
      </c>
      <c r="AG153">
        <v>-2.5531759999999999E-11</v>
      </c>
      <c r="AH153">
        <v>0.99999979999999999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-4.1679400000000001E-12</v>
      </c>
      <c r="AT153">
        <v>1.07267E-9</v>
      </c>
      <c r="AU153">
        <v>-5.6983310000000004E-10</v>
      </c>
      <c r="AV153">
        <v>0.99999959999999999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-2.5703569999999998E-12</v>
      </c>
      <c r="BH153">
        <v>1.47732E-9</v>
      </c>
      <c r="BI153">
        <v>-1.9727770000000001E-11</v>
      </c>
      <c r="BJ153">
        <v>0.99999979999999999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3</v>
      </c>
      <c r="BQ153">
        <v>1</v>
      </c>
      <c r="BR153">
        <v>5.6924330000000002E-2</v>
      </c>
      <c r="BS153">
        <v>-2.9375690000000001E-3</v>
      </c>
      <c r="BT153">
        <v>1.038039E-2</v>
      </c>
      <c r="BU153">
        <v>-3.3407949999999999E-13</v>
      </c>
      <c r="BV153">
        <v>1.4164899999999999E-9</v>
      </c>
      <c r="BW153">
        <v>-2.245017E-10</v>
      </c>
      <c r="BX153">
        <v>0.99999979999999999</v>
      </c>
      <c r="BY153">
        <v>1</v>
      </c>
      <c r="BZ153">
        <v>0</v>
      </c>
      <c r="CA153">
        <v>0</v>
      </c>
      <c r="CB153">
        <v>0</v>
      </c>
      <c r="CC153">
        <v>1</v>
      </c>
    </row>
    <row r="154" spans="1:81" x14ac:dyDescent="0.2">
      <c r="A154">
        <v>427.74</v>
      </c>
      <c r="B154">
        <v>2.3673000000000002</v>
      </c>
      <c r="C154">
        <v>0.86638099999999996</v>
      </c>
      <c r="D154">
        <v>2.7281070000000001</v>
      </c>
      <c r="E154">
        <v>-3.7817689999999999E-7</v>
      </c>
      <c r="F154">
        <v>3.389169E-7</v>
      </c>
      <c r="G154">
        <v>-1.1850000000000001E-6</v>
      </c>
      <c r="H154">
        <v>1</v>
      </c>
      <c r="I154">
        <v>0.62090029999999996</v>
      </c>
      <c r="J154">
        <v>2.9858549999999999E-3</v>
      </c>
      <c r="K154">
        <v>0.71662250000000005</v>
      </c>
      <c r="L154">
        <v>-3.0679430000000001E-3</v>
      </c>
      <c r="M154">
        <v>0.69744819999999996</v>
      </c>
      <c r="N154">
        <v>1</v>
      </c>
      <c r="O154">
        <v>-1.1291499999999999E-2</v>
      </c>
      <c r="P154">
        <v>5.506873E-4</v>
      </c>
      <c r="Q154">
        <v>-2.2833350000000001E-3</v>
      </c>
      <c r="R154">
        <v>18.59469</v>
      </c>
      <c r="S154">
        <v>46.890189999999997</v>
      </c>
      <c r="T154">
        <v>62.35219</v>
      </c>
      <c r="U154">
        <v>77.679130000000001</v>
      </c>
      <c r="V154">
        <v>82.838399999999993</v>
      </c>
      <c r="W154">
        <v>74.653210000000001</v>
      </c>
      <c r="X154">
        <v>66.272930000000002</v>
      </c>
      <c r="Y154">
        <v>72.959410000000005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4.4563349999999999E-12</v>
      </c>
      <c r="AF154">
        <v>-4.7799019999999998E-10</v>
      </c>
      <c r="AG154">
        <v>-1.931422E-10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2.592476E-12</v>
      </c>
      <c r="AT154">
        <v>-5.2101459999999996E-10</v>
      </c>
      <c r="AU154">
        <v>-3.4368830000000001E-10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5.484053E-3</v>
      </c>
      <c r="BE154">
        <v>2.4220510000000002E-3</v>
      </c>
      <c r="BF154">
        <v>7.352473E-3</v>
      </c>
      <c r="BG154">
        <v>9.3625640000000007E-12</v>
      </c>
      <c r="BH154">
        <v>-4.1583159999999999E-10</v>
      </c>
      <c r="BI154">
        <v>-5.3298180000000001E-10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3</v>
      </c>
      <c r="BQ154">
        <v>1</v>
      </c>
      <c r="BR154">
        <v>5.9854079999999997E-2</v>
      </c>
      <c r="BS154">
        <v>-3.005803E-3</v>
      </c>
      <c r="BT154">
        <v>9.9304319999999995E-3</v>
      </c>
      <c r="BU154">
        <v>9.4884210000000007E-12</v>
      </c>
      <c r="BV154">
        <v>-3.1215540000000002E-10</v>
      </c>
      <c r="BW154">
        <v>-7.2065389999999999E-10</v>
      </c>
      <c r="BX154">
        <v>1</v>
      </c>
      <c r="BY154">
        <v>1</v>
      </c>
      <c r="BZ154">
        <v>0</v>
      </c>
      <c r="CA154">
        <v>0</v>
      </c>
      <c r="CB154">
        <v>0</v>
      </c>
      <c r="CC154">
        <v>1</v>
      </c>
    </row>
    <row r="155" spans="1:81" x14ac:dyDescent="0.2">
      <c r="A155">
        <v>427.78919999999999</v>
      </c>
      <c r="B155">
        <v>2.3641909999999999</v>
      </c>
      <c r="C155">
        <v>0.86589570000000005</v>
      </c>
      <c r="D155">
        <v>2.7256680000000002</v>
      </c>
      <c r="E155">
        <v>-3.7825489999999998E-7</v>
      </c>
      <c r="F155">
        <v>3.27E-7</v>
      </c>
      <c r="G155">
        <v>-1.1824760000000001E-6</v>
      </c>
      <c r="H155">
        <v>1</v>
      </c>
      <c r="I155">
        <v>0.62090029999999996</v>
      </c>
      <c r="J155">
        <v>2.9561959999999999E-3</v>
      </c>
      <c r="K155">
        <v>0.71661529999999996</v>
      </c>
      <c r="L155">
        <v>-3.0374040000000001E-3</v>
      </c>
      <c r="M155">
        <v>0.69745579999999996</v>
      </c>
      <c r="N155">
        <v>1</v>
      </c>
      <c r="O155">
        <v>-1.165676E-2</v>
      </c>
      <c r="P155">
        <v>3.2019619999999998E-4</v>
      </c>
      <c r="Q155">
        <v>-2.0978450000000001E-3</v>
      </c>
      <c r="R155">
        <v>17.20729</v>
      </c>
      <c r="S155">
        <v>43.40063</v>
      </c>
      <c r="T155">
        <v>57.728520000000003</v>
      </c>
      <c r="U155">
        <v>71.924589999999995</v>
      </c>
      <c r="V155">
        <v>76.706419999999994</v>
      </c>
      <c r="W155">
        <v>69.129300000000001</v>
      </c>
      <c r="X155">
        <v>61.373130000000003</v>
      </c>
      <c r="Y155">
        <v>67.561130000000006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-2.2711970000000001E-11</v>
      </c>
      <c r="AF155">
        <v>-2.9192910000000001E-9</v>
      </c>
      <c r="AG155">
        <v>4.8463720000000003E-10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-2.2711970000000001E-11</v>
      </c>
      <c r="AT155">
        <v>-2.9192910000000001E-9</v>
      </c>
      <c r="AU155">
        <v>4.8463720000000003E-10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-1.4672729999999999E-11</v>
      </c>
      <c r="BH155">
        <v>-2.673743E-9</v>
      </c>
      <c r="BI155">
        <v>7.2045309999999998E-10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  <c r="BP155">
        <v>3</v>
      </c>
      <c r="BQ155">
        <v>1</v>
      </c>
      <c r="BR155">
        <v>5.6334229999999999E-2</v>
      </c>
      <c r="BS155">
        <v>-2.6744260000000001E-3</v>
      </c>
      <c r="BT155">
        <v>7.7005440000000001E-3</v>
      </c>
      <c r="BU155">
        <v>-1.802187E-11</v>
      </c>
      <c r="BV155">
        <v>-3.3856789999999999E-9</v>
      </c>
      <c r="BW155">
        <v>8.2635759999999999E-10</v>
      </c>
      <c r="BX155">
        <v>1</v>
      </c>
      <c r="BY155">
        <v>1</v>
      </c>
      <c r="BZ155">
        <v>0</v>
      </c>
      <c r="CA155">
        <v>0</v>
      </c>
      <c r="CB155">
        <v>0</v>
      </c>
      <c r="CC155">
        <v>1</v>
      </c>
    </row>
    <row r="156" spans="1:81" x14ac:dyDescent="0.2">
      <c r="A156">
        <v>427.83870000000002</v>
      </c>
      <c r="B156">
        <v>2.3557100000000002</v>
      </c>
      <c r="C156">
        <v>0.86612869999999997</v>
      </c>
      <c r="D156">
        <v>2.7226710000000001</v>
      </c>
      <c r="E156">
        <v>-3.7824500000000001E-7</v>
      </c>
      <c r="F156">
        <v>3.0731960000000001E-7</v>
      </c>
      <c r="G156">
        <v>-1.1786250000000001E-6</v>
      </c>
      <c r="H156">
        <v>1</v>
      </c>
      <c r="I156">
        <v>0.62090029999999996</v>
      </c>
      <c r="J156">
        <v>2.9350130000000002E-3</v>
      </c>
      <c r="K156">
        <v>0.71664660000000002</v>
      </c>
      <c r="L156">
        <v>-3.0159100000000001E-3</v>
      </c>
      <c r="M156">
        <v>0.69742389999999999</v>
      </c>
      <c r="N156">
        <v>1</v>
      </c>
      <c r="O156">
        <v>-8.5909369999999999E-3</v>
      </c>
      <c r="P156">
        <v>2.8049949999999998E-4</v>
      </c>
      <c r="Q156">
        <v>-3.2401080000000001E-4</v>
      </c>
      <c r="R156">
        <v>17.277670000000001</v>
      </c>
      <c r="S156">
        <v>43.454129999999999</v>
      </c>
      <c r="T156">
        <v>57.75112</v>
      </c>
      <c r="U156">
        <v>71.939089999999993</v>
      </c>
      <c r="V156">
        <v>76.705259999999996</v>
      </c>
      <c r="W156">
        <v>69.127719999999997</v>
      </c>
      <c r="X156">
        <v>61.369140000000002</v>
      </c>
      <c r="Y156">
        <v>67.582250000000002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-3.6609049999999999E-12</v>
      </c>
      <c r="AF156">
        <v>-5.3852539999999998E-9</v>
      </c>
      <c r="AG156">
        <v>7.5500180000000003E-10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2.4706430000000002E-12</v>
      </c>
      <c r="AT156">
        <v>-4.0000000000000002E-9</v>
      </c>
      <c r="AU156">
        <v>8.2297070000000002E-10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3.9620490000000003E-12</v>
      </c>
      <c r="BH156">
        <v>-5.6677899999999999E-9</v>
      </c>
      <c r="BI156">
        <v>1.137793E-9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  <c r="BP156">
        <v>3</v>
      </c>
      <c r="BQ156">
        <v>1</v>
      </c>
      <c r="BR156">
        <v>3.2978149999999998E-2</v>
      </c>
      <c r="BS156">
        <v>-1.0758580000000001E-3</v>
      </c>
      <c r="BT156">
        <v>-3.0799439999999998E-3</v>
      </c>
      <c r="BU156">
        <v>6.1166270000000002E-12</v>
      </c>
      <c r="BV156">
        <v>-5.0000000000000001E-9</v>
      </c>
      <c r="BW156">
        <v>1.263345E-9</v>
      </c>
      <c r="BX156">
        <v>1</v>
      </c>
      <c r="BY156">
        <v>1</v>
      </c>
      <c r="BZ156">
        <v>0</v>
      </c>
      <c r="CA156">
        <v>0</v>
      </c>
      <c r="CB156">
        <v>0</v>
      </c>
      <c r="CC156">
        <v>1</v>
      </c>
    </row>
    <row r="157" spans="1:81" x14ac:dyDescent="0.2">
      <c r="A157">
        <v>427.8886</v>
      </c>
      <c r="B157">
        <v>2.3547699999999998</v>
      </c>
      <c r="C157">
        <v>0.8660409</v>
      </c>
      <c r="D157">
        <v>2.7202310000000001</v>
      </c>
      <c r="E157">
        <v>-3.782336E-7</v>
      </c>
      <c r="F157">
        <v>3.072981E-7</v>
      </c>
      <c r="G157">
        <v>-1.179257E-6</v>
      </c>
      <c r="H157">
        <v>1</v>
      </c>
      <c r="I157">
        <v>0.60808499999999999</v>
      </c>
      <c r="J157">
        <v>2.9172299999999998E-3</v>
      </c>
      <c r="K157">
        <v>0.71671490000000004</v>
      </c>
      <c r="L157">
        <v>-2.9982239999999999E-3</v>
      </c>
      <c r="M157">
        <v>0.69735380000000002</v>
      </c>
      <c r="N157">
        <v>1</v>
      </c>
      <c r="O157">
        <v>-1.3597010000000001E-3</v>
      </c>
      <c r="P157">
        <v>0</v>
      </c>
      <c r="Q157">
        <v>0</v>
      </c>
      <c r="R157">
        <v>17.40156</v>
      </c>
      <c r="S157">
        <v>43.522199999999998</v>
      </c>
      <c r="T157">
        <v>57.747459999999997</v>
      </c>
      <c r="U157">
        <v>71.916820000000001</v>
      </c>
      <c r="V157">
        <v>76.649349999999998</v>
      </c>
      <c r="W157">
        <v>69.072749999999999</v>
      </c>
      <c r="X157">
        <v>61.314399999999999</v>
      </c>
      <c r="Y157">
        <v>67.590310000000002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4.2746110000000003E-12</v>
      </c>
      <c r="AF157">
        <v>3.9743999999999999E-11</v>
      </c>
      <c r="AG157">
        <v>-1.697944E-10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1.7718880000000001E-12</v>
      </c>
      <c r="AT157">
        <v>1.5800660000000001E-10</v>
      </c>
      <c r="AU157">
        <v>-2.8718859999999999E-10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6.260881E-12</v>
      </c>
      <c r="BH157">
        <v>-2.5703629999999998E-10</v>
      </c>
      <c r="BI157">
        <v>2.362872E-10</v>
      </c>
      <c r="BJ157">
        <v>1</v>
      </c>
      <c r="BK157">
        <v>0.97936009999999996</v>
      </c>
      <c r="BL157">
        <v>0</v>
      </c>
      <c r="BM157">
        <v>0</v>
      </c>
      <c r="BN157">
        <v>0</v>
      </c>
      <c r="BO157">
        <v>1</v>
      </c>
      <c r="BP157">
        <v>3</v>
      </c>
      <c r="BQ157">
        <v>1</v>
      </c>
      <c r="BR157">
        <v>1.474843E-2</v>
      </c>
      <c r="BS157">
        <v>-3.4763060000000002E-4</v>
      </c>
      <c r="BT157">
        <v>-2.7133470000000001E-3</v>
      </c>
      <c r="BU157">
        <v>-8.0312569999999997E-13</v>
      </c>
      <c r="BV157">
        <v>3.7776339999999998E-11</v>
      </c>
      <c r="BW157">
        <v>-4.1177420000000001E-10</v>
      </c>
      <c r="BX157">
        <v>1</v>
      </c>
      <c r="BY157">
        <v>1</v>
      </c>
      <c r="BZ157">
        <v>0</v>
      </c>
      <c r="CA157">
        <v>0</v>
      </c>
      <c r="CB157">
        <v>0</v>
      </c>
      <c r="CC157">
        <v>1</v>
      </c>
    </row>
    <row r="158" spans="1:81" x14ac:dyDescent="0.2">
      <c r="A158">
        <v>427.93860000000001</v>
      </c>
      <c r="B158">
        <v>2.3541629999999998</v>
      </c>
      <c r="C158">
        <v>0.86552320000000005</v>
      </c>
      <c r="D158">
        <v>2.7257850000000001</v>
      </c>
      <c r="E158">
        <v>-3.7826629999999998E-7</v>
      </c>
      <c r="F158">
        <v>3.0526140000000002E-7</v>
      </c>
      <c r="G158">
        <v>-1.179449E-6</v>
      </c>
      <c r="H158">
        <v>1</v>
      </c>
      <c r="I158">
        <v>0.59396179999999998</v>
      </c>
      <c r="J158">
        <v>2.9100620000000002E-3</v>
      </c>
      <c r="K158">
        <v>0.71674539999999998</v>
      </c>
      <c r="L158">
        <v>-2.9911180000000001E-3</v>
      </c>
      <c r="M158">
        <v>0.69732249999999996</v>
      </c>
      <c r="N158">
        <v>1</v>
      </c>
      <c r="O158">
        <v>0</v>
      </c>
      <c r="P158">
        <v>0</v>
      </c>
      <c r="Q158">
        <v>0</v>
      </c>
      <c r="R158">
        <v>17.192679999999999</v>
      </c>
      <c r="S158">
        <v>43.255710000000001</v>
      </c>
      <c r="T158">
        <v>57.42991</v>
      </c>
      <c r="U158">
        <v>71.580979999999997</v>
      </c>
      <c r="V158">
        <v>76.313969999999998</v>
      </c>
      <c r="W158">
        <v>68.738860000000003</v>
      </c>
      <c r="X158">
        <v>60.996600000000001</v>
      </c>
      <c r="Y158">
        <v>67.297389999999993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-4.9873030000000001E-12</v>
      </c>
      <c r="AF158">
        <v>-2.9876819999999999E-10</v>
      </c>
      <c r="AG158">
        <v>1.27093E-10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-1.8593740000000001E-11</v>
      </c>
      <c r="AT158">
        <v>-1.108108E-9</v>
      </c>
      <c r="AU158">
        <v>-3.0362489999999999E-10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-9.7920629999999995E-12</v>
      </c>
      <c r="BH158">
        <v>-1.0000000000000001E-9</v>
      </c>
      <c r="BI158">
        <v>-1.2641440000000001E-10</v>
      </c>
      <c r="BJ158">
        <v>1</v>
      </c>
      <c r="BK158">
        <v>0.97677429999999998</v>
      </c>
      <c r="BL158">
        <v>0</v>
      </c>
      <c r="BM158">
        <v>0</v>
      </c>
      <c r="BN158">
        <v>0</v>
      </c>
      <c r="BO158">
        <v>1</v>
      </c>
      <c r="BP158">
        <v>3</v>
      </c>
      <c r="BQ158">
        <v>1</v>
      </c>
      <c r="BR158">
        <v>-4.2655369999999998E-3</v>
      </c>
      <c r="BS158">
        <v>-5.0395720000000004E-4</v>
      </c>
      <c r="BT158">
        <v>9.9272960000000004E-3</v>
      </c>
      <c r="BU158">
        <v>7.0017610000000002E-13</v>
      </c>
      <c r="BV158">
        <v>3.5782199999999998E-10</v>
      </c>
      <c r="BW158">
        <v>1.113824E-10</v>
      </c>
      <c r="BX158">
        <v>1</v>
      </c>
      <c r="BY158">
        <v>1</v>
      </c>
      <c r="BZ158">
        <v>0</v>
      </c>
      <c r="CA158">
        <v>0</v>
      </c>
      <c r="CB158">
        <v>0</v>
      </c>
      <c r="CC158">
        <v>1</v>
      </c>
    </row>
    <row r="159" spans="1:81" x14ac:dyDescent="0.2">
      <c r="A159">
        <v>427.98880000000003</v>
      </c>
      <c r="B159">
        <v>2.3541439999999998</v>
      </c>
      <c r="C159">
        <v>0.86534800000000001</v>
      </c>
      <c r="D159">
        <v>2.7284549999999999</v>
      </c>
      <c r="E159">
        <v>-3.7832099999999999E-7</v>
      </c>
      <c r="F159">
        <v>3.0783080000000001E-7</v>
      </c>
      <c r="G159">
        <v>-1.1858970000000001E-6</v>
      </c>
      <c r="H159">
        <v>1</v>
      </c>
      <c r="I159">
        <v>0.58721330000000005</v>
      </c>
      <c r="J159">
        <v>2.9104880000000001E-3</v>
      </c>
      <c r="K159">
        <v>0.71668730000000003</v>
      </c>
      <c r="L159">
        <v>-2.9910570000000001E-3</v>
      </c>
      <c r="M159">
        <v>0.69738230000000001</v>
      </c>
      <c r="N159">
        <v>1</v>
      </c>
      <c r="O159">
        <v>0</v>
      </c>
      <c r="P159">
        <v>0</v>
      </c>
      <c r="Q159">
        <v>0</v>
      </c>
      <c r="R159">
        <v>16.98762</v>
      </c>
      <c r="S159">
        <v>43.018140000000002</v>
      </c>
      <c r="T159">
        <v>57.23565</v>
      </c>
      <c r="U159">
        <v>71.397149999999996</v>
      </c>
      <c r="V159">
        <v>76.154650000000004</v>
      </c>
      <c r="W159">
        <v>68.58699</v>
      </c>
      <c r="X159">
        <v>60.86636</v>
      </c>
      <c r="Y159">
        <v>67.157030000000006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-1.205112E-11</v>
      </c>
      <c r="AF159">
        <v>1.8748399999999999E-10</v>
      </c>
      <c r="AG159">
        <v>-1.625267E-9</v>
      </c>
      <c r="AH159">
        <v>0.99999979999999999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-1.307497E-11</v>
      </c>
      <c r="AT159">
        <v>1.0000000000000001E-9</v>
      </c>
      <c r="AU159">
        <v>-1.528328E-9</v>
      </c>
      <c r="AV159">
        <v>0.99999979999999999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-1.5660190000000001E-11</v>
      </c>
      <c r="BH159">
        <v>4.819783E-10</v>
      </c>
      <c r="BI159">
        <v>-1.6474400000000001E-9</v>
      </c>
      <c r="BJ159">
        <v>0.99999979999999999</v>
      </c>
      <c r="BK159">
        <v>0.98863800000000002</v>
      </c>
      <c r="BL159">
        <v>0</v>
      </c>
      <c r="BM159">
        <v>0</v>
      </c>
      <c r="BN159">
        <v>0</v>
      </c>
      <c r="BO159">
        <v>1</v>
      </c>
      <c r="BP159">
        <v>3</v>
      </c>
      <c r="BQ159">
        <v>1</v>
      </c>
      <c r="BR159">
        <v>0</v>
      </c>
      <c r="BS159">
        <v>0</v>
      </c>
      <c r="BT159">
        <v>0</v>
      </c>
      <c r="BU159">
        <v>-1.4970380000000001E-11</v>
      </c>
      <c r="BV159">
        <v>1.415161E-9</v>
      </c>
      <c r="BW159">
        <v>-1.685705E-9</v>
      </c>
      <c r="BX159">
        <v>0.99999979999999999</v>
      </c>
      <c r="BY159">
        <v>1</v>
      </c>
      <c r="BZ159">
        <v>0</v>
      </c>
      <c r="CA159">
        <v>0</v>
      </c>
      <c r="CB159">
        <v>0</v>
      </c>
      <c r="CC159">
        <v>1</v>
      </c>
    </row>
    <row r="160" spans="1:81" x14ac:dyDescent="0.2">
      <c r="A160">
        <v>428.0403</v>
      </c>
      <c r="B160">
        <v>2.3541409999999998</v>
      </c>
      <c r="C160">
        <v>0.86531849999999999</v>
      </c>
      <c r="D160">
        <v>2.728904</v>
      </c>
      <c r="E160">
        <v>-3.7831159999999998E-7</v>
      </c>
      <c r="F160">
        <v>3.0637670000000001E-7</v>
      </c>
      <c r="G160">
        <v>-1.1884929999999999E-6</v>
      </c>
      <c r="H160">
        <v>1</v>
      </c>
      <c r="I160">
        <v>0.57597200000000004</v>
      </c>
      <c r="J160">
        <v>2.9119129999999999E-3</v>
      </c>
      <c r="K160">
        <v>0.71662650000000006</v>
      </c>
      <c r="L160">
        <v>-2.9919980000000001E-3</v>
      </c>
      <c r="M160">
        <v>0.69744479999999998</v>
      </c>
      <c r="N160">
        <v>1</v>
      </c>
      <c r="O160">
        <v>0</v>
      </c>
      <c r="P160">
        <v>0</v>
      </c>
      <c r="Q160">
        <v>0</v>
      </c>
      <c r="R160">
        <v>17.529039999999998</v>
      </c>
      <c r="S160">
        <v>44.575200000000002</v>
      </c>
      <c r="T160">
        <v>59.394840000000002</v>
      </c>
      <c r="U160">
        <v>74.131519999999995</v>
      </c>
      <c r="V160">
        <v>79.097269999999995</v>
      </c>
      <c r="W160">
        <v>71.232680000000002</v>
      </c>
      <c r="X160">
        <v>63.219169999999998</v>
      </c>
      <c r="Y160">
        <v>69.754040000000003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1.46405E-12</v>
      </c>
      <c r="AF160">
        <v>-2.5413149999999999E-10</v>
      </c>
      <c r="AG160">
        <v>-5.4802309999999999E-10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3.6583369999999998E-12</v>
      </c>
      <c r="AT160">
        <v>-1.0000000000000001E-9</v>
      </c>
      <c r="AU160">
        <v>-6.6598000000000001E-10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2.8667139999999999E-12</v>
      </c>
      <c r="BH160">
        <v>-3.7578409999999998E-10</v>
      </c>
      <c r="BI160">
        <v>-6.7220040000000004E-10</v>
      </c>
      <c r="BJ160">
        <v>1</v>
      </c>
      <c r="BK160">
        <v>0.98085670000000003</v>
      </c>
      <c r="BL160">
        <v>0</v>
      </c>
      <c r="BM160">
        <v>0</v>
      </c>
      <c r="BN160">
        <v>0</v>
      </c>
      <c r="BO160">
        <v>1</v>
      </c>
      <c r="BP160">
        <v>3</v>
      </c>
      <c r="BQ160">
        <v>1</v>
      </c>
      <c r="BR160">
        <v>0</v>
      </c>
      <c r="BS160">
        <v>0</v>
      </c>
      <c r="BT160">
        <v>0</v>
      </c>
      <c r="BU160">
        <v>2.8667139999999999E-12</v>
      </c>
      <c r="BV160">
        <v>-3.7578409999999998E-10</v>
      </c>
      <c r="BW160">
        <v>-6.7220040000000004E-10</v>
      </c>
      <c r="BX160">
        <v>1</v>
      </c>
      <c r="BY160">
        <v>1</v>
      </c>
      <c r="BZ160">
        <v>0</v>
      </c>
      <c r="CA160">
        <v>0</v>
      </c>
      <c r="CB160">
        <v>0</v>
      </c>
      <c r="CC160">
        <v>1</v>
      </c>
    </row>
    <row r="161" spans="1:81" x14ac:dyDescent="0.2">
      <c r="A161">
        <v>428.08969999999999</v>
      </c>
      <c r="B161">
        <v>2.3541409999999998</v>
      </c>
      <c r="C161">
        <v>0.86531360000000002</v>
      </c>
      <c r="D161">
        <v>2.7289789999999998</v>
      </c>
      <c r="E161">
        <v>-3.7835409999999999E-7</v>
      </c>
      <c r="F161">
        <v>2.9013480000000001E-7</v>
      </c>
      <c r="G161">
        <v>-1.1888270000000001E-6</v>
      </c>
      <c r="H161">
        <v>1</v>
      </c>
      <c r="I161">
        <v>0.56565430000000005</v>
      </c>
      <c r="J161">
        <v>2.9132030000000001E-3</v>
      </c>
      <c r="K161">
        <v>0.71657669999999996</v>
      </c>
      <c r="L161">
        <v>-2.9928979999999999E-3</v>
      </c>
      <c r="M161">
        <v>0.69749589999999995</v>
      </c>
      <c r="N161">
        <v>1</v>
      </c>
      <c r="O161">
        <v>0</v>
      </c>
      <c r="P161">
        <v>0</v>
      </c>
      <c r="Q161">
        <v>0</v>
      </c>
      <c r="R161">
        <v>16.671389999999999</v>
      </c>
      <c r="S161">
        <v>42.636879999999998</v>
      </c>
      <c r="T161">
        <v>56.884590000000003</v>
      </c>
      <c r="U161">
        <v>71.051969999999997</v>
      </c>
      <c r="V161">
        <v>75.840199999999996</v>
      </c>
      <c r="W161">
        <v>68.281880000000001</v>
      </c>
      <c r="X161">
        <v>60.59319</v>
      </c>
      <c r="Y161">
        <v>66.878510000000006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-1.4854290000000001E-11</v>
      </c>
      <c r="AF161">
        <v>-4.8260879999999996E-9</v>
      </c>
      <c r="AG161">
        <v>-1.5145870000000001E-10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-8.2109089999999996E-12</v>
      </c>
      <c r="AT161">
        <v>-4.2683659999999998E-9</v>
      </c>
      <c r="AU161">
        <v>-8.0649890000000002E-11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-8.2109089999999996E-12</v>
      </c>
      <c r="BH161">
        <v>-4.2683659999999998E-9</v>
      </c>
      <c r="BI161">
        <v>-8.0649890000000002E-11</v>
      </c>
      <c r="BJ161">
        <v>1</v>
      </c>
      <c r="BK161">
        <v>0.98208640000000003</v>
      </c>
      <c r="BL161">
        <v>0</v>
      </c>
      <c r="BM161">
        <v>0</v>
      </c>
      <c r="BN161">
        <v>0</v>
      </c>
      <c r="BO161">
        <v>1</v>
      </c>
      <c r="BP161">
        <v>3</v>
      </c>
      <c r="BQ161">
        <v>1</v>
      </c>
      <c r="BR161">
        <v>0</v>
      </c>
      <c r="BS161">
        <v>0</v>
      </c>
      <c r="BT161">
        <v>0</v>
      </c>
      <c r="BU161">
        <v>-1.1432229999999999E-11</v>
      </c>
      <c r="BV161">
        <v>-2.8791719999999999E-9</v>
      </c>
      <c r="BW161">
        <v>-2.072272E-11</v>
      </c>
      <c r="BX161">
        <v>1</v>
      </c>
      <c r="BY161">
        <v>1</v>
      </c>
      <c r="BZ161">
        <v>0</v>
      </c>
      <c r="CA161">
        <v>0</v>
      </c>
      <c r="CB161">
        <v>0</v>
      </c>
      <c r="CC161">
        <v>1</v>
      </c>
    </row>
    <row r="162" spans="1:81" x14ac:dyDescent="0.2">
      <c r="A162">
        <v>428.13929999999999</v>
      </c>
      <c r="B162">
        <v>2.3541409999999998</v>
      </c>
      <c r="C162">
        <v>0.86531279999999999</v>
      </c>
      <c r="D162">
        <v>2.7289919999999999</v>
      </c>
      <c r="E162">
        <v>-3.7838529999999999E-7</v>
      </c>
      <c r="F162">
        <v>2.9360710000000001E-7</v>
      </c>
      <c r="G162">
        <v>-1.1933549999999999E-6</v>
      </c>
      <c r="H162">
        <v>1</v>
      </c>
      <c r="I162">
        <v>0.55554999999999999</v>
      </c>
      <c r="J162">
        <v>2.9142370000000001E-3</v>
      </c>
      <c r="K162">
        <v>0.7165378</v>
      </c>
      <c r="L162">
        <v>-2.9936250000000002E-3</v>
      </c>
      <c r="M162">
        <v>0.69753580000000004</v>
      </c>
      <c r="N162">
        <v>0</v>
      </c>
      <c r="O162">
        <v>0</v>
      </c>
      <c r="P162">
        <v>0</v>
      </c>
      <c r="Q162">
        <v>0</v>
      </c>
      <c r="R162">
        <v>17.184259999999998</v>
      </c>
      <c r="S162">
        <v>44.152279999999998</v>
      </c>
      <c r="T162">
        <v>58.960740000000001</v>
      </c>
      <c r="U162">
        <v>73.690380000000005</v>
      </c>
      <c r="V162">
        <v>78.679869999999994</v>
      </c>
      <c r="W162">
        <v>70.821780000000004</v>
      </c>
      <c r="X162">
        <v>62.838970000000003</v>
      </c>
      <c r="Y162">
        <v>69.379109999999997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-9.8693000000000004E-12</v>
      </c>
      <c r="AF162">
        <v>6.0250250000000001E-10</v>
      </c>
      <c r="AG162">
        <v>-9.3805009999999991E-10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-9.744447E-12</v>
      </c>
      <c r="AT162">
        <v>6.2342219999999998E-10</v>
      </c>
      <c r="AU162">
        <v>-1.0848839999999999E-9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-6.078118E-12</v>
      </c>
      <c r="BH162">
        <v>1.2127750000000001E-9</v>
      </c>
      <c r="BI162">
        <v>-1.071906E-9</v>
      </c>
      <c r="BJ162">
        <v>1</v>
      </c>
      <c r="BK162">
        <v>0.98213689999999998</v>
      </c>
      <c r="BL162">
        <v>0</v>
      </c>
      <c r="BM162">
        <v>0</v>
      </c>
      <c r="BN162">
        <v>0</v>
      </c>
      <c r="BO162">
        <v>1</v>
      </c>
      <c r="BP162">
        <v>3</v>
      </c>
      <c r="BQ162">
        <v>1</v>
      </c>
      <c r="BR162">
        <v>0</v>
      </c>
      <c r="BS162">
        <v>0</v>
      </c>
      <c r="BT162">
        <v>0</v>
      </c>
      <c r="BU162">
        <v>-5.5987080000000001E-12</v>
      </c>
      <c r="BV162">
        <v>1.0000000000000001E-9</v>
      </c>
      <c r="BW162">
        <v>-1.433034E-9</v>
      </c>
      <c r="BX162">
        <v>1</v>
      </c>
      <c r="BY162">
        <v>1</v>
      </c>
      <c r="BZ162">
        <v>0</v>
      </c>
      <c r="CA162">
        <v>0</v>
      </c>
      <c r="CB162">
        <v>0</v>
      </c>
      <c r="CC162">
        <v>1</v>
      </c>
    </row>
    <row r="163" spans="1:81" x14ac:dyDescent="0.2">
      <c r="A163">
        <v>428.18970000000002</v>
      </c>
      <c r="B163">
        <v>2.3541409999999998</v>
      </c>
      <c r="C163">
        <v>0.86531259999999999</v>
      </c>
      <c r="D163">
        <v>2.7289940000000001</v>
      </c>
      <c r="E163">
        <v>-3.7841369999999999E-7</v>
      </c>
      <c r="F163">
        <v>2.9389349999999998E-7</v>
      </c>
      <c r="G163">
        <v>-1.197587E-6</v>
      </c>
      <c r="H163">
        <v>1</v>
      </c>
      <c r="I163">
        <v>0.54343379999999997</v>
      </c>
      <c r="J163">
        <v>2.9150389999999999E-3</v>
      </c>
      <c r="K163">
        <v>0.71650760000000002</v>
      </c>
      <c r="L163">
        <v>-2.9941910000000002E-3</v>
      </c>
      <c r="M163">
        <v>0.69756669999999998</v>
      </c>
      <c r="N163">
        <v>0</v>
      </c>
      <c r="O163">
        <v>0</v>
      </c>
      <c r="P163">
        <v>0</v>
      </c>
      <c r="Q163">
        <v>0</v>
      </c>
      <c r="R163">
        <v>16.979900000000001</v>
      </c>
      <c r="S163">
        <v>43.897620000000003</v>
      </c>
      <c r="T163">
        <v>58.690010000000001</v>
      </c>
      <c r="U163">
        <v>73.412570000000002</v>
      </c>
      <c r="V163">
        <v>78.414289999999994</v>
      </c>
      <c r="W163">
        <v>70.559389999999993</v>
      </c>
      <c r="X163">
        <v>62.594290000000001</v>
      </c>
      <c r="Y163">
        <v>69.139970000000005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-7.1830839999999996E-12</v>
      </c>
      <c r="AF163">
        <v>1.0000000000000001E-9</v>
      </c>
      <c r="AG163">
        <v>-1.0000000000000001E-9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-5.7633669999999998E-12</v>
      </c>
      <c r="AT163">
        <v>-9.4418989999999994E-11</v>
      </c>
      <c r="AU163">
        <v>-1.0000000000000001E-9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-9.3735799999999993E-12</v>
      </c>
      <c r="BH163">
        <v>-5.6198730000000001E-10</v>
      </c>
      <c r="BI163">
        <v>-1.193128E-9</v>
      </c>
      <c r="BJ163">
        <v>1</v>
      </c>
      <c r="BK163">
        <v>0.97819080000000003</v>
      </c>
      <c r="BL163">
        <v>0</v>
      </c>
      <c r="BM163">
        <v>0</v>
      </c>
      <c r="BN163">
        <v>0</v>
      </c>
      <c r="BO163">
        <v>1</v>
      </c>
      <c r="BP163">
        <v>3</v>
      </c>
      <c r="BQ163">
        <v>1</v>
      </c>
      <c r="BR163">
        <v>0</v>
      </c>
      <c r="BS163">
        <v>0</v>
      </c>
      <c r="BT163">
        <v>0</v>
      </c>
      <c r="BU163">
        <v>-6.1678540000000001E-12</v>
      </c>
      <c r="BV163">
        <v>-8.8286279999999998E-11</v>
      </c>
      <c r="BW163">
        <v>-1.1133480000000001E-9</v>
      </c>
      <c r="BX163">
        <v>1</v>
      </c>
      <c r="BY163">
        <v>1</v>
      </c>
      <c r="BZ163">
        <v>0</v>
      </c>
      <c r="CA163">
        <v>0</v>
      </c>
      <c r="CB163">
        <v>0</v>
      </c>
      <c r="CC163">
        <v>1</v>
      </c>
    </row>
    <row r="164" spans="1:81" x14ac:dyDescent="0.2">
      <c r="A164">
        <v>428.2398</v>
      </c>
      <c r="B164">
        <v>2.3541409999999998</v>
      </c>
      <c r="C164">
        <v>0.86531259999999999</v>
      </c>
      <c r="D164">
        <v>2.7289940000000001</v>
      </c>
      <c r="E164">
        <v>-3.7857259999999999E-7</v>
      </c>
      <c r="F164">
        <v>2.79E-7</v>
      </c>
      <c r="G164">
        <v>-1.2046840000000001E-6</v>
      </c>
      <c r="H164">
        <v>1</v>
      </c>
      <c r="I164">
        <v>0.5370433</v>
      </c>
      <c r="J164">
        <v>2.9156550000000001E-3</v>
      </c>
      <c r="K164">
        <v>0.71648409999999996</v>
      </c>
      <c r="L164">
        <v>-2.9946220000000002E-3</v>
      </c>
      <c r="M164">
        <v>0.69759079999999996</v>
      </c>
      <c r="N164">
        <v>0</v>
      </c>
      <c r="O164">
        <v>0</v>
      </c>
      <c r="P164">
        <v>0</v>
      </c>
      <c r="Q164">
        <v>0</v>
      </c>
      <c r="R164">
        <v>16.831</v>
      </c>
      <c r="S164">
        <v>43.710590000000003</v>
      </c>
      <c r="T164">
        <v>58.490639999999999</v>
      </c>
      <c r="U164">
        <v>73.207819999999998</v>
      </c>
      <c r="V164">
        <v>78.218519999999998</v>
      </c>
      <c r="W164">
        <v>70.365939999999995</v>
      </c>
      <c r="X164">
        <v>62.413939999999997</v>
      </c>
      <c r="Y164">
        <v>68.963750000000005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-4.1336119999999999E-11</v>
      </c>
      <c r="AF164">
        <v>-3.1949989999999999E-9</v>
      </c>
      <c r="AG164">
        <v>-1.6144440000000001E-9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-3.5516480000000001E-11</v>
      </c>
      <c r="AT164">
        <v>-3.595603E-9</v>
      </c>
      <c r="AU164">
        <v>-1.6752199999999999E-9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-3.8814909999999997E-11</v>
      </c>
      <c r="BH164">
        <v>-3.7940580000000002E-9</v>
      </c>
      <c r="BI164">
        <v>-1.8068670000000001E-9</v>
      </c>
      <c r="BJ164">
        <v>1</v>
      </c>
      <c r="BK164">
        <v>0.98824060000000002</v>
      </c>
      <c r="BL164">
        <v>0</v>
      </c>
      <c r="BM164">
        <v>0</v>
      </c>
      <c r="BN164">
        <v>0</v>
      </c>
      <c r="BO164">
        <v>1</v>
      </c>
      <c r="BP164">
        <v>3</v>
      </c>
      <c r="BQ164">
        <v>1</v>
      </c>
      <c r="BR164">
        <v>0</v>
      </c>
      <c r="BS164">
        <v>0</v>
      </c>
      <c r="BT164">
        <v>0</v>
      </c>
      <c r="BU164">
        <v>-4.3319670000000002E-11</v>
      </c>
      <c r="BV164">
        <v>-4.2601130000000002E-9</v>
      </c>
      <c r="BW164">
        <v>-2.0000000000000001E-9</v>
      </c>
      <c r="BX164">
        <v>1</v>
      </c>
      <c r="BY164">
        <v>1</v>
      </c>
      <c r="BZ164">
        <v>0</v>
      </c>
      <c r="CA164">
        <v>0</v>
      </c>
      <c r="CB164">
        <v>0</v>
      </c>
      <c r="CC164">
        <v>1</v>
      </c>
    </row>
    <row r="165" spans="1:81" x14ac:dyDescent="0.2">
      <c r="A165">
        <v>428.28870000000001</v>
      </c>
      <c r="B165">
        <v>2.3541409999999998</v>
      </c>
      <c r="C165">
        <v>0.86531259999999999</v>
      </c>
      <c r="D165">
        <v>2.7289940000000001</v>
      </c>
      <c r="E165">
        <v>-3.7852290000000002E-7</v>
      </c>
      <c r="F165">
        <v>2.7646950000000003E-7</v>
      </c>
      <c r="G165">
        <v>-1.1991619999999999E-6</v>
      </c>
      <c r="H165">
        <v>1</v>
      </c>
      <c r="I165">
        <v>0.52715049999999997</v>
      </c>
      <c r="J165">
        <v>2.9161270000000001E-3</v>
      </c>
      <c r="K165">
        <v>0.71646609999999999</v>
      </c>
      <c r="L165">
        <v>-2.994951E-3</v>
      </c>
      <c r="M165">
        <v>0.69760940000000005</v>
      </c>
      <c r="N165">
        <v>0</v>
      </c>
      <c r="O165">
        <v>0</v>
      </c>
      <c r="P165">
        <v>0</v>
      </c>
      <c r="Q165">
        <v>0</v>
      </c>
      <c r="R165">
        <v>16.70364</v>
      </c>
      <c r="S165">
        <v>43.549390000000002</v>
      </c>
      <c r="T165">
        <v>58.318629999999999</v>
      </c>
      <c r="U165">
        <v>73.03107</v>
      </c>
      <c r="V165">
        <v>78.049539999999993</v>
      </c>
      <c r="W165">
        <v>70.19896</v>
      </c>
      <c r="X165">
        <v>62.258319999999998</v>
      </c>
      <c r="Y165">
        <v>68.811779999999999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1.169305E-11</v>
      </c>
      <c r="AF165">
        <v>-7.461774E-10</v>
      </c>
      <c r="AG165">
        <v>1.3250999999999999E-9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1.2545739999999999E-11</v>
      </c>
      <c r="AT165">
        <v>-6.7879319999999998E-10</v>
      </c>
      <c r="AU165">
        <v>1.5463530000000001E-9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1.2911049999999999E-11</v>
      </c>
      <c r="BH165">
        <v>-9.4141909999999996E-10</v>
      </c>
      <c r="BI165">
        <v>1.336246E-9</v>
      </c>
      <c r="BJ165">
        <v>1</v>
      </c>
      <c r="BK165">
        <v>0.98157899999999998</v>
      </c>
      <c r="BL165">
        <v>0</v>
      </c>
      <c r="BM165">
        <v>0</v>
      </c>
      <c r="BN165">
        <v>0</v>
      </c>
      <c r="BO165">
        <v>1</v>
      </c>
      <c r="BP165">
        <v>3</v>
      </c>
      <c r="BQ165">
        <v>1</v>
      </c>
      <c r="BR165">
        <v>0</v>
      </c>
      <c r="BS165">
        <v>0</v>
      </c>
      <c r="BT165">
        <v>0</v>
      </c>
      <c r="BU165">
        <v>1.2599550000000001E-11</v>
      </c>
      <c r="BV165">
        <v>-2.1282200000000001E-10</v>
      </c>
      <c r="BW165">
        <v>1.314681E-9</v>
      </c>
      <c r="BX165">
        <v>1</v>
      </c>
      <c r="BY165">
        <v>1</v>
      </c>
      <c r="BZ165">
        <v>0</v>
      </c>
      <c r="CA165">
        <v>0</v>
      </c>
      <c r="CB165">
        <v>0</v>
      </c>
      <c r="CC165">
        <v>1</v>
      </c>
    </row>
    <row r="166" spans="1:81" x14ac:dyDescent="0.2">
      <c r="A166">
        <v>428.33940000000001</v>
      </c>
      <c r="B166">
        <v>2.3541409999999998</v>
      </c>
      <c r="C166">
        <v>0.86531259999999999</v>
      </c>
      <c r="D166">
        <v>2.7289940000000001</v>
      </c>
      <c r="E166">
        <v>-3.7844030000000002E-7</v>
      </c>
      <c r="F166">
        <v>2.9407819999999998E-7</v>
      </c>
      <c r="G166">
        <v>-1.195352E-6</v>
      </c>
      <c r="H166">
        <v>1</v>
      </c>
      <c r="I166">
        <v>0.51578599999999997</v>
      </c>
      <c r="J166">
        <v>2.9165010000000002E-3</v>
      </c>
      <c r="K166">
        <v>0.71645199999999998</v>
      </c>
      <c r="L166">
        <v>-2.9952149999999999E-3</v>
      </c>
      <c r="M166">
        <v>0.69762389999999996</v>
      </c>
      <c r="N166">
        <v>0</v>
      </c>
      <c r="O166">
        <v>0</v>
      </c>
      <c r="P166">
        <v>0</v>
      </c>
      <c r="Q166">
        <v>0</v>
      </c>
      <c r="R166">
        <v>17.158950000000001</v>
      </c>
      <c r="S166">
        <v>44.985590000000002</v>
      </c>
      <c r="T166">
        <v>60.30659</v>
      </c>
      <c r="U166">
        <v>75.577889999999996</v>
      </c>
      <c r="V166">
        <v>80.800899999999999</v>
      </c>
      <c r="W166">
        <v>72.651380000000003</v>
      </c>
      <c r="X166">
        <v>64.422300000000007</v>
      </c>
      <c r="Y166">
        <v>71.233170000000001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1.8423490000000001E-11</v>
      </c>
      <c r="AF166">
        <v>4.5520580000000003E-9</v>
      </c>
      <c r="AG166">
        <v>1.0000000000000001E-9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2.3409600000000002E-11</v>
      </c>
      <c r="AT166">
        <v>4.2913140000000002E-9</v>
      </c>
      <c r="AU166">
        <v>8.5260910000000004E-10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1.654223E-11</v>
      </c>
      <c r="BH166">
        <v>4.143544E-9</v>
      </c>
      <c r="BI166">
        <v>1.0000000000000001E-9</v>
      </c>
      <c r="BJ166">
        <v>1</v>
      </c>
      <c r="BK166">
        <v>0.97844180000000003</v>
      </c>
      <c r="BL166">
        <v>0</v>
      </c>
      <c r="BM166">
        <v>0</v>
      </c>
      <c r="BN166">
        <v>0</v>
      </c>
      <c r="BO166">
        <v>1</v>
      </c>
      <c r="BP166">
        <v>3</v>
      </c>
      <c r="BQ166">
        <v>1</v>
      </c>
      <c r="BR166">
        <v>0</v>
      </c>
      <c r="BS166">
        <v>0</v>
      </c>
      <c r="BT166">
        <v>0</v>
      </c>
      <c r="BU166">
        <v>2.4222759999999998E-11</v>
      </c>
      <c r="BV166">
        <v>4.6218669999999998E-9</v>
      </c>
      <c r="BW166">
        <v>1.0000000000000001E-9</v>
      </c>
      <c r="BX166">
        <v>1</v>
      </c>
      <c r="BY166">
        <v>1</v>
      </c>
      <c r="BZ166">
        <v>0</v>
      </c>
      <c r="CA166">
        <v>0</v>
      </c>
      <c r="CB166">
        <v>0</v>
      </c>
      <c r="CC166">
        <v>1</v>
      </c>
    </row>
    <row r="167" spans="1:81" x14ac:dyDescent="0.2">
      <c r="A167">
        <v>428.39030000000002</v>
      </c>
      <c r="B167">
        <v>2.3541409999999998</v>
      </c>
      <c r="C167">
        <v>0.86531259999999999</v>
      </c>
      <c r="D167">
        <v>2.7289940000000001</v>
      </c>
      <c r="E167">
        <v>-3.7841390000000002E-7</v>
      </c>
      <c r="F167">
        <v>2.9236239999999998E-7</v>
      </c>
      <c r="G167">
        <v>-1.1902170000000001E-6</v>
      </c>
      <c r="H167">
        <v>1</v>
      </c>
      <c r="I167">
        <v>0.51613450000000005</v>
      </c>
      <c r="J167">
        <v>2.9167780000000001E-3</v>
      </c>
      <c r="K167">
        <v>0.7164412</v>
      </c>
      <c r="L167">
        <v>-2.9954059999999999E-3</v>
      </c>
      <c r="M167">
        <v>0.69763500000000001</v>
      </c>
      <c r="N167">
        <v>0</v>
      </c>
      <c r="O167">
        <v>0</v>
      </c>
      <c r="P167">
        <v>0</v>
      </c>
      <c r="Q167">
        <v>0</v>
      </c>
      <c r="R167">
        <v>17.05874</v>
      </c>
      <c r="S167">
        <v>44.856960000000001</v>
      </c>
      <c r="T167">
        <v>60.169080000000001</v>
      </c>
      <c r="U167">
        <v>75.436539999999994</v>
      </c>
      <c r="V167">
        <v>80.665859999999995</v>
      </c>
      <c r="W167">
        <v>72.517970000000005</v>
      </c>
      <c r="X167">
        <v>64.298069999999996</v>
      </c>
      <c r="Y167">
        <v>71.111840000000001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1.0066040000000001E-11</v>
      </c>
      <c r="AF167">
        <v>-1.096221E-10</v>
      </c>
      <c r="AG167">
        <v>1.252469E-9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6.8039779999999999E-12</v>
      </c>
      <c r="AT167">
        <v>-4.3895030000000001E-10</v>
      </c>
      <c r="AU167">
        <v>1.381513E-9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5.8965450000000003E-12</v>
      </c>
      <c r="BH167">
        <v>-5.7474490000000003E-10</v>
      </c>
      <c r="BI167">
        <v>1.4849999999999999E-9</v>
      </c>
      <c r="BJ167">
        <v>1</v>
      </c>
      <c r="BK167">
        <v>1.0006759999999999</v>
      </c>
      <c r="BL167">
        <v>0</v>
      </c>
      <c r="BM167">
        <v>0</v>
      </c>
      <c r="BN167">
        <v>0</v>
      </c>
      <c r="BO167">
        <v>1</v>
      </c>
      <c r="BP167">
        <v>3</v>
      </c>
      <c r="BQ167">
        <v>1</v>
      </c>
      <c r="BR167">
        <v>0</v>
      </c>
      <c r="BS167">
        <v>0</v>
      </c>
      <c r="BT167">
        <v>0</v>
      </c>
      <c r="BU167">
        <v>3.488039E-12</v>
      </c>
      <c r="BV167">
        <v>-5.9257580000000004E-10</v>
      </c>
      <c r="BW167">
        <v>1.0000000000000001E-9</v>
      </c>
      <c r="BX167">
        <v>1</v>
      </c>
      <c r="BY167">
        <v>1</v>
      </c>
      <c r="BZ167">
        <v>0</v>
      </c>
      <c r="CA167">
        <v>0</v>
      </c>
      <c r="CB167">
        <v>0</v>
      </c>
      <c r="CC167">
        <v>1</v>
      </c>
    </row>
    <row r="168" spans="1:81" x14ac:dyDescent="0.2">
      <c r="A168">
        <v>428.43939999999998</v>
      </c>
      <c r="B168">
        <v>2.3541409999999998</v>
      </c>
      <c r="C168">
        <v>0.86531259999999999</v>
      </c>
      <c r="D168">
        <v>2.7289940000000001</v>
      </c>
      <c r="E168">
        <v>-3.783811E-7</v>
      </c>
      <c r="F168">
        <v>2.91846E-7</v>
      </c>
      <c r="G168">
        <v>-1.1891030000000001E-6</v>
      </c>
      <c r="H168">
        <v>1</v>
      </c>
      <c r="I168">
        <v>0.5207254</v>
      </c>
      <c r="J168">
        <v>3.5093759999999998E-3</v>
      </c>
      <c r="K168">
        <v>0.71561870000000005</v>
      </c>
      <c r="L168">
        <v>-3.5955219999999999E-3</v>
      </c>
      <c r="M168">
        <v>0.69847309999999996</v>
      </c>
      <c r="N168">
        <v>0</v>
      </c>
      <c r="O168">
        <v>0</v>
      </c>
      <c r="P168">
        <v>0</v>
      </c>
      <c r="Q168">
        <v>0</v>
      </c>
      <c r="R168">
        <v>15.823</v>
      </c>
      <c r="S168">
        <v>41.570079999999997</v>
      </c>
      <c r="T168">
        <v>55.750459999999997</v>
      </c>
      <c r="U168">
        <v>69.888069999999999</v>
      </c>
      <c r="V168">
        <v>74.728269999999995</v>
      </c>
      <c r="W168">
        <v>67.18347</v>
      </c>
      <c r="X168">
        <v>59.569879999999998</v>
      </c>
      <c r="Y168">
        <v>65.878129999999999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5.3078419999999997E-12</v>
      </c>
      <c r="AF168">
        <v>-2.404541E-10</v>
      </c>
      <c r="AG168">
        <v>2.7727780000000002E-10</v>
      </c>
      <c r="AH168">
        <v>1</v>
      </c>
      <c r="AI168">
        <v>1</v>
      </c>
      <c r="AJ168">
        <v>-3.8727410000000001E-12</v>
      </c>
      <c r="AK168">
        <v>1.853571E-10</v>
      </c>
      <c r="AL168">
        <v>4.2442390000000001E-11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6.8237409999999999E-12</v>
      </c>
      <c r="AT168">
        <v>-2.0780750000000001E-10</v>
      </c>
      <c r="AU168">
        <v>2.3417190000000002E-10</v>
      </c>
      <c r="AV168">
        <v>1</v>
      </c>
      <c r="AW168">
        <v>1</v>
      </c>
      <c r="AX168">
        <v>-8.471339E-4</v>
      </c>
      <c r="AY168">
        <v>-5.5759900000000003E-3</v>
      </c>
      <c r="AZ168">
        <v>-4.2077440000000002E-3</v>
      </c>
      <c r="BA168">
        <v>0.99997519999999995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6.6035670000000002E-12</v>
      </c>
      <c r="BH168">
        <v>2.6800570000000001E-10</v>
      </c>
      <c r="BI168">
        <v>1.3522849999999999E-10</v>
      </c>
      <c r="BJ168">
        <v>1</v>
      </c>
      <c r="BK168">
        <v>1.0088950000000001</v>
      </c>
      <c r="BL168">
        <v>-4.7787899999999997E-12</v>
      </c>
      <c r="BM168">
        <v>-2.4350549999999998E-10</v>
      </c>
      <c r="BN168">
        <v>1.837841E-10</v>
      </c>
      <c r="BO168">
        <v>1</v>
      </c>
      <c r="BP168">
        <v>3</v>
      </c>
      <c r="BQ168">
        <v>1</v>
      </c>
      <c r="BR168">
        <v>0</v>
      </c>
      <c r="BS168">
        <v>0</v>
      </c>
      <c r="BT168">
        <v>0</v>
      </c>
      <c r="BU168">
        <v>1.403716E-11</v>
      </c>
      <c r="BV168">
        <v>-3.360179E-10</v>
      </c>
      <c r="BW168">
        <v>4.6763610000000005E-10</v>
      </c>
      <c r="BX168">
        <v>1</v>
      </c>
      <c r="BY168">
        <v>1</v>
      </c>
      <c r="BZ168">
        <v>-3.483065E-12</v>
      </c>
      <c r="CA168">
        <v>2.6495429999999997E-10</v>
      </c>
      <c r="CB168">
        <v>4.1734780000000001E-11</v>
      </c>
      <c r="CC168">
        <v>1</v>
      </c>
    </row>
    <row r="169" spans="1:81" x14ac:dyDescent="0.2">
      <c r="A169">
        <v>428.48919999999998</v>
      </c>
      <c r="B169">
        <v>2.3541409999999998</v>
      </c>
      <c r="C169">
        <v>0.86531259999999999</v>
      </c>
      <c r="D169">
        <v>2.7289940000000001</v>
      </c>
      <c r="E169">
        <v>-3.7838160000000001E-7</v>
      </c>
      <c r="F169">
        <v>2.9053349999999999E-7</v>
      </c>
      <c r="G169">
        <v>-1.1877639999999999E-6</v>
      </c>
      <c r="H169">
        <v>1</v>
      </c>
      <c r="I169">
        <v>0.52496520000000002</v>
      </c>
      <c r="J169">
        <v>5.7312939999999996E-3</v>
      </c>
      <c r="K169">
        <v>0.71389029999999998</v>
      </c>
      <c r="L169">
        <v>-5.843272E-3</v>
      </c>
      <c r="M169">
        <v>0.70020970000000005</v>
      </c>
      <c r="N169">
        <v>0</v>
      </c>
      <c r="O169">
        <v>0</v>
      </c>
      <c r="P169">
        <v>0</v>
      </c>
      <c r="Q169">
        <v>0</v>
      </c>
      <c r="R169">
        <v>15.915319999999999</v>
      </c>
      <c r="S169">
        <v>41.68853</v>
      </c>
      <c r="T169">
        <v>55.877070000000003</v>
      </c>
      <c r="U169">
        <v>70.018180000000001</v>
      </c>
      <c r="V169">
        <v>74.852609999999999</v>
      </c>
      <c r="W169">
        <v>67.306330000000003</v>
      </c>
      <c r="X169">
        <v>59.684280000000001</v>
      </c>
      <c r="Y169">
        <v>65.989850000000004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3.1846060000000001E-14</v>
      </c>
      <c r="AF169">
        <v>-7.0030380000000002E-10</v>
      </c>
      <c r="AG169">
        <v>3.8249889999999998E-10</v>
      </c>
      <c r="AH169">
        <v>1</v>
      </c>
      <c r="AI169">
        <v>1</v>
      </c>
      <c r="AJ169">
        <v>-1.1682500000000001E-11</v>
      </c>
      <c r="AK169">
        <v>-1.194888E-9</v>
      </c>
      <c r="AL169">
        <v>-4.4755569999999998E-10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2.2271349999999999E-3</v>
      </c>
      <c r="AY169">
        <v>-2.0873519999999998E-3</v>
      </c>
      <c r="AZ169">
        <v>-7.5454129999999999E-3</v>
      </c>
      <c r="BA169">
        <v>0.99996660000000004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3.2945880000000001E-13</v>
      </c>
      <c r="BH169">
        <v>-4.5741179999999998E-10</v>
      </c>
      <c r="BI169">
        <v>4.7818240000000004E-10</v>
      </c>
      <c r="BJ169">
        <v>1</v>
      </c>
      <c r="BK169">
        <v>1.0081420000000001</v>
      </c>
      <c r="BL169">
        <v>-8.5755100000000005E-12</v>
      </c>
      <c r="BM169">
        <v>-8.3320869999999996E-10</v>
      </c>
      <c r="BN169">
        <v>-1.4804330000000001E-10</v>
      </c>
      <c r="BO169">
        <v>1</v>
      </c>
      <c r="BP169">
        <v>3</v>
      </c>
      <c r="BQ169">
        <v>1</v>
      </c>
      <c r="BR169">
        <v>0</v>
      </c>
      <c r="BS169">
        <v>0</v>
      </c>
      <c r="BT169">
        <v>0</v>
      </c>
      <c r="BU169">
        <v>-8.8802410000000003E-13</v>
      </c>
      <c r="BV169">
        <v>-1.5489299999999999E-10</v>
      </c>
      <c r="BW169">
        <v>4.775514E-10</v>
      </c>
      <c r="BX169">
        <v>1</v>
      </c>
      <c r="BY169">
        <v>1</v>
      </c>
      <c r="BZ169">
        <v>-4.6670479999999996E-12</v>
      </c>
      <c r="CA169">
        <v>-1.483289E-9</v>
      </c>
      <c r="CB169">
        <v>-1.202114E-10</v>
      </c>
      <c r="CC169">
        <v>1</v>
      </c>
    </row>
    <row r="170" spans="1:81" x14ac:dyDescent="0.2">
      <c r="A170">
        <v>428.5401</v>
      </c>
      <c r="B170">
        <v>2.3541409999999998</v>
      </c>
      <c r="C170">
        <v>0.86531259999999999</v>
      </c>
      <c r="D170">
        <v>2.7289940000000001</v>
      </c>
      <c r="E170">
        <v>-3.7835030000000003E-7</v>
      </c>
      <c r="F170">
        <v>2.9141770000000002E-7</v>
      </c>
      <c r="G170">
        <v>-1.1867419999999999E-6</v>
      </c>
      <c r="H170">
        <v>1</v>
      </c>
      <c r="I170">
        <v>0.52496520000000002</v>
      </c>
      <c r="J170">
        <v>1.1859369999999999E-2</v>
      </c>
      <c r="K170">
        <v>0.71167080000000005</v>
      </c>
      <c r="L170">
        <v>-1.2017430000000001E-2</v>
      </c>
      <c r="M170">
        <v>0.70231030000000005</v>
      </c>
      <c r="N170">
        <v>0</v>
      </c>
      <c r="O170">
        <v>0</v>
      </c>
      <c r="P170">
        <v>0</v>
      </c>
      <c r="Q170">
        <v>0</v>
      </c>
      <c r="R170">
        <v>16.57208</v>
      </c>
      <c r="S170">
        <v>43.381880000000002</v>
      </c>
      <c r="T170">
        <v>58.139710000000001</v>
      </c>
      <c r="U170">
        <v>72.847239999999999</v>
      </c>
      <c r="V170">
        <v>77.87379</v>
      </c>
      <c r="W170">
        <v>70.025310000000005</v>
      </c>
      <c r="X170">
        <v>62.09657</v>
      </c>
      <c r="Y170">
        <v>68.653790000000001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2.4117789999999999E-12</v>
      </c>
      <c r="AF170">
        <v>2.6386730000000001E-10</v>
      </c>
      <c r="AG170">
        <v>-1.8048430000000001E-10</v>
      </c>
      <c r="AH170">
        <v>1</v>
      </c>
      <c r="AI170">
        <v>1</v>
      </c>
      <c r="AJ170">
        <v>1.7192739999999999E-11</v>
      </c>
      <c r="AK170">
        <v>3.1921389999999998E-10</v>
      </c>
      <c r="AL170">
        <v>2.0000000000000001E-9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-2.9827249999999999E-3</v>
      </c>
      <c r="AY170">
        <v>-6.6190390000000002E-3</v>
      </c>
      <c r="AZ170">
        <v>-2.4523650000000001E-2</v>
      </c>
      <c r="BA170">
        <v>0.99967280000000003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1.7226910000000001E-11</v>
      </c>
      <c r="BH170">
        <v>7.0843390000000001E-10</v>
      </c>
      <c r="BI170">
        <v>1.108206E-9</v>
      </c>
      <c r="BJ170">
        <v>1</v>
      </c>
      <c r="BK170">
        <v>1</v>
      </c>
      <c r="BL170">
        <v>1.001383E-11</v>
      </c>
      <c r="BM170">
        <v>-3.9650760000000002E-10</v>
      </c>
      <c r="BN170">
        <v>1.0000000000000001E-9</v>
      </c>
      <c r="BO170">
        <v>1</v>
      </c>
      <c r="BP170">
        <v>3</v>
      </c>
      <c r="BQ170">
        <v>1</v>
      </c>
      <c r="BR170">
        <v>0</v>
      </c>
      <c r="BS170">
        <v>0</v>
      </c>
      <c r="BT170">
        <v>0</v>
      </c>
      <c r="BU170">
        <v>1.161631E-11</v>
      </c>
      <c r="BV170">
        <v>-8.8169060000000004E-11</v>
      </c>
      <c r="BW170">
        <v>9.4826340000000004E-11</v>
      </c>
      <c r="BX170">
        <v>1</v>
      </c>
      <c r="BY170">
        <v>1</v>
      </c>
      <c r="BZ170">
        <v>1.6383440000000001E-11</v>
      </c>
      <c r="CA170">
        <v>3.636851E-10</v>
      </c>
      <c r="CB170">
        <v>1.282403E-9</v>
      </c>
      <c r="CC170">
        <v>1</v>
      </c>
    </row>
    <row r="171" spans="1:81" x14ac:dyDescent="0.2">
      <c r="A171">
        <v>428.589</v>
      </c>
      <c r="B171">
        <v>2.3541409999999998</v>
      </c>
      <c r="C171">
        <v>0.86531259999999999</v>
      </c>
      <c r="D171">
        <v>2.7289940000000001</v>
      </c>
      <c r="E171">
        <v>-3.7843739999999998E-7</v>
      </c>
      <c r="F171">
        <v>2.9046649999999999E-7</v>
      </c>
      <c r="G171">
        <v>-1.1730499999999999E-6</v>
      </c>
      <c r="H171">
        <v>1</v>
      </c>
      <c r="I171">
        <v>0.52496520000000002</v>
      </c>
      <c r="J171">
        <v>2.151455E-2</v>
      </c>
      <c r="K171">
        <v>0.70886660000000001</v>
      </c>
      <c r="L171">
        <v>-2.16423E-2</v>
      </c>
      <c r="M171">
        <v>0.70468209999999998</v>
      </c>
      <c r="N171">
        <v>0</v>
      </c>
      <c r="O171">
        <v>0</v>
      </c>
      <c r="P171">
        <v>0</v>
      </c>
      <c r="Q171">
        <v>0</v>
      </c>
      <c r="R171">
        <v>15.93474</v>
      </c>
      <c r="S171">
        <v>41.713389999999997</v>
      </c>
      <c r="T171">
        <v>55.90363</v>
      </c>
      <c r="U171">
        <v>70.045479999999998</v>
      </c>
      <c r="V171">
        <v>74.878699999999995</v>
      </c>
      <c r="W171">
        <v>67.332080000000005</v>
      </c>
      <c r="X171">
        <v>59.708300000000001</v>
      </c>
      <c r="Y171">
        <v>66.013310000000004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-2.888156E-11</v>
      </c>
      <c r="AF171">
        <v>-2.5584180000000002E-10</v>
      </c>
      <c r="AG171">
        <v>8.5322350000000004E-9</v>
      </c>
      <c r="AH171">
        <v>1</v>
      </c>
      <c r="AI171">
        <v>1</v>
      </c>
      <c r="AJ171">
        <v>-1.031529E-11</v>
      </c>
      <c r="AK171">
        <v>-1.884116E-11</v>
      </c>
      <c r="AL171">
        <v>4.1921510000000002E-10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-1.5972969999999999E-3</v>
      </c>
      <c r="AY171">
        <v>-2.2859379999999999E-3</v>
      </c>
      <c r="AZ171">
        <v>-1.418443E-2</v>
      </c>
      <c r="BA171">
        <v>0.9998956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-2.0937000000000001E-11</v>
      </c>
      <c r="BH171">
        <v>-8.0825479999999995E-10</v>
      </c>
      <c r="BI171">
        <v>-1.1396419999999999E-10</v>
      </c>
      <c r="BJ171">
        <v>1</v>
      </c>
      <c r="BK171">
        <v>1</v>
      </c>
      <c r="BL171">
        <v>4.3189629999999999E-13</v>
      </c>
      <c r="BM171">
        <v>-3.845512E-10</v>
      </c>
      <c r="BN171">
        <v>-1.8606549999999999E-9</v>
      </c>
      <c r="BO171">
        <v>1</v>
      </c>
      <c r="BP171">
        <v>3</v>
      </c>
      <c r="BQ171">
        <v>1</v>
      </c>
      <c r="BR171">
        <v>0</v>
      </c>
      <c r="BS171">
        <v>0</v>
      </c>
      <c r="BT171">
        <v>0</v>
      </c>
      <c r="BU171">
        <v>-5.4590049999999999E-11</v>
      </c>
      <c r="BV171">
        <v>5.5730360000000004E-10</v>
      </c>
      <c r="BW171">
        <v>3.3762099999999999E-9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1</v>
      </c>
    </row>
    <row r="172" spans="1:81" x14ac:dyDescent="0.2">
      <c r="A172">
        <v>428.6397</v>
      </c>
      <c r="B172">
        <v>2.3541409999999998</v>
      </c>
      <c r="C172">
        <v>0.86531259999999999</v>
      </c>
      <c r="D172">
        <v>2.7289940000000001</v>
      </c>
      <c r="E172">
        <v>-3.7850919999999998E-7</v>
      </c>
      <c r="F172">
        <v>2.931284E-7</v>
      </c>
      <c r="G172">
        <v>-1.1805510000000001E-6</v>
      </c>
      <c r="H172">
        <v>1</v>
      </c>
      <c r="I172">
        <v>0.52496520000000002</v>
      </c>
      <c r="J172">
        <v>3.8996509999999998E-2</v>
      </c>
      <c r="K172">
        <v>0.70678839999999998</v>
      </c>
      <c r="L172">
        <v>-3.9080610000000002E-2</v>
      </c>
      <c r="M172">
        <v>0.70526739999999999</v>
      </c>
      <c r="N172">
        <v>0</v>
      </c>
      <c r="O172">
        <v>0</v>
      </c>
      <c r="P172">
        <v>0</v>
      </c>
      <c r="Q172">
        <v>0</v>
      </c>
      <c r="R172">
        <v>16.572120000000002</v>
      </c>
      <c r="S172">
        <v>43.381929999999997</v>
      </c>
      <c r="T172">
        <v>58.139769999999999</v>
      </c>
      <c r="U172">
        <v>72.847300000000004</v>
      </c>
      <c r="V172">
        <v>77.873850000000004</v>
      </c>
      <c r="W172">
        <v>70.025369999999995</v>
      </c>
      <c r="X172">
        <v>62.096629999999998</v>
      </c>
      <c r="Y172">
        <v>68.653850000000006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-7.5906190000000001E-12</v>
      </c>
      <c r="AF172">
        <v>5.8449130000000002E-10</v>
      </c>
      <c r="AG172">
        <v>-2.6693330000000001E-9</v>
      </c>
      <c r="AH172">
        <v>1</v>
      </c>
      <c r="AI172">
        <v>1</v>
      </c>
      <c r="AJ172">
        <v>5.0687480000000002E-12</v>
      </c>
      <c r="AK172">
        <v>1.3241300000000001E-10</v>
      </c>
      <c r="AL172">
        <v>-5.3161500000000001E-9</v>
      </c>
      <c r="AM172">
        <v>0.99999990000000005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-2.644703E-3</v>
      </c>
      <c r="AY172">
        <v>-5.8196050000000003E-4</v>
      </c>
      <c r="AZ172">
        <v>-5.3115089999999997E-2</v>
      </c>
      <c r="BA172">
        <v>0.99858469999999999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-1.0455259999999999E-11</v>
      </c>
      <c r="BH172">
        <v>4.8308670000000002E-10</v>
      </c>
      <c r="BI172">
        <v>-4.360023E-11</v>
      </c>
      <c r="BJ172">
        <v>1</v>
      </c>
      <c r="BK172">
        <v>1</v>
      </c>
      <c r="BL172">
        <v>-2.43828E-12</v>
      </c>
      <c r="BM172">
        <v>2.3425469999999999E-11</v>
      </c>
      <c r="BN172">
        <v>-7.2352949999999997E-9</v>
      </c>
      <c r="BO172">
        <v>0.99999990000000005</v>
      </c>
      <c r="BP172">
        <v>3</v>
      </c>
      <c r="BQ172">
        <v>1</v>
      </c>
      <c r="BR172">
        <v>0</v>
      </c>
      <c r="BS172">
        <v>0</v>
      </c>
      <c r="BT172">
        <v>0</v>
      </c>
      <c r="BU172">
        <v>-3.6407889999999997E-11</v>
      </c>
      <c r="BV172">
        <v>1.149829E-9</v>
      </c>
      <c r="BW172">
        <v>-2.8906940000000001E-9</v>
      </c>
      <c r="BX172">
        <v>1</v>
      </c>
      <c r="BY172">
        <v>1</v>
      </c>
      <c r="BZ172">
        <v>-2.43828E-12</v>
      </c>
      <c r="CA172">
        <v>2.3425469999999999E-11</v>
      </c>
      <c r="CB172">
        <v>-7.2352949999999997E-9</v>
      </c>
      <c r="CC172">
        <v>0.99999990000000005</v>
      </c>
    </row>
    <row r="173" spans="1:81" x14ac:dyDescent="0.2">
      <c r="A173">
        <v>428.6893</v>
      </c>
      <c r="B173">
        <v>2.3541409999999998</v>
      </c>
      <c r="C173">
        <v>0.86531259999999999</v>
      </c>
      <c r="D173">
        <v>2.7289940000000001</v>
      </c>
      <c r="E173">
        <v>-3.7850709999999998E-7</v>
      </c>
      <c r="F173">
        <v>2.9299999999999999E-7</v>
      </c>
      <c r="G173">
        <v>-1.199512E-6</v>
      </c>
      <c r="H173">
        <v>1</v>
      </c>
      <c r="I173">
        <v>0.52496520000000002</v>
      </c>
      <c r="J173">
        <v>6.4054379999999994E-2</v>
      </c>
      <c r="K173">
        <v>0.70395379999999996</v>
      </c>
      <c r="L173">
        <v>-6.4009300000000005E-2</v>
      </c>
      <c r="M173">
        <v>0.7044494</v>
      </c>
      <c r="N173">
        <v>0</v>
      </c>
      <c r="O173">
        <v>0</v>
      </c>
      <c r="P173">
        <v>0</v>
      </c>
      <c r="Q173">
        <v>0</v>
      </c>
      <c r="R173">
        <v>16.572120000000002</v>
      </c>
      <c r="S173">
        <v>43.381929999999997</v>
      </c>
      <c r="T173">
        <v>58.139769999999999</v>
      </c>
      <c r="U173">
        <v>72.847300000000004</v>
      </c>
      <c r="V173">
        <v>77.873850000000004</v>
      </c>
      <c r="W173">
        <v>70.025369999999995</v>
      </c>
      <c r="X173">
        <v>62.096629999999998</v>
      </c>
      <c r="Y173">
        <v>68.653850000000006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7.6213320000000003E-13</v>
      </c>
      <c r="AF173">
        <v>-2.8802280000000001E-11</v>
      </c>
      <c r="AG173">
        <v>-7.4729629999999999E-9</v>
      </c>
      <c r="AH173">
        <v>1</v>
      </c>
      <c r="AI173">
        <v>1</v>
      </c>
      <c r="AJ173">
        <v>-3.4513050000000001E-12</v>
      </c>
      <c r="AK173">
        <v>-1.7257019999999999E-11</v>
      </c>
      <c r="AL173">
        <v>-1.2168079999999999E-8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-4.6138209999999997E-3</v>
      </c>
      <c r="AY173">
        <v>-2.5412149999999999E-3</v>
      </c>
      <c r="AZ173">
        <v>-5.4792220000000003E-2</v>
      </c>
      <c r="BA173">
        <v>0.99848369999999997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7.0651220000000004E-13</v>
      </c>
      <c r="BH173">
        <v>-2.828124E-11</v>
      </c>
      <c r="BI173">
        <v>-3.798575E-9</v>
      </c>
      <c r="BJ173">
        <v>1</v>
      </c>
      <c r="BK173">
        <v>1</v>
      </c>
      <c r="BL173">
        <v>-4.0943810000000003E-12</v>
      </c>
      <c r="BM173">
        <v>-4.0944459999999999E-11</v>
      </c>
      <c r="BN173">
        <v>-1.317192E-8</v>
      </c>
      <c r="BO173">
        <v>1</v>
      </c>
      <c r="BP173">
        <v>3</v>
      </c>
      <c r="BQ173">
        <v>1</v>
      </c>
      <c r="BR173">
        <v>0</v>
      </c>
      <c r="BS173">
        <v>0</v>
      </c>
      <c r="BT173">
        <v>0</v>
      </c>
      <c r="BU173">
        <v>6.3033390000000003E-13</v>
      </c>
      <c r="BV173">
        <v>-4.3135999999999997E-11</v>
      </c>
      <c r="BW173">
        <v>-7.6892999999999999E-9</v>
      </c>
      <c r="BX173">
        <v>1</v>
      </c>
      <c r="BY173">
        <v>1</v>
      </c>
      <c r="BZ173">
        <v>1.467252E-13</v>
      </c>
      <c r="CA173">
        <v>-5.9672999999999999E-11</v>
      </c>
      <c r="CB173">
        <v>-1.27183E-8</v>
      </c>
      <c r="CC173">
        <v>1</v>
      </c>
    </row>
    <row r="174" spans="1:81" x14ac:dyDescent="0.2">
      <c r="A174">
        <v>428.74040000000002</v>
      </c>
      <c r="B174">
        <v>2.3541409999999998</v>
      </c>
      <c r="C174">
        <v>0.86531259999999999</v>
      </c>
      <c r="D174">
        <v>2.7289940000000001</v>
      </c>
      <c r="E174">
        <v>-3.7850779999999998E-7</v>
      </c>
      <c r="F174">
        <v>2.9326010000000001E-7</v>
      </c>
      <c r="G174">
        <v>-1.1931380000000001E-6</v>
      </c>
      <c r="H174">
        <v>1</v>
      </c>
      <c r="I174">
        <v>0.52496520000000002</v>
      </c>
      <c r="J174">
        <v>9.2610269999999995E-2</v>
      </c>
      <c r="K174">
        <v>0.69923970000000002</v>
      </c>
      <c r="L174">
        <v>-9.2134540000000001E-2</v>
      </c>
      <c r="M174">
        <v>0.70285019999999998</v>
      </c>
      <c r="N174">
        <v>0</v>
      </c>
      <c r="O174">
        <v>0</v>
      </c>
      <c r="P174">
        <v>0</v>
      </c>
      <c r="Q174">
        <v>0</v>
      </c>
      <c r="R174">
        <v>17.209510000000002</v>
      </c>
      <c r="S174">
        <v>45.050469999999997</v>
      </c>
      <c r="T174">
        <v>60.375920000000001</v>
      </c>
      <c r="U174">
        <v>75.649119999999996</v>
      </c>
      <c r="V174">
        <v>80.869</v>
      </c>
      <c r="W174">
        <v>72.718649999999997</v>
      </c>
      <c r="X174">
        <v>64.484960000000001</v>
      </c>
      <c r="Y174">
        <v>71.294380000000004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7.6789380000000005E-13</v>
      </c>
      <c r="AF174">
        <v>-1.038525E-11</v>
      </c>
      <c r="AG174">
        <v>-2.6832979999999998E-9</v>
      </c>
      <c r="AH174">
        <v>1</v>
      </c>
      <c r="AI174">
        <v>1</v>
      </c>
      <c r="AJ174">
        <v>3.8836549999999997E-11</v>
      </c>
      <c r="AK174">
        <v>4.6159399999999999E-10</v>
      </c>
      <c r="AL174">
        <v>3.396976E-9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-3.60123E-3</v>
      </c>
      <c r="AY174">
        <v>-2.315124E-3</v>
      </c>
      <c r="AZ174">
        <v>-4.6345230000000001E-2</v>
      </c>
      <c r="BA174">
        <v>0.99891629999999998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-7.0651340000000003E-13</v>
      </c>
      <c r="BH174">
        <v>1.2109339999999999E-10</v>
      </c>
      <c r="BI174">
        <v>4.5289300000000004E-9</v>
      </c>
      <c r="BJ174">
        <v>1</v>
      </c>
      <c r="BK174">
        <v>1</v>
      </c>
      <c r="BL174">
        <v>2.700704E-11</v>
      </c>
      <c r="BM174">
        <v>3.7221089999999998E-10</v>
      </c>
      <c r="BN174">
        <v>1.0000000000000001E-9</v>
      </c>
      <c r="BO174">
        <v>1</v>
      </c>
      <c r="BP174">
        <v>3</v>
      </c>
      <c r="BQ174">
        <v>1</v>
      </c>
      <c r="BR174">
        <v>0</v>
      </c>
      <c r="BS174">
        <v>0</v>
      </c>
      <c r="BT174">
        <v>0</v>
      </c>
      <c r="BU174">
        <v>-7.0651340000000003E-13</v>
      </c>
      <c r="BV174">
        <v>1.2109339999999999E-10</v>
      </c>
      <c r="BW174">
        <v>4.5289300000000004E-9</v>
      </c>
      <c r="BX174">
        <v>1</v>
      </c>
      <c r="BY174">
        <v>1</v>
      </c>
      <c r="BZ174">
        <v>2.700704E-11</v>
      </c>
      <c r="CA174">
        <v>3.7221089999999998E-10</v>
      </c>
      <c r="CB174">
        <v>1.0000000000000001E-9</v>
      </c>
      <c r="CC174">
        <v>1</v>
      </c>
    </row>
    <row r="175" spans="1:81" x14ac:dyDescent="0.2">
      <c r="A175">
        <v>428.78980000000001</v>
      </c>
      <c r="B175">
        <v>2.3541409999999998</v>
      </c>
      <c r="C175">
        <v>0.86531259999999999</v>
      </c>
      <c r="D175">
        <v>2.7289940000000001</v>
      </c>
      <c r="E175">
        <v>-3.7850979999999998E-7</v>
      </c>
      <c r="F175">
        <v>2.9325429999999999E-7</v>
      </c>
      <c r="G175">
        <v>-1.1988850000000001E-6</v>
      </c>
      <c r="H175">
        <v>1</v>
      </c>
      <c r="I175">
        <v>0.52496520000000002</v>
      </c>
      <c r="J175">
        <v>0.1203036</v>
      </c>
      <c r="K175">
        <v>0.69440760000000001</v>
      </c>
      <c r="L175">
        <v>-0.1194577</v>
      </c>
      <c r="M175">
        <v>0.69932470000000002</v>
      </c>
      <c r="N175">
        <v>0</v>
      </c>
      <c r="O175">
        <v>0</v>
      </c>
      <c r="P175">
        <v>0</v>
      </c>
      <c r="Q175">
        <v>0</v>
      </c>
      <c r="R175">
        <v>16.572120000000002</v>
      </c>
      <c r="S175">
        <v>43.381929999999997</v>
      </c>
      <c r="T175">
        <v>58.139769999999999</v>
      </c>
      <c r="U175">
        <v>72.847300000000004</v>
      </c>
      <c r="V175">
        <v>77.873850000000004</v>
      </c>
      <c r="W175">
        <v>70.025369999999995</v>
      </c>
      <c r="X175">
        <v>62.096629999999998</v>
      </c>
      <c r="Y175">
        <v>68.653850000000006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5.1309530000000002E-11</v>
      </c>
      <c r="AF175">
        <v>-1.5080349999999999E-10</v>
      </c>
      <c r="AG175">
        <v>-6.7949240000000004E-9</v>
      </c>
      <c r="AH175">
        <v>1</v>
      </c>
      <c r="AI175">
        <v>1</v>
      </c>
      <c r="AJ175">
        <v>7.4399149999999997E-11</v>
      </c>
      <c r="AK175">
        <v>-4.9692380000000005E-10</v>
      </c>
      <c r="AL175">
        <v>-1.4E-8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5.0196269999999996E-3</v>
      </c>
      <c r="AY175">
        <v>3.4579820000000001E-3</v>
      </c>
      <c r="AZ175">
        <v>-3.2020479999999997E-2</v>
      </c>
      <c r="BA175">
        <v>0.99946840000000003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-4.9414899999999999E-11</v>
      </c>
      <c r="BH175">
        <v>5.993113E-11</v>
      </c>
      <c r="BI175">
        <v>3.0718809999999998E-9</v>
      </c>
      <c r="BJ175">
        <v>1</v>
      </c>
      <c r="BK175">
        <v>1</v>
      </c>
      <c r="BL175">
        <v>1.031751E-10</v>
      </c>
      <c r="BM175">
        <v>-4.1241069999999999E-10</v>
      </c>
      <c r="BN175">
        <v>-1.360526E-8</v>
      </c>
      <c r="BO175">
        <v>1</v>
      </c>
      <c r="BP175">
        <v>3</v>
      </c>
      <c r="BQ175">
        <v>1</v>
      </c>
      <c r="BR175">
        <v>0</v>
      </c>
      <c r="BS175">
        <v>0</v>
      </c>
      <c r="BT175">
        <v>0</v>
      </c>
      <c r="BU175">
        <v>-3.8923549999999997E-12</v>
      </c>
      <c r="BV175">
        <v>8.5090590000000005E-11</v>
      </c>
      <c r="BW175">
        <v>-2.0000000000000001E-9</v>
      </c>
      <c r="BX175">
        <v>1</v>
      </c>
      <c r="BY175">
        <v>1</v>
      </c>
      <c r="BZ175">
        <v>2.4984239999999999E-11</v>
      </c>
      <c r="CA175">
        <v>-4.3699269999999999E-10</v>
      </c>
      <c r="CB175">
        <v>-1.087973E-8</v>
      </c>
      <c r="CC175">
        <v>1</v>
      </c>
    </row>
    <row r="176" spans="1:81" x14ac:dyDescent="0.2">
      <c r="A176">
        <v>428.83960000000002</v>
      </c>
      <c r="B176">
        <v>2.3541409999999998</v>
      </c>
      <c r="C176">
        <v>0.86531259999999999</v>
      </c>
      <c r="D176">
        <v>2.7289940000000001</v>
      </c>
      <c r="E176">
        <v>-3.7850540000000001E-7</v>
      </c>
      <c r="F176">
        <v>2.9353109999999998E-7</v>
      </c>
      <c r="G176">
        <v>-1.2090509999999999E-6</v>
      </c>
      <c r="H176">
        <v>1</v>
      </c>
      <c r="I176">
        <v>0.52496520000000002</v>
      </c>
      <c r="J176">
        <v>0.1432639</v>
      </c>
      <c r="K176">
        <v>0.69093249999999995</v>
      </c>
      <c r="L176">
        <v>-0.14261389999999999</v>
      </c>
      <c r="M176">
        <v>0.69408139999999996</v>
      </c>
      <c r="N176">
        <v>0</v>
      </c>
      <c r="O176">
        <v>0</v>
      </c>
      <c r="P176">
        <v>0</v>
      </c>
      <c r="Q176">
        <v>0</v>
      </c>
      <c r="R176">
        <v>16.572120000000002</v>
      </c>
      <c r="S176">
        <v>43.381929999999997</v>
      </c>
      <c r="T176">
        <v>58.139769999999999</v>
      </c>
      <c r="U176">
        <v>72.847300000000004</v>
      </c>
      <c r="V176">
        <v>77.873850000000004</v>
      </c>
      <c r="W176">
        <v>70.025369999999995</v>
      </c>
      <c r="X176">
        <v>62.096629999999998</v>
      </c>
      <c r="Y176">
        <v>68.653850000000006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8.1259630000000005E-11</v>
      </c>
      <c r="AK176">
        <v>3.3830009999999999E-10</v>
      </c>
      <c r="AL176">
        <v>-1.235282E-8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5.9338309999999997E-3</v>
      </c>
      <c r="AY176">
        <v>2.1019290000000002E-3</v>
      </c>
      <c r="AZ176">
        <v>-2.025952E-2</v>
      </c>
      <c r="BA176">
        <v>0.99977479999999996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-3.1962680000000001E-11</v>
      </c>
      <c r="BH176">
        <v>2.153576E-10</v>
      </c>
      <c r="BI176">
        <v>8.0000000000000005E-9</v>
      </c>
      <c r="BJ176">
        <v>1</v>
      </c>
      <c r="BK176">
        <v>1</v>
      </c>
      <c r="BL176">
        <v>1.084026E-10</v>
      </c>
      <c r="BM176">
        <v>2.839927E-10</v>
      </c>
      <c r="BN176">
        <v>-3.195151E-9</v>
      </c>
      <c r="BO176">
        <v>1</v>
      </c>
      <c r="BP176">
        <v>3</v>
      </c>
      <c r="BQ176">
        <v>1</v>
      </c>
      <c r="BR176">
        <v>0</v>
      </c>
      <c r="BS176">
        <v>0</v>
      </c>
      <c r="BT176">
        <v>0</v>
      </c>
      <c r="BU176">
        <v>3.6375390000000003E-11</v>
      </c>
      <c r="BV176">
        <v>6.1376850000000003E-11</v>
      </c>
      <c r="BW176">
        <v>-1.8189270000000002E-8</v>
      </c>
      <c r="BX176">
        <v>1</v>
      </c>
      <c r="BY176">
        <v>1</v>
      </c>
      <c r="BZ176">
        <v>2.792115E-11</v>
      </c>
      <c r="CA176">
        <v>4.215049E-10</v>
      </c>
      <c r="CB176">
        <v>2.9949690000000001E-8</v>
      </c>
      <c r="CC176">
        <v>1</v>
      </c>
    </row>
    <row r="177" spans="1:81" x14ac:dyDescent="0.2">
      <c r="A177">
        <v>428.8888</v>
      </c>
      <c r="B177">
        <v>2.3541409999999998</v>
      </c>
      <c r="C177">
        <v>0.86531259999999999</v>
      </c>
      <c r="D177">
        <v>2.7289940000000001</v>
      </c>
      <c r="E177">
        <v>-3.7831180000000002E-7</v>
      </c>
      <c r="F177">
        <v>2.9380590000000001E-7</v>
      </c>
      <c r="G177">
        <v>-1.2041259999999999E-6</v>
      </c>
      <c r="H177">
        <v>1</v>
      </c>
      <c r="I177">
        <v>0.52496520000000002</v>
      </c>
      <c r="J177">
        <v>0.1632876</v>
      </c>
      <c r="K177">
        <v>0.68771300000000002</v>
      </c>
      <c r="L177">
        <v>-0.16314590000000001</v>
      </c>
      <c r="M177">
        <v>0.68831059999999999</v>
      </c>
      <c r="N177">
        <v>0</v>
      </c>
      <c r="O177">
        <v>0</v>
      </c>
      <c r="P177">
        <v>0</v>
      </c>
      <c r="Q177">
        <v>0</v>
      </c>
      <c r="R177">
        <v>15.93474</v>
      </c>
      <c r="S177">
        <v>41.713389999999997</v>
      </c>
      <c r="T177">
        <v>55.90363</v>
      </c>
      <c r="U177">
        <v>70.045479999999998</v>
      </c>
      <c r="V177">
        <v>74.878699999999995</v>
      </c>
      <c r="W177">
        <v>67.332080000000005</v>
      </c>
      <c r="X177">
        <v>59.708300000000001</v>
      </c>
      <c r="Y177">
        <v>66.013310000000004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4.9822769999999999E-11</v>
      </c>
      <c r="AF177">
        <v>9.2725980000000005E-11</v>
      </c>
      <c r="AG177">
        <v>-1.3000000000000001E-8</v>
      </c>
      <c r="AH177">
        <v>0.99999990000000005</v>
      </c>
      <c r="AI177">
        <v>1</v>
      </c>
      <c r="AJ177">
        <v>9.3080850000000003E-11</v>
      </c>
      <c r="AK177">
        <v>8.4408270000000005E-11</v>
      </c>
      <c r="AL177">
        <v>1.5718039999999999E-9</v>
      </c>
      <c r="AM177">
        <v>0.99999990000000005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3.4733569999999998E-3</v>
      </c>
      <c r="AY177">
        <v>1.4469830000000001E-4</v>
      </c>
      <c r="AZ177">
        <v>-2.1869059999999999E-2</v>
      </c>
      <c r="BA177">
        <v>0.99975460000000005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5.2161039999999997E-11</v>
      </c>
      <c r="BH177">
        <v>1.1753780000000001E-10</v>
      </c>
      <c r="BI177">
        <v>8.5950840000000005E-9</v>
      </c>
      <c r="BJ177">
        <v>0.99999990000000005</v>
      </c>
      <c r="BK177">
        <v>1</v>
      </c>
      <c r="BL177">
        <v>9.4515829999999997E-11</v>
      </c>
      <c r="BM177">
        <v>1.0434740000000001E-10</v>
      </c>
      <c r="BN177">
        <v>-6.2001670000000004E-9</v>
      </c>
      <c r="BO177">
        <v>0.99999990000000005</v>
      </c>
      <c r="BP177">
        <v>3</v>
      </c>
      <c r="BQ177">
        <v>1</v>
      </c>
      <c r="BR177">
        <v>0</v>
      </c>
      <c r="BS177">
        <v>0</v>
      </c>
      <c r="BT177">
        <v>0</v>
      </c>
      <c r="BU177">
        <v>9.1645860000000003E-11</v>
      </c>
      <c r="BV177">
        <v>6.4469110000000001E-11</v>
      </c>
      <c r="BW177">
        <v>9.3437739999999999E-9</v>
      </c>
      <c r="BX177">
        <v>0.99999990000000005</v>
      </c>
      <c r="BY177">
        <v>1</v>
      </c>
      <c r="BZ177">
        <v>9.3080850000000003E-11</v>
      </c>
      <c r="CA177">
        <v>8.4408270000000005E-11</v>
      </c>
      <c r="CB177">
        <v>1.5718039999999999E-9</v>
      </c>
      <c r="CC177">
        <v>0.99999990000000005</v>
      </c>
    </row>
    <row r="178" spans="1:81" x14ac:dyDescent="0.2">
      <c r="A178">
        <v>428.93920000000003</v>
      </c>
      <c r="B178">
        <v>2.3541409999999998</v>
      </c>
      <c r="C178">
        <v>0.86531259999999999</v>
      </c>
      <c r="D178">
        <v>2.7289940000000001</v>
      </c>
      <c r="E178">
        <v>-3.7832029999999999E-7</v>
      </c>
      <c r="F178">
        <v>2.9378589999999999E-7</v>
      </c>
      <c r="G178">
        <v>-1.239395E-6</v>
      </c>
      <c r="H178">
        <v>1</v>
      </c>
      <c r="I178">
        <v>0.52496520000000002</v>
      </c>
      <c r="J178">
        <v>0.1800524</v>
      </c>
      <c r="K178">
        <v>0.68410230000000005</v>
      </c>
      <c r="L178">
        <v>-0.1802242</v>
      </c>
      <c r="M178">
        <v>0.68345040000000001</v>
      </c>
      <c r="N178">
        <v>0</v>
      </c>
      <c r="O178">
        <v>0</v>
      </c>
      <c r="P178">
        <v>0</v>
      </c>
      <c r="Q178">
        <v>0</v>
      </c>
      <c r="R178">
        <v>14.65996</v>
      </c>
      <c r="S178">
        <v>38.37632</v>
      </c>
      <c r="T178">
        <v>51.431339999999999</v>
      </c>
      <c r="U178">
        <v>64.441839999999999</v>
      </c>
      <c r="V178">
        <v>68.888400000000004</v>
      </c>
      <c r="W178">
        <v>61.945520000000002</v>
      </c>
      <c r="X178">
        <v>54.931640000000002</v>
      </c>
      <c r="Y178">
        <v>60.732250000000001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-1.6660080000000001E-11</v>
      </c>
      <c r="AK178">
        <v>-6.0678780000000002E-12</v>
      </c>
      <c r="AL178">
        <v>2.1999999999999998E-8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2.0885259999999998E-3</v>
      </c>
      <c r="AY178">
        <v>-1.7313389999999999E-3</v>
      </c>
      <c r="AZ178">
        <v>-1.6991559999999999E-2</v>
      </c>
      <c r="BA178">
        <v>0.99985190000000002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-4.1158949999999998E-12</v>
      </c>
      <c r="BH178">
        <v>-8.5846489999999996E-12</v>
      </c>
      <c r="BI178">
        <v>-1.403371E-9</v>
      </c>
      <c r="BJ178">
        <v>1</v>
      </c>
      <c r="BK178">
        <v>1</v>
      </c>
      <c r="BL178">
        <v>-1.7118170000000002E-11</v>
      </c>
      <c r="BM178">
        <v>1.6825280000000001E-11</v>
      </c>
      <c r="BN178">
        <v>-2.771506E-8</v>
      </c>
      <c r="BO178">
        <v>1</v>
      </c>
      <c r="BP178">
        <v>3</v>
      </c>
      <c r="BQ178">
        <v>1</v>
      </c>
      <c r="BR178">
        <v>0</v>
      </c>
      <c r="BS178">
        <v>0</v>
      </c>
      <c r="BT178">
        <v>0</v>
      </c>
      <c r="BU178">
        <v>-4.3570469999999998E-12</v>
      </c>
      <c r="BV178">
        <v>-1.15138E-11</v>
      </c>
      <c r="BW178">
        <v>-3.3865530000000003E-8</v>
      </c>
      <c r="BX178">
        <v>1</v>
      </c>
      <c r="BY178">
        <v>1</v>
      </c>
      <c r="BZ178">
        <v>-9.6780510000000001E-12</v>
      </c>
      <c r="CA178">
        <v>6.4886759999999999E-12</v>
      </c>
      <c r="CB178">
        <v>-1.9588919999999999E-8</v>
      </c>
      <c r="CC178">
        <v>1</v>
      </c>
    </row>
    <row r="179" spans="1:81" x14ac:dyDescent="0.2">
      <c r="A179">
        <v>428.98989999999998</v>
      </c>
      <c r="B179">
        <v>2.3541409999999998</v>
      </c>
      <c r="C179">
        <v>0.86531259999999999</v>
      </c>
      <c r="D179">
        <v>2.7289940000000001</v>
      </c>
      <c r="E179">
        <v>-3.7830079999999998E-7</v>
      </c>
      <c r="F179">
        <v>2.9376540000000001E-7</v>
      </c>
      <c r="G179">
        <v>-1.274E-6</v>
      </c>
      <c r="H179">
        <v>1</v>
      </c>
      <c r="I179">
        <v>0.52496520000000002</v>
      </c>
      <c r="J179">
        <v>0.1947596</v>
      </c>
      <c r="K179">
        <v>0.68052789999999996</v>
      </c>
      <c r="L179">
        <v>-0.19524230000000001</v>
      </c>
      <c r="M179">
        <v>0.67884529999999998</v>
      </c>
      <c r="N179">
        <v>0</v>
      </c>
      <c r="O179">
        <v>0</v>
      </c>
      <c r="P179">
        <v>0</v>
      </c>
      <c r="Q179">
        <v>0</v>
      </c>
      <c r="R179">
        <v>15.29734</v>
      </c>
      <c r="S179">
        <v>40.04486</v>
      </c>
      <c r="T179">
        <v>53.667479999999998</v>
      </c>
      <c r="U179">
        <v>67.243660000000006</v>
      </c>
      <c r="V179">
        <v>71.88355</v>
      </c>
      <c r="W179">
        <v>64.638800000000003</v>
      </c>
      <c r="X179">
        <v>57.319969999999998</v>
      </c>
      <c r="Y179">
        <v>63.372779999999999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1.602172E-12</v>
      </c>
      <c r="AF179">
        <v>3.4571340000000001E-11</v>
      </c>
      <c r="AG179">
        <v>-2.9388749999999999E-8</v>
      </c>
      <c r="AH179">
        <v>1</v>
      </c>
      <c r="AI179">
        <v>1</v>
      </c>
      <c r="AJ179">
        <v>2.746785E-11</v>
      </c>
      <c r="AK179">
        <v>-1.7512340000000001E-10</v>
      </c>
      <c r="AL179">
        <v>4.007855E-8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3.4148519999999999E-3</v>
      </c>
      <c r="AY179">
        <v>-1.1961319999999999E-3</v>
      </c>
      <c r="AZ179">
        <v>-1.7092400000000001E-2</v>
      </c>
      <c r="BA179">
        <v>0.99984720000000005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3.7313759999999999E-12</v>
      </c>
      <c r="BH179">
        <v>-4.9100320000000001E-11</v>
      </c>
      <c r="BI179">
        <v>1.4E-8</v>
      </c>
      <c r="BJ179">
        <v>1</v>
      </c>
      <c r="BK179">
        <v>1</v>
      </c>
      <c r="BL179">
        <v>2.905997E-11</v>
      </c>
      <c r="BM179">
        <v>-1.059123E-10</v>
      </c>
      <c r="BN179">
        <v>2.8934289999999999E-8</v>
      </c>
      <c r="BO179">
        <v>1</v>
      </c>
      <c r="BP179">
        <v>3</v>
      </c>
      <c r="BQ179">
        <v>1</v>
      </c>
      <c r="BR179">
        <v>0</v>
      </c>
      <c r="BS179">
        <v>0</v>
      </c>
      <c r="BT179">
        <v>0</v>
      </c>
      <c r="BU179">
        <v>1.411977E-11</v>
      </c>
      <c r="BV179">
        <v>-5.9154250000000003E-12</v>
      </c>
      <c r="BW179">
        <v>-1.9226569999999999E-8</v>
      </c>
      <c r="BX179">
        <v>1</v>
      </c>
      <c r="BY179">
        <v>1</v>
      </c>
      <c r="BZ179">
        <v>1.7050060000000001E-11</v>
      </c>
      <c r="CA179">
        <v>-7.2301420000000004E-11</v>
      </c>
      <c r="CB179">
        <v>9.5128170000000001E-9</v>
      </c>
      <c r="CC179">
        <v>1</v>
      </c>
    </row>
    <row r="180" spans="1:81" x14ac:dyDescent="0.2">
      <c r="A180">
        <v>429.04020000000003</v>
      </c>
      <c r="B180">
        <v>2.3541409999999998</v>
      </c>
      <c r="C180">
        <v>0.86531259999999999</v>
      </c>
      <c r="D180">
        <v>2.7289940000000001</v>
      </c>
      <c r="E180">
        <v>-3.782729E-7</v>
      </c>
      <c r="F180">
        <v>2.935308E-7</v>
      </c>
      <c r="G180">
        <v>-1.262171E-6</v>
      </c>
      <c r="H180">
        <v>1</v>
      </c>
      <c r="I180">
        <v>0.52496520000000002</v>
      </c>
      <c r="J180">
        <v>0.20730699999999999</v>
      </c>
      <c r="K180">
        <v>0.67694270000000001</v>
      </c>
      <c r="L180">
        <v>-0.20792289999999999</v>
      </c>
      <c r="M180">
        <v>0.67493740000000002</v>
      </c>
      <c r="N180">
        <v>0</v>
      </c>
      <c r="O180">
        <v>0</v>
      </c>
      <c r="P180">
        <v>0</v>
      </c>
      <c r="Q180">
        <v>0</v>
      </c>
      <c r="R180">
        <v>16.572120000000002</v>
      </c>
      <c r="S180">
        <v>43.381929999999997</v>
      </c>
      <c r="T180">
        <v>58.139769999999999</v>
      </c>
      <c r="U180">
        <v>72.847300000000004</v>
      </c>
      <c r="V180">
        <v>77.873850000000004</v>
      </c>
      <c r="W180">
        <v>70.025369999999995</v>
      </c>
      <c r="X180">
        <v>62.096629999999998</v>
      </c>
      <c r="Y180">
        <v>68.653850000000006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1.5769279999999999E-11</v>
      </c>
      <c r="AF180">
        <v>-6.029646E-11</v>
      </c>
      <c r="AG180">
        <v>1.45716E-9</v>
      </c>
      <c r="AH180">
        <v>1</v>
      </c>
      <c r="AI180">
        <v>1</v>
      </c>
      <c r="AJ180">
        <v>-7.6777130000000003E-11</v>
      </c>
      <c r="AK180">
        <v>-1.04828E-10</v>
      </c>
      <c r="AL180">
        <v>1.6935299999999999E-8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2.7231730000000002E-3</v>
      </c>
      <c r="AY180">
        <v>-2.3494760000000001E-3</v>
      </c>
      <c r="AZ180">
        <v>-1.596419E-2</v>
      </c>
      <c r="BA180">
        <v>0.99986620000000004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2.076916E-11</v>
      </c>
      <c r="BH180">
        <v>1.522248E-11</v>
      </c>
      <c r="BI180">
        <v>-1.1253620000000001E-8</v>
      </c>
      <c r="BJ180">
        <v>1</v>
      </c>
      <c r="BK180">
        <v>1</v>
      </c>
      <c r="BL180">
        <v>-1.332396E-10</v>
      </c>
      <c r="BM180">
        <v>-7.1461019999999999E-11</v>
      </c>
      <c r="BN180">
        <v>5.3603310000000001E-9</v>
      </c>
      <c r="BO180">
        <v>1</v>
      </c>
      <c r="BP180">
        <v>3</v>
      </c>
      <c r="BQ180">
        <v>1</v>
      </c>
      <c r="BR180">
        <v>0</v>
      </c>
      <c r="BS180">
        <v>0</v>
      </c>
      <c r="BT180">
        <v>0</v>
      </c>
      <c r="BU180">
        <v>-8.6493099999999996E-12</v>
      </c>
      <c r="BV180">
        <v>-1.894898E-10</v>
      </c>
      <c r="BW180">
        <v>2.1590430000000002E-8</v>
      </c>
      <c r="BX180">
        <v>1</v>
      </c>
      <c r="BY180">
        <v>1</v>
      </c>
      <c r="BZ180">
        <v>-8.1614419999999995E-11</v>
      </c>
      <c r="CA180">
        <v>-5.4670670000000003E-11</v>
      </c>
      <c r="CB180">
        <v>1.454056E-9</v>
      </c>
      <c r="CC180">
        <v>1</v>
      </c>
    </row>
    <row r="181" spans="1:81" x14ac:dyDescent="0.2">
      <c r="A181">
        <v>429.08929999999998</v>
      </c>
      <c r="B181">
        <v>2.3541409999999998</v>
      </c>
      <c r="C181">
        <v>0.86531259999999999</v>
      </c>
      <c r="D181">
        <v>2.7289940000000001</v>
      </c>
      <c r="E181">
        <v>-3.7839419999999998E-7</v>
      </c>
      <c r="F181">
        <v>2.9285290000000002E-7</v>
      </c>
      <c r="G181">
        <v>-1.3069999999999999E-6</v>
      </c>
      <c r="H181">
        <v>1</v>
      </c>
      <c r="I181">
        <v>0.52496520000000002</v>
      </c>
      <c r="J181">
        <v>0.2193244</v>
      </c>
      <c r="K181">
        <v>0.6735293</v>
      </c>
      <c r="L181">
        <v>-0.2202752</v>
      </c>
      <c r="M181">
        <v>0.6706221</v>
      </c>
      <c r="N181">
        <v>0</v>
      </c>
      <c r="O181">
        <v>0</v>
      </c>
      <c r="P181">
        <v>0</v>
      </c>
      <c r="Q181">
        <v>0</v>
      </c>
      <c r="R181">
        <v>15.93474</v>
      </c>
      <c r="S181">
        <v>41.713389999999997</v>
      </c>
      <c r="T181">
        <v>55.903619999999997</v>
      </c>
      <c r="U181">
        <v>70.045479999999998</v>
      </c>
      <c r="V181">
        <v>74.878699999999995</v>
      </c>
      <c r="W181">
        <v>67.332080000000005</v>
      </c>
      <c r="X181">
        <v>59.708300000000001</v>
      </c>
      <c r="Y181">
        <v>66.013310000000004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6.0252899999999999E-13</v>
      </c>
      <c r="AF181">
        <v>-4.7905879999999999E-11</v>
      </c>
      <c r="AG181">
        <v>-2.7733000000000001E-8</v>
      </c>
      <c r="AH181">
        <v>0.99999990000000005</v>
      </c>
      <c r="AI181">
        <v>1</v>
      </c>
      <c r="AJ181">
        <v>-2.077641E-10</v>
      </c>
      <c r="AK181">
        <v>1.3855440000000001E-10</v>
      </c>
      <c r="AL181">
        <v>-4.2763200000000001E-8</v>
      </c>
      <c r="AM181">
        <v>0.99999990000000005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2.162738E-3</v>
      </c>
      <c r="AY181">
        <v>1.906767E-7</v>
      </c>
      <c r="AZ181">
        <v>-1.557707E-2</v>
      </c>
      <c r="BA181">
        <v>0.99987619999999999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-7.2465060000000001E-11</v>
      </c>
      <c r="BH181">
        <v>-3.3498479999999999E-10</v>
      </c>
      <c r="BI181">
        <v>1.5327650000000001E-10</v>
      </c>
      <c r="BJ181">
        <v>1</v>
      </c>
      <c r="BK181">
        <v>1</v>
      </c>
      <c r="BL181">
        <v>-1.4753520000000001E-10</v>
      </c>
      <c r="BM181">
        <v>1.7419629999999999E-10</v>
      </c>
      <c r="BN181">
        <v>-7.7459350000000005E-8</v>
      </c>
      <c r="BO181">
        <v>0.99999990000000005</v>
      </c>
      <c r="BP181">
        <v>3</v>
      </c>
      <c r="BQ181">
        <v>1</v>
      </c>
      <c r="BR181">
        <v>0</v>
      </c>
      <c r="BS181">
        <v>0</v>
      </c>
      <c r="BT181">
        <v>0</v>
      </c>
      <c r="BU181">
        <v>3.813556E-11</v>
      </c>
      <c r="BV181">
        <v>-2.5562820000000002E-10</v>
      </c>
      <c r="BW181">
        <v>3.5559629999999999E-9</v>
      </c>
      <c r="BX181">
        <v>1</v>
      </c>
      <c r="BY181">
        <v>1</v>
      </c>
      <c r="BZ181">
        <v>-2.077641E-10</v>
      </c>
      <c r="CA181">
        <v>1.3855440000000001E-10</v>
      </c>
      <c r="CB181">
        <v>-4.2763200000000001E-8</v>
      </c>
      <c r="CC181">
        <v>0.99999990000000005</v>
      </c>
    </row>
    <row r="182" spans="1:81" x14ac:dyDescent="0.2">
      <c r="A182">
        <v>429.1386</v>
      </c>
      <c r="B182">
        <v>2.3541409999999998</v>
      </c>
      <c r="C182">
        <v>0.86531259999999999</v>
      </c>
      <c r="D182">
        <v>2.7289940000000001</v>
      </c>
      <c r="E182">
        <v>-3.7819799999999998E-7</v>
      </c>
      <c r="F182">
        <v>2.9186709999999999E-7</v>
      </c>
      <c r="G182">
        <v>-1.268E-6</v>
      </c>
      <c r="H182">
        <v>1</v>
      </c>
      <c r="I182">
        <v>0.52496520000000002</v>
      </c>
      <c r="J182">
        <v>0.23128860000000001</v>
      </c>
      <c r="K182">
        <v>0.67006860000000001</v>
      </c>
      <c r="L182">
        <v>-0.23275899999999999</v>
      </c>
      <c r="M182">
        <v>0.66583559999999997</v>
      </c>
      <c r="N182">
        <v>0</v>
      </c>
      <c r="O182">
        <v>0</v>
      </c>
      <c r="P182">
        <v>0</v>
      </c>
      <c r="Q182">
        <v>0</v>
      </c>
      <c r="R182">
        <v>15.93474</v>
      </c>
      <c r="S182">
        <v>41.713389999999997</v>
      </c>
      <c r="T182">
        <v>55.903619999999997</v>
      </c>
      <c r="U182">
        <v>70.045479999999998</v>
      </c>
      <c r="V182">
        <v>74.878699999999995</v>
      </c>
      <c r="W182">
        <v>67.332080000000005</v>
      </c>
      <c r="X182">
        <v>59.708300000000001</v>
      </c>
      <c r="Y182">
        <v>66.013310000000004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1.27901E-11</v>
      </c>
      <c r="AF182">
        <v>-2.6684760000000002E-10</v>
      </c>
      <c r="AG182">
        <v>-1.8640360000000001E-11</v>
      </c>
      <c r="AH182">
        <v>0.99999990000000005</v>
      </c>
      <c r="AI182">
        <v>1</v>
      </c>
      <c r="AJ182">
        <v>3.7446710000000001E-13</v>
      </c>
      <c r="AK182">
        <v>-6.1319090000000001E-10</v>
      </c>
      <c r="AL182">
        <v>8.0762230000000006E-8</v>
      </c>
      <c r="AM182">
        <v>0.99999990000000005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2.1701189999999999E-3</v>
      </c>
      <c r="AY182">
        <v>1.638799E-4</v>
      </c>
      <c r="AZ182">
        <v>-1.8625929999999999E-2</v>
      </c>
      <c r="BA182">
        <v>0.99982400000000005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1.27901E-11</v>
      </c>
      <c r="BH182">
        <v>-2.6684760000000002E-10</v>
      </c>
      <c r="BI182">
        <v>-1.8640360000000001E-11</v>
      </c>
      <c r="BJ182">
        <v>0.99999990000000005</v>
      </c>
      <c r="BK182">
        <v>1</v>
      </c>
      <c r="BL182">
        <v>7.0690630000000005E-11</v>
      </c>
      <c r="BM182">
        <v>-8.3803060000000004E-10</v>
      </c>
      <c r="BN182">
        <v>9.9E-8</v>
      </c>
      <c r="BO182">
        <v>0.99999990000000005</v>
      </c>
      <c r="BP182">
        <v>3</v>
      </c>
      <c r="BQ182">
        <v>1</v>
      </c>
      <c r="BR182">
        <v>0</v>
      </c>
      <c r="BS182">
        <v>0</v>
      </c>
      <c r="BT182">
        <v>0</v>
      </c>
      <c r="BU182">
        <v>8.3106250000000004E-11</v>
      </c>
      <c r="BV182">
        <v>-4.9168720000000002E-10</v>
      </c>
      <c r="BW182">
        <v>1.826654E-8</v>
      </c>
      <c r="BX182">
        <v>0.99999990000000005</v>
      </c>
      <c r="BY182">
        <v>1</v>
      </c>
      <c r="BZ182">
        <v>3.7446710000000001E-13</v>
      </c>
      <c r="CA182">
        <v>-6.1319090000000001E-10</v>
      </c>
      <c r="CB182">
        <v>8.0762230000000006E-8</v>
      </c>
      <c r="CC182">
        <v>0.99999990000000005</v>
      </c>
    </row>
    <row r="183" spans="1:81" x14ac:dyDescent="0.2">
      <c r="A183">
        <v>429.19</v>
      </c>
      <c r="B183">
        <v>2.3541409999999998</v>
      </c>
      <c r="C183">
        <v>0.86531259999999999</v>
      </c>
      <c r="D183">
        <v>2.7289940000000001</v>
      </c>
      <c r="E183">
        <v>-3.78682E-7</v>
      </c>
      <c r="F183">
        <v>2.9233059999999998E-7</v>
      </c>
      <c r="G183">
        <v>-1.332547E-6</v>
      </c>
      <c r="H183">
        <v>1</v>
      </c>
      <c r="I183">
        <v>0.52496520000000002</v>
      </c>
      <c r="J183">
        <v>0.24234700000000001</v>
      </c>
      <c r="K183">
        <v>0.66732119999999995</v>
      </c>
      <c r="L183">
        <v>-0.24493480000000001</v>
      </c>
      <c r="M183">
        <v>0.66027060000000004</v>
      </c>
      <c r="N183">
        <v>0</v>
      </c>
      <c r="O183">
        <v>0</v>
      </c>
      <c r="P183">
        <v>0</v>
      </c>
      <c r="Q183">
        <v>0</v>
      </c>
      <c r="R183">
        <v>16.572120000000002</v>
      </c>
      <c r="S183">
        <v>43.381929999999997</v>
      </c>
      <c r="T183">
        <v>58.139769999999999</v>
      </c>
      <c r="U183">
        <v>72.847300000000004</v>
      </c>
      <c r="V183">
        <v>77.873850000000004</v>
      </c>
      <c r="W183">
        <v>70.025369999999995</v>
      </c>
      <c r="X183">
        <v>62.096629999999998</v>
      </c>
      <c r="Y183">
        <v>68.653850000000006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-2.105047E-10</v>
      </c>
      <c r="AF183">
        <v>1.9055229999999999E-10</v>
      </c>
      <c r="AG183">
        <v>-3.0308029999999999E-8</v>
      </c>
      <c r="AH183">
        <v>1</v>
      </c>
      <c r="AI183">
        <v>1</v>
      </c>
      <c r="AJ183">
        <v>-2.2269350000000001E-10</v>
      </c>
      <c r="AK183">
        <v>6.7348039999999996E-10</v>
      </c>
      <c r="AL183">
        <v>4.1507879999999998E-8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5.7607810000000004E-3</v>
      </c>
      <c r="AY183">
        <v>-2.8117250000000001E-4</v>
      </c>
      <c r="AZ183">
        <v>-1.6081749999999999E-2</v>
      </c>
      <c r="BA183">
        <v>0.99985409999999997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-5.5737029999999998E-11</v>
      </c>
      <c r="BH183">
        <v>5.7128249999999999E-11</v>
      </c>
      <c r="BI183">
        <v>-9.4144469999999993E-9</v>
      </c>
      <c r="BJ183">
        <v>1</v>
      </c>
      <c r="BK183">
        <v>1</v>
      </c>
      <c r="BL183">
        <v>-3.774611E-10</v>
      </c>
      <c r="BM183">
        <v>8.0690449999999996E-10</v>
      </c>
      <c r="BN183">
        <v>2.0614290000000002E-8</v>
      </c>
      <c r="BO183">
        <v>1</v>
      </c>
      <c r="BP183">
        <v>3</v>
      </c>
      <c r="BQ183">
        <v>1</v>
      </c>
      <c r="BR183">
        <v>0</v>
      </c>
      <c r="BS183">
        <v>0</v>
      </c>
      <c r="BT183">
        <v>0</v>
      </c>
      <c r="BU183">
        <v>-2.178654E-10</v>
      </c>
      <c r="BV183">
        <v>2.1590870000000001E-10</v>
      </c>
      <c r="BW183">
        <v>-2.485882E-8</v>
      </c>
      <c r="BX183">
        <v>1</v>
      </c>
      <c r="BY183">
        <v>1</v>
      </c>
      <c r="BZ183">
        <v>-3.9989230000000001E-10</v>
      </c>
      <c r="CA183">
        <v>7.2052850000000003E-10</v>
      </c>
      <c r="CB183">
        <v>-9.7194309999999993E-9</v>
      </c>
      <c r="CC183">
        <v>1</v>
      </c>
    </row>
    <row r="184" spans="1:81" x14ac:dyDescent="0.2">
      <c r="A184">
        <v>429.2398</v>
      </c>
      <c r="B184">
        <v>2.3541409999999998</v>
      </c>
      <c r="C184">
        <v>0.86531259999999999</v>
      </c>
      <c r="D184">
        <v>2.7289940000000001</v>
      </c>
      <c r="E184">
        <v>-3.7913430000000001E-7</v>
      </c>
      <c r="F184">
        <v>2.9154059999999998E-7</v>
      </c>
      <c r="G184">
        <v>-1.372E-6</v>
      </c>
      <c r="H184">
        <v>1</v>
      </c>
      <c r="I184">
        <v>0.52496520000000002</v>
      </c>
      <c r="J184">
        <v>0.25141449999999999</v>
      </c>
      <c r="K184">
        <v>0.66588409999999998</v>
      </c>
      <c r="L184">
        <v>-0.25593149999999998</v>
      </c>
      <c r="M184">
        <v>0.65413169999999998</v>
      </c>
      <c r="N184">
        <v>0</v>
      </c>
      <c r="O184">
        <v>0</v>
      </c>
      <c r="P184">
        <v>0</v>
      </c>
      <c r="Q184">
        <v>0</v>
      </c>
      <c r="R184">
        <v>15.93473</v>
      </c>
      <c r="S184">
        <v>41.713389999999997</v>
      </c>
      <c r="T184">
        <v>55.903619999999997</v>
      </c>
      <c r="U184">
        <v>70.045479999999998</v>
      </c>
      <c r="V184">
        <v>74.878699999999995</v>
      </c>
      <c r="W184">
        <v>67.332080000000005</v>
      </c>
      <c r="X184">
        <v>59.708300000000001</v>
      </c>
      <c r="Y184">
        <v>66.013310000000004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-2.8695500000000002E-10</v>
      </c>
      <c r="AF184">
        <v>-3.1723720000000002E-10</v>
      </c>
      <c r="AG184">
        <v>-1.0197370000000001E-8</v>
      </c>
      <c r="AH184">
        <v>1</v>
      </c>
      <c r="AI184">
        <v>1</v>
      </c>
      <c r="AJ184">
        <v>2.745904E-10</v>
      </c>
      <c r="AK184">
        <v>-3.9623389999999999E-10</v>
      </c>
      <c r="AL184">
        <v>-7.882164E-9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4.3584390000000004E-3</v>
      </c>
      <c r="AY184">
        <v>1.3767810000000001E-3</v>
      </c>
      <c r="AZ184">
        <v>-9.0028160000000003E-3</v>
      </c>
      <c r="BA184">
        <v>0.99994919999999998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-1.4347750000000001E-10</v>
      </c>
      <c r="BH184">
        <v>-1.5861860000000001E-10</v>
      </c>
      <c r="BI184">
        <v>-5.0986850000000004E-9</v>
      </c>
      <c r="BJ184">
        <v>1</v>
      </c>
      <c r="BK184">
        <v>1</v>
      </c>
      <c r="BL184">
        <v>-4.9962219999999995E-10</v>
      </c>
      <c r="BM184">
        <v>8.3294940000000002E-10</v>
      </c>
      <c r="BN184">
        <v>-7.4948259999999994E-8</v>
      </c>
      <c r="BO184">
        <v>1</v>
      </c>
      <c r="BP184">
        <v>3</v>
      </c>
      <c r="BQ184">
        <v>1</v>
      </c>
      <c r="BR184">
        <v>0</v>
      </c>
      <c r="BS184">
        <v>0</v>
      </c>
      <c r="BT184">
        <v>0</v>
      </c>
      <c r="BU184">
        <v>-2.1896140000000001E-11</v>
      </c>
      <c r="BV184">
        <v>-3.1417719999999998E-10</v>
      </c>
      <c r="BW184">
        <v>-2.4120899999999999E-8</v>
      </c>
      <c r="BX184">
        <v>1</v>
      </c>
      <c r="BY184">
        <v>1</v>
      </c>
      <c r="BZ184">
        <v>-7.9760160000000006E-11</v>
      </c>
      <c r="CA184">
        <v>6.7816380000000004E-10</v>
      </c>
      <c r="CB184">
        <v>-3.4126599999999997E-8</v>
      </c>
      <c r="CC184">
        <v>1</v>
      </c>
    </row>
    <row r="185" spans="1:81" x14ac:dyDescent="0.2">
      <c r="A185">
        <v>429.29050000000001</v>
      </c>
      <c r="B185">
        <v>2.3541409999999998</v>
      </c>
      <c r="C185">
        <v>0.86531259999999999</v>
      </c>
      <c r="D185">
        <v>2.7289940000000001</v>
      </c>
      <c r="E185">
        <v>-3.8299999999999998E-7</v>
      </c>
      <c r="F185">
        <v>2.8640519999999999E-7</v>
      </c>
      <c r="G185">
        <v>-1.360187E-6</v>
      </c>
      <c r="H185">
        <v>1</v>
      </c>
      <c r="I185">
        <v>0.52496520000000002</v>
      </c>
      <c r="J185">
        <v>0.26008239999999999</v>
      </c>
      <c r="K185">
        <v>0.66487909999999995</v>
      </c>
      <c r="L185">
        <v>-0.26717299999999999</v>
      </c>
      <c r="M185">
        <v>0.64723379999999997</v>
      </c>
      <c r="N185">
        <v>0</v>
      </c>
      <c r="O185">
        <v>0</v>
      </c>
      <c r="P185">
        <v>0</v>
      </c>
      <c r="Q185">
        <v>0</v>
      </c>
      <c r="R185">
        <v>15.93473</v>
      </c>
      <c r="S185">
        <v>41.713389999999997</v>
      </c>
      <c r="T185">
        <v>55.903619999999997</v>
      </c>
      <c r="U185">
        <v>70.045479999999998</v>
      </c>
      <c r="V185">
        <v>74.878699999999995</v>
      </c>
      <c r="W185">
        <v>67.332080000000005</v>
      </c>
      <c r="X185">
        <v>59.708300000000001</v>
      </c>
      <c r="Y185">
        <v>66.013310000000004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-7.5371540000000004E-10</v>
      </c>
      <c r="AF185">
        <v>-1.0000000000000001E-9</v>
      </c>
      <c r="AG185">
        <v>2.1858179999999999E-10</v>
      </c>
      <c r="AH185">
        <v>1</v>
      </c>
      <c r="AI185">
        <v>1</v>
      </c>
      <c r="AJ185">
        <v>-1.141145E-9</v>
      </c>
      <c r="AK185">
        <v>-1.9334550000000001E-9</v>
      </c>
      <c r="AL185">
        <v>1.196009E-9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1.7067880000000001E-3</v>
      </c>
      <c r="AY185">
        <v>2.5592309999999999E-3</v>
      </c>
      <c r="AZ185">
        <v>-2.128468E-2</v>
      </c>
      <c r="BA185">
        <v>0.9997684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-1.722988E-9</v>
      </c>
      <c r="BH185">
        <v>-1.807428E-9</v>
      </c>
      <c r="BI185">
        <v>2.1520909999999999E-8</v>
      </c>
      <c r="BJ185">
        <v>1</v>
      </c>
      <c r="BK185">
        <v>1</v>
      </c>
      <c r="BL185">
        <v>-6.4760160000000001E-10</v>
      </c>
      <c r="BM185">
        <v>-1.940544E-9</v>
      </c>
      <c r="BN185">
        <v>-1.494223E-10</v>
      </c>
      <c r="BO185">
        <v>1</v>
      </c>
      <c r="BP185">
        <v>3</v>
      </c>
      <c r="BQ185">
        <v>1</v>
      </c>
      <c r="BR185">
        <v>0</v>
      </c>
      <c r="BS185">
        <v>0</v>
      </c>
      <c r="BT185">
        <v>0</v>
      </c>
      <c r="BU185">
        <v>-1.4307339999999999E-9</v>
      </c>
      <c r="BV185">
        <v>-2.287249E-9</v>
      </c>
      <c r="BW185">
        <v>-1E-8</v>
      </c>
      <c r="BX185">
        <v>1</v>
      </c>
      <c r="BY185">
        <v>1</v>
      </c>
      <c r="BZ185">
        <v>-1.403982E-9</v>
      </c>
      <c r="CA185">
        <v>-2.147695E-9</v>
      </c>
      <c r="CB185">
        <v>4.2710729999999998E-8</v>
      </c>
      <c r="CC185">
        <v>1</v>
      </c>
    </row>
    <row r="186" spans="1:81" x14ac:dyDescent="0.2">
      <c r="A186">
        <v>429.33980000000003</v>
      </c>
      <c r="B186">
        <v>2.3541409999999998</v>
      </c>
      <c r="C186">
        <v>0.86531259999999999</v>
      </c>
      <c r="D186">
        <v>2.7289940000000001</v>
      </c>
      <c r="E186">
        <v>-3.8438180000000002E-7</v>
      </c>
      <c r="F186">
        <v>2.8736530000000001E-7</v>
      </c>
      <c r="G186">
        <v>-1.4026440000000001E-6</v>
      </c>
      <c r="H186">
        <v>1</v>
      </c>
      <c r="I186">
        <v>0.52496520000000002</v>
      </c>
      <c r="J186">
        <v>0.26911239999999997</v>
      </c>
      <c r="K186">
        <v>0.6627267</v>
      </c>
      <c r="L186">
        <v>-0.278202</v>
      </c>
      <c r="M186">
        <v>0.64107369999999997</v>
      </c>
      <c r="N186">
        <v>0</v>
      </c>
      <c r="O186">
        <v>0</v>
      </c>
      <c r="P186">
        <v>0</v>
      </c>
      <c r="Q186">
        <v>0</v>
      </c>
      <c r="R186">
        <v>15.29734</v>
      </c>
      <c r="S186">
        <v>40.04486</v>
      </c>
      <c r="T186">
        <v>53.667479999999998</v>
      </c>
      <c r="U186">
        <v>67.243660000000006</v>
      </c>
      <c r="V186">
        <v>71.88355</v>
      </c>
      <c r="W186">
        <v>64.638800000000003</v>
      </c>
      <c r="X186">
        <v>57.319969999999998</v>
      </c>
      <c r="Y186">
        <v>63.372779999999999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-4.7428220000000002E-10</v>
      </c>
      <c r="AF186">
        <v>1.0000000000000001E-9</v>
      </c>
      <c r="AG186">
        <v>-4.2200540000000001E-8</v>
      </c>
      <c r="AH186">
        <v>1</v>
      </c>
      <c r="AI186">
        <v>1</v>
      </c>
      <c r="AJ186">
        <v>-4.0887020000000002E-10</v>
      </c>
      <c r="AK186">
        <v>9.3739509999999998E-10</v>
      </c>
      <c r="AL186">
        <v>-1.7999999999999999E-8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-1.6330769999999999E-3</v>
      </c>
      <c r="AY186">
        <v>1.0524779999999999E-3</v>
      </c>
      <c r="AZ186">
        <v>-1.0456429999999999E-2</v>
      </c>
      <c r="BA186">
        <v>0.99994329999999998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-3.115389E-10</v>
      </c>
      <c r="BH186">
        <v>3.0131309999999997E-11</v>
      </c>
      <c r="BI186">
        <v>1.0611189999999999E-8</v>
      </c>
      <c r="BJ186">
        <v>1</v>
      </c>
      <c r="BK186">
        <v>1</v>
      </c>
      <c r="BL186">
        <v>-6.7387709999999996E-10</v>
      </c>
      <c r="BM186">
        <v>7.4832879999999997E-10</v>
      </c>
      <c r="BN186">
        <v>-1.9751170000000001E-8</v>
      </c>
      <c r="BO186">
        <v>1</v>
      </c>
      <c r="BP186">
        <v>3</v>
      </c>
      <c r="BQ186">
        <v>1</v>
      </c>
      <c r="BR186">
        <v>0</v>
      </c>
      <c r="BS186">
        <v>0</v>
      </c>
      <c r="BT186">
        <v>0</v>
      </c>
      <c r="BU186">
        <v>-5.5421969999999998E-10</v>
      </c>
      <c r="BV186">
        <v>-8.7807879999999996E-11</v>
      </c>
      <c r="BW186">
        <v>-1.0867239999999999E-8</v>
      </c>
      <c r="BX186">
        <v>1</v>
      </c>
      <c r="BY186">
        <v>1</v>
      </c>
      <c r="BZ186">
        <v>-5.3540230000000004E-10</v>
      </c>
      <c r="CA186">
        <v>4.2577439999999997E-10</v>
      </c>
      <c r="CB186">
        <v>1.400688E-9</v>
      </c>
      <c r="CC186">
        <v>1</v>
      </c>
    </row>
    <row r="187" spans="1:81" x14ac:dyDescent="0.2">
      <c r="A187">
        <v>429.3895</v>
      </c>
      <c r="B187">
        <v>2.3541409999999998</v>
      </c>
      <c r="C187">
        <v>0.86531259999999999</v>
      </c>
      <c r="D187">
        <v>2.7289940000000001</v>
      </c>
      <c r="E187">
        <v>-3.8570950000000002E-7</v>
      </c>
      <c r="F187">
        <v>2.7509680000000001E-7</v>
      </c>
      <c r="G187">
        <v>-1.501794E-6</v>
      </c>
      <c r="H187">
        <v>1</v>
      </c>
      <c r="I187">
        <v>0.52496520000000002</v>
      </c>
      <c r="J187">
        <v>0.27710970000000001</v>
      </c>
      <c r="K187">
        <v>0.66025319999999998</v>
      </c>
      <c r="L187">
        <v>-0.28766730000000001</v>
      </c>
      <c r="M187">
        <v>0.63602159999999996</v>
      </c>
      <c r="N187">
        <v>0</v>
      </c>
      <c r="O187">
        <v>0</v>
      </c>
      <c r="P187">
        <v>0</v>
      </c>
      <c r="Q187">
        <v>0</v>
      </c>
      <c r="R187">
        <v>15.29734</v>
      </c>
      <c r="S187">
        <v>40.04486</v>
      </c>
      <c r="T187">
        <v>53.667479999999998</v>
      </c>
      <c r="U187">
        <v>67.243660000000006</v>
      </c>
      <c r="V187">
        <v>71.88355</v>
      </c>
      <c r="W187">
        <v>64.638800000000003</v>
      </c>
      <c r="X187">
        <v>57.319969999999998</v>
      </c>
      <c r="Y187">
        <v>63.372779999999999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-1.1157380000000001E-9</v>
      </c>
      <c r="AF187">
        <v>-5.058603E-9</v>
      </c>
      <c r="AG187">
        <v>-4.3999999999999997E-8</v>
      </c>
      <c r="AH187">
        <v>1</v>
      </c>
      <c r="AI187">
        <v>1</v>
      </c>
      <c r="AJ187">
        <v>1.9753129999999999E-10</v>
      </c>
      <c r="AK187">
        <v>1.2299709999999999E-9</v>
      </c>
      <c r="AL187">
        <v>1.8660089999999999E-8</v>
      </c>
      <c r="AM187">
        <v>0.99999990000000005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-1.297772E-3</v>
      </c>
      <c r="AY187">
        <v>9.6146670000000004E-4</v>
      </c>
      <c r="AZ187">
        <v>-1.119977E-2</v>
      </c>
      <c r="BA187">
        <v>0.99993580000000004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3.472258E-10</v>
      </c>
      <c r="BH187">
        <v>-1.4616820000000001E-9</v>
      </c>
      <c r="BI187">
        <v>5.5134739999999996E-10</v>
      </c>
      <c r="BJ187">
        <v>1</v>
      </c>
      <c r="BK187">
        <v>1</v>
      </c>
      <c r="BL187">
        <v>-6.5016489999999997E-10</v>
      </c>
      <c r="BM187">
        <v>-2.329281E-9</v>
      </c>
      <c r="BN187">
        <v>-2.7724179999999998E-8</v>
      </c>
      <c r="BO187">
        <v>0.99999990000000005</v>
      </c>
      <c r="BP187">
        <v>3</v>
      </c>
      <c r="BQ187">
        <v>1</v>
      </c>
      <c r="BR187">
        <v>0</v>
      </c>
      <c r="BS187">
        <v>0</v>
      </c>
      <c r="BT187">
        <v>0</v>
      </c>
      <c r="BU187">
        <v>-5.5926960000000005E-10</v>
      </c>
      <c r="BV187">
        <v>-5.7483199999999999E-9</v>
      </c>
      <c r="BW187">
        <v>-5.572403E-8</v>
      </c>
      <c r="BX187">
        <v>0.99999990000000005</v>
      </c>
      <c r="BY187">
        <v>1</v>
      </c>
      <c r="BZ187">
        <v>-1.0000000000000001E-9</v>
      </c>
      <c r="CA187">
        <v>1.2772220000000001E-9</v>
      </c>
      <c r="CB187">
        <v>1.7186339999999998E-8</v>
      </c>
      <c r="CC187">
        <v>0.99999990000000005</v>
      </c>
    </row>
    <row r="188" spans="1:81" x14ac:dyDescent="0.2">
      <c r="A188">
        <v>429.44060000000002</v>
      </c>
      <c r="B188">
        <v>2.3541409999999998</v>
      </c>
      <c r="C188">
        <v>0.86531259999999999</v>
      </c>
      <c r="D188">
        <v>2.7289940000000001</v>
      </c>
      <c r="E188">
        <v>-3.8351490000000001E-7</v>
      </c>
      <c r="F188">
        <v>2.7500000000000001E-7</v>
      </c>
      <c r="G188">
        <v>-1.4686649999999999E-6</v>
      </c>
      <c r="H188">
        <v>1</v>
      </c>
      <c r="I188">
        <v>0.52496520000000002</v>
      </c>
      <c r="J188">
        <v>0.28509630000000002</v>
      </c>
      <c r="K188">
        <v>0.65706379999999998</v>
      </c>
      <c r="L188">
        <v>-0.2965412</v>
      </c>
      <c r="M188">
        <v>0.63170459999999995</v>
      </c>
      <c r="N188">
        <v>0</v>
      </c>
      <c r="O188">
        <v>0</v>
      </c>
      <c r="P188">
        <v>0</v>
      </c>
      <c r="Q188">
        <v>0</v>
      </c>
      <c r="R188">
        <v>15.29734</v>
      </c>
      <c r="S188">
        <v>40.04486</v>
      </c>
      <c r="T188">
        <v>53.667479999999998</v>
      </c>
      <c r="U188">
        <v>67.243660000000006</v>
      </c>
      <c r="V188">
        <v>71.88355</v>
      </c>
      <c r="W188">
        <v>64.638800000000003</v>
      </c>
      <c r="X188">
        <v>57.319960000000002</v>
      </c>
      <c r="Y188">
        <v>63.372779999999999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1.5290769999999999E-9</v>
      </c>
      <c r="AF188">
        <v>-1.133826E-10</v>
      </c>
      <c r="AG188">
        <v>1.0764450000000001E-8</v>
      </c>
      <c r="AH188">
        <v>1</v>
      </c>
      <c r="AI188">
        <v>1</v>
      </c>
      <c r="AJ188">
        <v>1.4585079999999999E-9</v>
      </c>
      <c r="AK188">
        <v>-7.7991490000000001E-11</v>
      </c>
      <c r="AL188">
        <v>1.114969E-9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-2.4332870000000001E-3</v>
      </c>
      <c r="AY188">
        <v>2.0551160000000001E-3</v>
      </c>
      <c r="AZ188">
        <v>-1.442687E-2</v>
      </c>
      <c r="BA188">
        <v>0.99989059999999996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3.3278879999999997E-10</v>
      </c>
      <c r="BH188">
        <v>-5.1933739999999996E-12</v>
      </c>
      <c r="BI188">
        <v>1.1182390000000001E-8</v>
      </c>
      <c r="BJ188">
        <v>1</v>
      </c>
      <c r="BK188">
        <v>1</v>
      </c>
      <c r="BL188">
        <v>2.6547959999999999E-9</v>
      </c>
      <c r="BM188">
        <v>-1.8618079999999999E-10</v>
      </c>
      <c r="BN188">
        <v>6.9703000000000002E-10</v>
      </c>
      <c r="BO188">
        <v>1</v>
      </c>
      <c r="BP188">
        <v>3</v>
      </c>
      <c r="BQ188">
        <v>1</v>
      </c>
      <c r="BR188">
        <v>0</v>
      </c>
      <c r="BS188">
        <v>0</v>
      </c>
      <c r="BT188">
        <v>0</v>
      </c>
      <c r="BU188">
        <v>1.799928E-10</v>
      </c>
      <c r="BV188">
        <v>-4.8751590000000002E-10</v>
      </c>
      <c r="BW188">
        <v>1.6414169999999999E-8</v>
      </c>
      <c r="BX188">
        <v>1</v>
      </c>
      <c r="BY188">
        <v>1</v>
      </c>
      <c r="BZ188">
        <v>2.3047549999999999E-9</v>
      </c>
      <c r="CA188">
        <v>-1.084691E-9</v>
      </c>
      <c r="CB188">
        <v>-8.4405890000000006E-9</v>
      </c>
      <c r="CC188">
        <v>1</v>
      </c>
    </row>
    <row r="189" spans="1:81" x14ac:dyDescent="0.2">
      <c r="A189">
        <v>429.48939999999999</v>
      </c>
      <c r="B189">
        <v>2.3541409999999998</v>
      </c>
      <c r="C189">
        <v>0.86531259999999999</v>
      </c>
      <c r="D189">
        <v>2.7289940000000001</v>
      </c>
      <c r="E189">
        <v>-3.8476569999999999E-7</v>
      </c>
      <c r="F189">
        <v>2.7090680000000002E-7</v>
      </c>
      <c r="G189">
        <v>-1.4825560000000001E-6</v>
      </c>
      <c r="H189">
        <v>1</v>
      </c>
      <c r="I189">
        <v>0.52496520000000002</v>
      </c>
      <c r="J189">
        <v>0.29323670000000002</v>
      </c>
      <c r="K189">
        <v>0.65375419999999995</v>
      </c>
      <c r="L189">
        <v>-0.30574600000000002</v>
      </c>
      <c r="M189">
        <v>0.62700650000000002</v>
      </c>
      <c r="N189">
        <v>0</v>
      </c>
      <c r="O189">
        <v>0</v>
      </c>
      <c r="P189">
        <v>0</v>
      </c>
      <c r="Q189">
        <v>0</v>
      </c>
      <c r="R189">
        <v>14.02256</v>
      </c>
      <c r="S189">
        <v>36.70778</v>
      </c>
      <c r="T189">
        <v>49.195189999999997</v>
      </c>
      <c r="U189">
        <v>61.64002</v>
      </c>
      <c r="V189">
        <v>65.893259999999998</v>
      </c>
      <c r="W189">
        <v>59.252229999999997</v>
      </c>
      <c r="X189">
        <v>52.543289999999999</v>
      </c>
      <c r="Y189">
        <v>58.091709999999999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-7.9989799999999998E-10</v>
      </c>
      <c r="AF189">
        <v>-1.7609010000000001E-9</v>
      </c>
      <c r="AG189">
        <v>-1.994698E-8</v>
      </c>
      <c r="AH189">
        <v>1</v>
      </c>
      <c r="AI189">
        <v>1</v>
      </c>
      <c r="AJ189">
        <v>-7.4647119999999998E-10</v>
      </c>
      <c r="AK189">
        <v>-3.692424E-9</v>
      </c>
      <c r="AL189">
        <v>-3.289837E-8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-3.4770580000000002E-4</v>
      </c>
      <c r="AY189">
        <v>2.7206359999999998E-3</v>
      </c>
      <c r="AZ189">
        <v>-1.076395E-2</v>
      </c>
      <c r="BA189">
        <v>0.9999382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-1.490262E-10</v>
      </c>
      <c r="BH189">
        <v>-9.1148940000000004E-10</v>
      </c>
      <c r="BI189">
        <v>4.1240969999999998E-10</v>
      </c>
      <c r="BJ189">
        <v>1</v>
      </c>
      <c r="BK189">
        <v>1</v>
      </c>
      <c r="BL189">
        <v>-2.0000000000000001E-9</v>
      </c>
      <c r="BM189">
        <v>-4.4915999999999997E-9</v>
      </c>
      <c r="BN189">
        <v>-4.8229580000000001E-8</v>
      </c>
      <c r="BO189">
        <v>1</v>
      </c>
      <c r="BP189">
        <v>3</v>
      </c>
      <c r="BQ189">
        <v>1</v>
      </c>
      <c r="BR189">
        <v>0</v>
      </c>
      <c r="BS189">
        <v>0</v>
      </c>
      <c r="BT189">
        <v>0</v>
      </c>
      <c r="BU189">
        <v>-1.490262E-10</v>
      </c>
      <c r="BV189">
        <v>-9.1148940000000004E-10</v>
      </c>
      <c r="BW189">
        <v>4.1240969999999998E-10</v>
      </c>
      <c r="BX189">
        <v>1</v>
      </c>
      <c r="BY189">
        <v>1</v>
      </c>
      <c r="BZ189">
        <v>-1.741895E-9</v>
      </c>
      <c r="CA189">
        <v>-5.0000000000000001E-9</v>
      </c>
      <c r="CB189">
        <v>-5.5999999999999999E-8</v>
      </c>
      <c r="CC189">
        <v>1</v>
      </c>
    </row>
    <row r="190" spans="1:81" x14ac:dyDescent="0.2">
      <c r="A190">
        <v>429.53980000000001</v>
      </c>
      <c r="B190">
        <v>2.3541409999999998</v>
      </c>
      <c r="C190">
        <v>0.86531259999999999</v>
      </c>
      <c r="D190">
        <v>2.7289940000000001</v>
      </c>
      <c r="E190">
        <v>-3.8439109999999998E-7</v>
      </c>
      <c r="F190">
        <v>2.7011560000000001E-7</v>
      </c>
      <c r="G190">
        <v>-1.499437E-6</v>
      </c>
      <c r="H190">
        <v>1</v>
      </c>
      <c r="I190">
        <v>0.52496520000000002</v>
      </c>
      <c r="J190">
        <v>0.29955680000000001</v>
      </c>
      <c r="K190">
        <v>0.65152460000000001</v>
      </c>
      <c r="L190">
        <v>-0.31353589999999998</v>
      </c>
      <c r="M190">
        <v>0.62247629999999998</v>
      </c>
      <c r="N190">
        <v>0</v>
      </c>
      <c r="O190">
        <v>0</v>
      </c>
      <c r="P190">
        <v>0</v>
      </c>
      <c r="Q190">
        <v>0</v>
      </c>
      <c r="R190">
        <v>15.29734</v>
      </c>
      <c r="S190">
        <v>40.04486</v>
      </c>
      <c r="T190">
        <v>53.667479999999998</v>
      </c>
      <c r="U190">
        <v>67.243660000000006</v>
      </c>
      <c r="V190">
        <v>71.88355</v>
      </c>
      <c r="W190">
        <v>64.638800000000003</v>
      </c>
      <c r="X190">
        <v>57.319960000000002</v>
      </c>
      <c r="Y190">
        <v>63.372779999999999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2.1869509999999999E-11</v>
      </c>
      <c r="AF190">
        <v>8.8551619999999999E-10</v>
      </c>
      <c r="AG190">
        <v>1.555931E-8</v>
      </c>
      <c r="AH190">
        <v>1</v>
      </c>
      <c r="AI190">
        <v>1</v>
      </c>
      <c r="AJ190">
        <v>1.2536110000000001E-9</v>
      </c>
      <c r="AK190">
        <v>-4.6635710000000002E-9</v>
      </c>
      <c r="AL190">
        <v>-2.4730109999999999E-8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1.634999E-3</v>
      </c>
      <c r="AY190">
        <v>5.150838E-4</v>
      </c>
      <c r="AZ190">
        <v>-7.331186E-3</v>
      </c>
      <c r="BA190">
        <v>0.99997159999999996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-6.885038E-11</v>
      </c>
      <c r="BH190">
        <v>-9.326734000000001E-10</v>
      </c>
      <c r="BI190">
        <v>-3.9900679999999998E-8</v>
      </c>
      <c r="BJ190">
        <v>1</v>
      </c>
      <c r="BK190">
        <v>1</v>
      </c>
      <c r="BL190">
        <v>7.5961710000000002E-10</v>
      </c>
      <c r="BM190">
        <v>-3.6981940000000001E-9</v>
      </c>
      <c r="BN190">
        <v>5.0000000000000001E-9</v>
      </c>
      <c r="BO190">
        <v>1</v>
      </c>
      <c r="BP190">
        <v>3</v>
      </c>
      <c r="BQ190">
        <v>1</v>
      </c>
      <c r="BR190">
        <v>0</v>
      </c>
      <c r="BS190">
        <v>0</v>
      </c>
      <c r="BT190">
        <v>0</v>
      </c>
      <c r="BU190">
        <v>4.2156109999999998E-10</v>
      </c>
      <c r="BV190">
        <v>-7.4413509999999996E-10</v>
      </c>
      <c r="BW190">
        <v>7.4605870000000005E-9</v>
      </c>
      <c r="BX190">
        <v>1</v>
      </c>
      <c r="BY190">
        <v>1</v>
      </c>
      <c r="BZ190">
        <v>8.5752640000000003E-10</v>
      </c>
      <c r="CA190">
        <v>-3.2297870000000002E-9</v>
      </c>
      <c r="CB190">
        <v>6.1273530000000001E-9</v>
      </c>
      <c r="CC190">
        <v>1</v>
      </c>
    </row>
    <row r="191" spans="1:81" x14ac:dyDescent="0.2">
      <c r="A191">
        <v>429.58949999999999</v>
      </c>
      <c r="B191">
        <v>2.3541409999999998</v>
      </c>
      <c r="C191">
        <v>0.86531259999999999</v>
      </c>
      <c r="D191">
        <v>2.7289940000000001</v>
      </c>
      <c r="E191">
        <v>-3.8700000000000001E-7</v>
      </c>
      <c r="F191">
        <v>2.6616720000000001E-7</v>
      </c>
      <c r="G191">
        <v>-1.458912E-6</v>
      </c>
      <c r="H191">
        <v>1</v>
      </c>
      <c r="I191">
        <v>0.52496520000000002</v>
      </c>
      <c r="J191">
        <v>0.30473470000000002</v>
      </c>
      <c r="K191">
        <v>0.64960090000000004</v>
      </c>
      <c r="L191">
        <v>-0.31995750000000001</v>
      </c>
      <c r="M191">
        <v>0.61869439999999998</v>
      </c>
      <c r="N191">
        <v>0</v>
      </c>
      <c r="O191">
        <v>0</v>
      </c>
      <c r="P191">
        <v>0</v>
      </c>
      <c r="Q191">
        <v>0</v>
      </c>
      <c r="R191">
        <v>14.02256</v>
      </c>
      <c r="S191">
        <v>36.70778</v>
      </c>
      <c r="T191">
        <v>49.195189999999997</v>
      </c>
      <c r="U191">
        <v>61.64002</v>
      </c>
      <c r="V191">
        <v>65.893259999999998</v>
      </c>
      <c r="W191">
        <v>59.25224</v>
      </c>
      <c r="X191">
        <v>52.543289999999999</v>
      </c>
      <c r="Y191">
        <v>58.091709999999999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-2.589783E-3</v>
      </c>
      <c r="AY191">
        <v>1.796127E-3</v>
      </c>
      <c r="AZ191">
        <v>-5.1652180000000001E-3</v>
      </c>
      <c r="BA191">
        <v>0.99998160000000003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-3.0543120000000002E-9</v>
      </c>
      <c r="BH191">
        <v>-7.3339409999999995E-10</v>
      </c>
      <c r="BI191">
        <v>-2.5839729999999998E-8</v>
      </c>
      <c r="BJ191">
        <v>1</v>
      </c>
      <c r="BK191">
        <v>1</v>
      </c>
      <c r="BL191">
        <v>-2.418582E-9</v>
      </c>
      <c r="BM191">
        <v>-1.3997800000000001E-9</v>
      </c>
      <c r="BN191">
        <v>7.7915520000000007E-9</v>
      </c>
      <c r="BO191">
        <v>1</v>
      </c>
      <c r="BP191">
        <v>3</v>
      </c>
      <c r="BQ191">
        <v>1</v>
      </c>
      <c r="BR191">
        <v>0</v>
      </c>
      <c r="BS191">
        <v>0</v>
      </c>
      <c r="BT191">
        <v>0</v>
      </c>
      <c r="BU191">
        <v>4.7474180000000001E-10</v>
      </c>
      <c r="BV191">
        <v>-3.21505E-9</v>
      </c>
      <c r="BW191">
        <v>6.6364790000000005E-8</v>
      </c>
      <c r="BX191">
        <v>1</v>
      </c>
      <c r="BY191">
        <v>1</v>
      </c>
      <c r="BZ191">
        <v>-2.418582E-9</v>
      </c>
      <c r="CA191">
        <v>-1.3997800000000001E-9</v>
      </c>
      <c r="CB191">
        <v>7.7915520000000007E-9</v>
      </c>
      <c r="CC191">
        <v>1</v>
      </c>
    </row>
    <row r="192" spans="1:81" x14ac:dyDescent="0.2">
      <c r="A192">
        <v>429.63900000000001</v>
      </c>
      <c r="B192">
        <v>2.3541409999999998</v>
      </c>
      <c r="C192">
        <v>0.86531259999999999</v>
      </c>
      <c r="D192">
        <v>2.7289940000000001</v>
      </c>
      <c r="E192">
        <v>-3.8675990000000001E-7</v>
      </c>
      <c r="F192">
        <v>2.6551349999999999E-7</v>
      </c>
      <c r="G192">
        <v>-1.461817E-6</v>
      </c>
      <c r="H192">
        <v>1</v>
      </c>
      <c r="I192">
        <v>0.52496520000000002</v>
      </c>
      <c r="J192">
        <v>0.31013079999999998</v>
      </c>
      <c r="K192">
        <v>0.64644290000000004</v>
      </c>
      <c r="L192">
        <v>-0.32513009999999998</v>
      </c>
      <c r="M192">
        <v>0.61662050000000002</v>
      </c>
      <c r="N192">
        <v>0</v>
      </c>
      <c r="O192">
        <v>0</v>
      </c>
      <c r="P192">
        <v>0</v>
      </c>
      <c r="Q192">
        <v>0</v>
      </c>
      <c r="R192">
        <v>14.65995</v>
      </c>
      <c r="S192">
        <v>38.37632</v>
      </c>
      <c r="T192">
        <v>51.431330000000003</v>
      </c>
      <c r="U192">
        <v>64.441839999999999</v>
      </c>
      <c r="V192">
        <v>68.888400000000004</v>
      </c>
      <c r="W192">
        <v>61.945509999999999</v>
      </c>
      <c r="X192">
        <v>54.931629999999998</v>
      </c>
      <c r="Y192">
        <v>60.732250000000001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3.5831199999999999E-9</v>
      </c>
      <c r="AK192">
        <v>-1.111233E-8</v>
      </c>
      <c r="AL192">
        <v>-4.9384589999999997E-8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-4.9453500000000003E-3</v>
      </c>
      <c r="AY192">
        <v>1.745779E-3</v>
      </c>
      <c r="AZ192">
        <v>-7.2665380000000003E-3</v>
      </c>
      <c r="BA192">
        <v>0.9999595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2.1077170000000001E-10</v>
      </c>
      <c r="BH192">
        <v>-6.5366630000000004E-10</v>
      </c>
      <c r="BI192">
        <v>-2.904976E-9</v>
      </c>
      <c r="BJ192">
        <v>1</v>
      </c>
      <c r="BK192">
        <v>1</v>
      </c>
      <c r="BL192">
        <v>-1.0000000000000001E-9</v>
      </c>
      <c r="BM192">
        <v>1.122646E-8</v>
      </c>
      <c r="BN192">
        <v>9.8323480000000001E-9</v>
      </c>
      <c r="BO192">
        <v>1</v>
      </c>
      <c r="BP192">
        <v>3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</v>
      </c>
      <c r="BY192">
        <v>1</v>
      </c>
      <c r="BZ192">
        <v>-2.0000000000000001E-9</v>
      </c>
      <c r="CA192">
        <v>1.110358E-8</v>
      </c>
      <c r="CB192">
        <v>-3.6159320000000002E-8</v>
      </c>
      <c r="CC192">
        <v>1</v>
      </c>
    </row>
    <row r="193" spans="1:81" x14ac:dyDescent="0.2">
      <c r="A193">
        <v>429.68950000000001</v>
      </c>
      <c r="B193">
        <v>2.3541409999999998</v>
      </c>
      <c r="C193">
        <v>0.86531259999999999</v>
      </c>
      <c r="D193">
        <v>2.7289940000000001</v>
      </c>
      <c r="E193">
        <v>-3.8799999999999998E-7</v>
      </c>
      <c r="F193">
        <v>2.6182769999999998E-7</v>
      </c>
      <c r="G193">
        <v>-1.476899E-6</v>
      </c>
      <c r="H193">
        <v>1</v>
      </c>
      <c r="I193">
        <v>0.52496520000000002</v>
      </c>
      <c r="J193">
        <v>0.31349830000000001</v>
      </c>
      <c r="K193">
        <v>0.64409419999999995</v>
      </c>
      <c r="L193">
        <v>-0.32782319999999998</v>
      </c>
      <c r="M193">
        <v>0.61594919999999997</v>
      </c>
      <c r="N193">
        <v>0</v>
      </c>
      <c r="O193">
        <v>0</v>
      </c>
      <c r="P193">
        <v>0</v>
      </c>
      <c r="Q193">
        <v>0</v>
      </c>
      <c r="R193">
        <v>15.29734</v>
      </c>
      <c r="S193">
        <v>40.04486</v>
      </c>
      <c r="T193">
        <v>53.667479999999998</v>
      </c>
      <c r="U193">
        <v>67.243660000000006</v>
      </c>
      <c r="V193">
        <v>71.88355</v>
      </c>
      <c r="W193">
        <v>64.638800000000003</v>
      </c>
      <c r="X193">
        <v>57.319960000000002</v>
      </c>
      <c r="Y193">
        <v>63.372779999999999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-4.6198549999999999E-10</v>
      </c>
      <c r="AF193">
        <v>-1.4921390000000001E-9</v>
      </c>
      <c r="AG193">
        <v>-1.275098E-8</v>
      </c>
      <c r="AH193">
        <v>1</v>
      </c>
      <c r="AI193">
        <v>1</v>
      </c>
      <c r="AJ193">
        <v>-2.0000000000000001E-9</v>
      </c>
      <c r="AK193">
        <v>6.5311680000000003E-10</v>
      </c>
      <c r="AL193">
        <v>-1.125037E-8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-8.9190389999999997E-4</v>
      </c>
      <c r="AY193">
        <v>6.6910199999999998E-4</v>
      </c>
      <c r="AZ193">
        <v>5.3905059999999998E-3</v>
      </c>
      <c r="BA193">
        <v>0.99998469999999995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-6.8085259999999998E-10</v>
      </c>
      <c r="BH193">
        <v>-1.45432E-9</v>
      </c>
      <c r="BI193">
        <v>-3.630987E-9</v>
      </c>
      <c r="BJ193">
        <v>1</v>
      </c>
      <c r="BK193">
        <v>1</v>
      </c>
      <c r="BL193">
        <v>-1.198818E-9</v>
      </c>
      <c r="BM193">
        <v>1.541732E-9</v>
      </c>
      <c r="BN193">
        <v>-8.1651870000000007E-9</v>
      </c>
      <c r="BO193">
        <v>1</v>
      </c>
      <c r="BP193">
        <v>3</v>
      </c>
      <c r="BQ193">
        <v>1</v>
      </c>
      <c r="BR193">
        <v>0</v>
      </c>
      <c r="BS193">
        <v>0</v>
      </c>
      <c r="BT193">
        <v>0</v>
      </c>
      <c r="BU193">
        <v>-6.1575830000000005E-11</v>
      </c>
      <c r="BV193">
        <v>-7.3946849999999997E-10</v>
      </c>
      <c r="BW193">
        <v>1.3003140000000001E-9</v>
      </c>
      <c r="BX193">
        <v>1</v>
      </c>
      <c r="BY193">
        <v>1</v>
      </c>
      <c r="BZ193">
        <v>-2.0000000000000001E-9</v>
      </c>
      <c r="CA193">
        <v>-2.4980460000000001E-11</v>
      </c>
      <c r="CB193">
        <v>-2.310891E-8</v>
      </c>
      <c r="CC193">
        <v>1</v>
      </c>
    </row>
    <row r="194" spans="1:81" x14ac:dyDescent="0.2">
      <c r="A194">
        <v>429.73970000000003</v>
      </c>
      <c r="B194">
        <v>2.3541409999999998</v>
      </c>
      <c r="C194">
        <v>0.86531259999999999</v>
      </c>
      <c r="D194">
        <v>2.7289940000000001</v>
      </c>
      <c r="E194">
        <v>-3.8752210000000001E-7</v>
      </c>
      <c r="F194">
        <v>2.6080969999999999E-7</v>
      </c>
      <c r="G194">
        <v>-1.4829039999999999E-6</v>
      </c>
      <c r="H194">
        <v>1</v>
      </c>
      <c r="I194">
        <v>0.52107879999999995</v>
      </c>
      <c r="J194">
        <v>0.31422509999999998</v>
      </c>
      <c r="K194">
        <v>0.64293270000000002</v>
      </c>
      <c r="L194">
        <v>-0.32743240000000001</v>
      </c>
      <c r="M194">
        <v>0.61699939999999998</v>
      </c>
      <c r="N194">
        <v>0</v>
      </c>
      <c r="O194">
        <v>0</v>
      </c>
      <c r="P194">
        <v>0</v>
      </c>
      <c r="Q194">
        <v>0</v>
      </c>
      <c r="R194">
        <v>15.29734</v>
      </c>
      <c r="S194">
        <v>40.04486</v>
      </c>
      <c r="T194">
        <v>53.667479999999998</v>
      </c>
      <c r="U194">
        <v>67.243660000000006</v>
      </c>
      <c r="V194">
        <v>71.88355</v>
      </c>
      <c r="W194">
        <v>64.638800000000003</v>
      </c>
      <c r="X194">
        <v>57.319960000000002</v>
      </c>
      <c r="Y194">
        <v>63.372779999999999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-1.9895809999999999E-11</v>
      </c>
      <c r="AF194">
        <v>-2.22337E-10</v>
      </c>
      <c r="AG194">
        <v>-6.6664860000000002E-9</v>
      </c>
      <c r="AH194">
        <v>1</v>
      </c>
      <c r="AI194">
        <v>1</v>
      </c>
      <c r="AJ194">
        <v>-8.8900780000000004E-10</v>
      </c>
      <c r="AK194">
        <v>-4.2728720000000002E-9</v>
      </c>
      <c r="AL194">
        <v>-4.2269460000000001E-8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-2.508265E-3</v>
      </c>
      <c r="AY194">
        <v>9.1735510000000005E-4</v>
      </c>
      <c r="AZ194">
        <v>6.5141340000000004E-3</v>
      </c>
      <c r="BA194">
        <v>0.99997510000000001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-1.9895809999999999E-11</v>
      </c>
      <c r="BH194">
        <v>-2.22337E-10</v>
      </c>
      <c r="BI194">
        <v>-6.6664860000000002E-9</v>
      </c>
      <c r="BJ194">
        <v>1</v>
      </c>
      <c r="BK194">
        <v>0.99259699999999995</v>
      </c>
      <c r="BL194">
        <v>-8.8900780000000004E-10</v>
      </c>
      <c r="BM194">
        <v>-4.2728720000000002E-9</v>
      </c>
      <c r="BN194">
        <v>-4.2269460000000001E-8</v>
      </c>
      <c r="BO194">
        <v>1</v>
      </c>
      <c r="BP194">
        <v>3</v>
      </c>
      <c r="BQ194">
        <v>1</v>
      </c>
      <c r="BR194">
        <v>0</v>
      </c>
      <c r="BS194">
        <v>0</v>
      </c>
      <c r="BT194">
        <v>0</v>
      </c>
      <c r="BU194">
        <v>4.8205609999999999E-10</v>
      </c>
      <c r="BV194">
        <v>-5.7327780000000003E-10</v>
      </c>
      <c r="BW194">
        <v>7.3280839999999998E-9</v>
      </c>
      <c r="BX194">
        <v>1</v>
      </c>
      <c r="BY194">
        <v>1</v>
      </c>
      <c r="BZ194">
        <v>-1.1417409999999999E-9</v>
      </c>
      <c r="CA194">
        <v>-4.4055600000000002E-9</v>
      </c>
      <c r="CB194">
        <v>-5.9311900000000003E-8</v>
      </c>
      <c r="CC194">
        <v>1</v>
      </c>
    </row>
    <row r="195" spans="1:81" x14ac:dyDescent="0.2">
      <c r="A195">
        <v>429.78960000000001</v>
      </c>
      <c r="B195">
        <v>2.3541409999999998</v>
      </c>
      <c r="C195">
        <v>0.86531259999999999</v>
      </c>
      <c r="D195">
        <v>2.7289940000000001</v>
      </c>
      <c r="E195">
        <v>-3.8426070000000003E-7</v>
      </c>
      <c r="F195">
        <v>2.581496E-7</v>
      </c>
      <c r="G195">
        <v>-1.4942780000000001E-6</v>
      </c>
      <c r="H195">
        <v>1</v>
      </c>
      <c r="I195">
        <v>0.50848249999999995</v>
      </c>
      <c r="J195">
        <v>0.31324429999999998</v>
      </c>
      <c r="K195">
        <v>0.64276860000000002</v>
      </c>
      <c r="L195">
        <v>-0.32541120000000001</v>
      </c>
      <c r="M195">
        <v>0.61873590000000001</v>
      </c>
      <c r="N195">
        <v>0</v>
      </c>
      <c r="O195">
        <v>0</v>
      </c>
      <c r="P195">
        <v>0</v>
      </c>
      <c r="Q195">
        <v>0</v>
      </c>
      <c r="R195">
        <v>13.91717</v>
      </c>
      <c r="S195">
        <v>36.572510000000001</v>
      </c>
      <c r="T195">
        <v>49.050609999999999</v>
      </c>
      <c r="U195">
        <v>61.491410000000002</v>
      </c>
      <c r="V195">
        <v>65.751239999999996</v>
      </c>
      <c r="W195">
        <v>59.111939999999997</v>
      </c>
      <c r="X195">
        <v>52.412649999999999</v>
      </c>
      <c r="Y195">
        <v>57.964129999999997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1.1276609999999999E-9</v>
      </c>
      <c r="AF195">
        <v>-2.4139610000000001E-10</v>
      </c>
      <c r="AG195">
        <v>-1.371889E-9</v>
      </c>
      <c r="AH195">
        <v>1</v>
      </c>
      <c r="AI195">
        <v>1</v>
      </c>
      <c r="AJ195">
        <v>-2.795481E-10</v>
      </c>
      <c r="AK195">
        <v>1.121676E-9</v>
      </c>
      <c r="AL195">
        <v>2E-8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5.2535309999999999E-5</v>
      </c>
      <c r="AY195">
        <v>1.977692E-4</v>
      </c>
      <c r="AZ195">
        <v>6.079877E-3</v>
      </c>
      <c r="BA195">
        <v>0.99998160000000003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1.1276609999999999E-9</v>
      </c>
      <c r="BH195">
        <v>-2.4139610000000001E-10</v>
      </c>
      <c r="BI195">
        <v>-1.371889E-9</v>
      </c>
      <c r="BJ195">
        <v>1</v>
      </c>
      <c r="BK195">
        <v>0.97582659999999999</v>
      </c>
      <c r="BL195">
        <v>7.2651880000000002E-10</v>
      </c>
      <c r="BM195">
        <v>-1.05565E-9</v>
      </c>
      <c r="BN195">
        <v>1.136171E-8</v>
      </c>
      <c r="BO195">
        <v>1</v>
      </c>
      <c r="BP195">
        <v>3</v>
      </c>
      <c r="BQ195">
        <v>1</v>
      </c>
      <c r="BR195">
        <v>0</v>
      </c>
      <c r="BS195">
        <v>0</v>
      </c>
      <c r="BT195">
        <v>0</v>
      </c>
      <c r="BU195">
        <v>1.0000000000000001E-9</v>
      </c>
      <c r="BV195">
        <v>-2.1773269999999998E-9</v>
      </c>
      <c r="BW195">
        <v>-8.6292840000000002E-9</v>
      </c>
      <c r="BX195">
        <v>1</v>
      </c>
      <c r="BY195">
        <v>1</v>
      </c>
      <c r="BZ195">
        <v>7.4158209999999998E-10</v>
      </c>
      <c r="CA195">
        <v>4.7278479999999997E-10</v>
      </c>
      <c r="CB195">
        <v>1.6911030000000001E-8</v>
      </c>
      <c r="CC195">
        <v>1</v>
      </c>
    </row>
    <row r="196" spans="1:81" x14ac:dyDescent="0.2">
      <c r="A196">
        <v>429.83960000000002</v>
      </c>
      <c r="B196">
        <v>2.3541409999999998</v>
      </c>
      <c r="C196">
        <v>0.86531259999999999</v>
      </c>
      <c r="D196">
        <v>2.7289940000000001</v>
      </c>
      <c r="E196">
        <v>-3.8200000000000001E-7</v>
      </c>
      <c r="F196">
        <v>2.5699999999999999E-7</v>
      </c>
      <c r="G196">
        <v>-1.5627990000000001E-6</v>
      </c>
      <c r="H196">
        <v>1</v>
      </c>
      <c r="I196">
        <v>0.50183489999999997</v>
      </c>
      <c r="J196">
        <v>0.31025619999999998</v>
      </c>
      <c r="K196">
        <v>0.64395069999999999</v>
      </c>
      <c r="L196">
        <v>-0.32176700000000003</v>
      </c>
      <c r="M196">
        <v>0.62091430000000003</v>
      </c>
      <c r="N196">
        <v>0</v>
      </c>
      <c r="O196">
        <v>0</v>
      </c>
      <c r="P196">
        <v>0</v>
      </c>
      <c r="Q196">
        <v>0</v>
      </c>
      <c r="R196">
        <v>13.771330000000001</v>
      </c>
      <c r="S196">
        <v>36.38391</v>
      </c>
      <c r="T196">
        <v>48.848909999999997</v>
      </c>
      <c r="U196">
        <v>61.284080000000003</v>
      </c>
      <c r="V196">
        <v>65.553120000000007</v>
      </c>
      <c r="W196">
        <v>58.916240000000002</v>
      </c>
      <c r="X196">
        <v>52.230510000000002</v>
      </c>
      <c r="Y196">
        <v>57.786230000000003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8.3795560000000001E-10</v>
      </c>
      <c r="AF196">
        <v>-6.6396519999999995E-10</v>
      </c>
      <c r="AG196">
        <v>-1.5206919999999999E-8</v>
      </c>
      <c r="AH196">
        <v>1</v>
      </c>
      <c r="AI196">
        <v>1</v>
      </c>
      <c r="AJ196">
        <v>7.0725409999999998E-10</v>
      </c>
      <c r="AK196">
        <v>-2.7252299999999998E-10</v>
      </c>
      <c r="AL196">
        <v>-5.151541E-8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7.3803339999999995E-4</v>
      </c>
      <c r="AY196">
        <v>-3.5179029999999999E-4</v>
      </c>
      <c r="AZ196">
        <v>9.8594519999999995E-3</v>
      </c>
      <c r="BA196">
        <v>0.99995080000000003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8.3795560000000001E-10</v>
      </c>
      <c r="BH196">
        <v>-6.6396519999999995E-10</v>
      </c>
      <c r="BI196">
        <v>-1.5206919999999999E-8</v>
      </c>
      <c r="BJ196">
        <v>1</v>
      </c>
      <c r="BK196">
        <v>0.98692639999999998</v>
      </c>
      <c r="BL196">
        <v>7.0725409999999998E-10</v>
      </c>
      <c r="BM196">
        <v>-2.7252299999999998E-10</v>
      </c>
      <c r="BN196">
        <v>-5.151541E-8</v>
      </c>
      <c r="BO196">
        <v>1</v>
      </c>
      <c r="BP196">
        <v>3</v>
      </c>
      <c r="BQ196">
        <v>1</v>
      </c>
      <c r="BR196">
        <v>0</v>
      </c>
      <c r="BS196">
        <v>0</v>
      </c>
      <c r="BT196">
        <v>0</v>
      </c>
      <c r="BU196">
        <v>5.8509240000000003E-10</v>
      </c>
      <c r="BV196">
        <v>1.944691E-10</v>
      </c>
      <c r="BW196">
        <v>-3.8107180000000003E-8</v>
      </c>
      <c r="BX196">
        <v>1</v>
      </c>
      <c r="BY196">
        <v>1</v>
      </c>
      <c r="BZ196">
        <v>8.7480070000000004E-10</v>
      </c>
      <c r="CA196">
        <v>-1.571417E-9</v>
      </c>
      <c r="CB196">
        <v>-5.5875919999999998E-8</v>
      </c>
      <c r="CC196">
        <v>1</v>
      </c>
    </row>
    <row r="197" spans="1:81" x14ac:dyDescent="0.2">
      <c r="A197">
        <v>429.8888</v>
      </c>
      <c r="B197">
        <v>2.3541409999999998</v>
      </c>
      <c r="C197">
        <v>0.86531259999999999</v>
      </c>
      <c r="D197">
        <v>2.7289940000000001</v>
      </c>
      <c r="E197">
        <v>-3.8444979999999999E-7</v>
      </c>
      <c r="F197">
        <v>2.6049480000000002E-7</v>
      </c>
      <c r="G197">
        <v>-1.511E-6</v>
      </c>
      <c r="H197">
        <v>1</v>
      </c>
      <c r="I197">
        <v>0.49663370000000001</v>
      </c>
      <c r="J197">
        <v>0.30716520000000003</v>
      </c>
      <c r="K197">
        <v>0.64497870000000002</v>
      </c>
      <c r="L197">
        <v>-0.31778149999999999</v>
      </c>
      <c r="M197">
        <v>0.62343159999999997</v>
      </c>
      <c r="N197">
        <v>0</v>
      </c>
      <c r="O197">
        <v>0</v>
      </c>
      <c r="P197">
        <v>0</v>
      </c>
      <c r="Q197">
        <v>0</v>
      </c>
      <c r="R197">
        <v>13.69801</v>
      </c>
      <c r="S197">
        <v>36.284500000000001</v>
      </c>
      <c r="T197">
        <v>48.742510000000003</v>
      </c>
      <c r="U197">
        <v>61.174669999999999</v>
      </c>
      <c r="V197">
        <v>65.448620000000005</v>
      </c>
      <c r="W197">
        <v>58.813000000000002</v>
      </c>
      <c r="X197">
        <v>52.134480000000003</v>
      </c>
      <c r="Y197">
        <v>57.69247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-5.4503859999999998E-10</v>
      </c>
      <c r="AF197">
        <v>1.0688819999999999E-9</v>
      </c>
      <c r="AG197">
        <v>2.621746E-8</v>
      </c>
      <c r="AH197">
        <v>1</v>
      </c>
      <c r="AI197">
        <v>1</v>
      </c>
      <c r="AJ197">
        <v>-5.8186430000000002E-10</v>
      </c>
      <c r="AK197">
        <v>5.0000000000000001E-9</v>
      </c>
      <c r="AL197">
        <v>2.3396089999999999E-8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-3.9601879999999999E-3</v>
      </c>
      <c r="AY197">
        <v>2.2350709999999999E-3</v>
      </c>
      <c r="AZ197">
        <v>5.2347110000000004E-3</v>
      </c>
      <c r="BA197">
        <v>0.99997599999999998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-5.4503859999999998E-10</v>
      </c>
      <c r="BH197">
        <v>1.0688819999999999E-9</v>
      </c>
      <c r="BI197">
        <v>2.621746E-8</v>
      </c>
      <c r="BJ197">
        <v>1</v>
      </c>
      <c r="BK197">
        <v>0.98963579999999995</v>
      </c>
      <c r="BL197">
        <v>-1.412666E-9</v>
      </c>
      <c r="BM197">
        <v>4.5590460000000003E-9</v>
      </c>
      <c r="BN197">
        <v>2.570835E-8</v>
      </c>
      <c r="BO197">
        <v>1</v>
      </c>
      <c r="BP197">
        <v>3</v>
      </c>
      <c r="BQ197">
        <v>1</v>
      </c>
      <c r="BR197">
        <v>0</v>
      </c>
      <c r="BS197">
        <v>0</v>
      </c>
      <c r="BT197">
        <v>0</v>
      </c>
      <c r="BU197">
        <v>-1.3599060000000001E-9</v>
      </c>
      <c r="BV197">
        <v>1.340736E-9</v>
      </c>
      <c r="BW197">
        <v>-6.4802630000000005E-10</v>
      </c>
      <c r="BX197">
        <v>1</v>
      </c>
      <c r="BY197">
        <v>1</v>
      </c>
      <c r="BZ197">
        <v>-1.0648200000000001E-9</v>
      </c>
      <c r="CA197">
        <v>5.582174E-9</v>
      </c>
      <c r="CB197">
        <v>4.6187239999999999E-8</v>
      </c>
      <c r="CC197">
        <v>1</v>
      </c>
    </row>
    <row r="198" spans="1:81" x14ac:dyDescent="0.2">
      <c r="A198">
        <v>429.93950000000001</v>
      </c>
      <c r="B198">
        <v>2.3541409999999998</v>
      </c>
      <c r="C198">
        <v>0.86531259999999999</v>
      </c>
      <c r="D198">
        <v>2.7289940000000001</v>
      </c>
      <c r="E198">
        <v>-3.8478240000000001E-7</v>
      </c>
      <c r="F198">
        <v>2.613716E-7</v>
      </c>
      <c r="G198">
        <v>-1.510585E-6</v>
      </c>
      <c r="H198">
        <v>1</v>
      </c>
      <c r="I198">
        <v>0.49422709999999997</v>
      </c>
      <c r="J198">
        <v>0.30352430000000002</v>
      </c>
      <c r="K198">
        <v>0.64651139999999996</v>
      </c>
      <c r="L198">
        <v>-0.31359930000000003</v>
      </c>
      <c r="M198">
        <v>0.62574079999999999</v>
      </c>
      <c r="N198">
        <v>0</v>
      </c>
      <c r="O198">
        <v>0</v>
      </c>
      <c r="P198">
        <v>0</v>
      </c>
      <c r="Q198">
        <v>0</v>
      </c>
      <c r="R198">
        <v>14.27436</v>
      </c>
      <c r="S198">
        <v>37.850729999999999</v>
      </c>
      <c r="T198">
        <v>50.869140000000002</v>
      </c>
      <c r="U198">
        <v>63.863889999999998</v>
      </c>
      <c r="V198">
        <v>68.336190000000002</v>
      </c>
      <c r="W198">
        <v>61.400030000000001</v>
      </c>
      <c r="X198">
        <v>54.42398</v>
      </c>
      <c r="Y198">
        <v>60.236519999999999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-2.545214E-10</v>
      </c>
      <c r="AF198">
        <v>8.8130719999999997E-10</v>
      </c>
      <c r="AG198">
        <v>3.4159750000000002E-10</v>
      </c>
      <c r="AH198">
        <v>1</v>
      </c>
      <c r="AI198">
        <v>1</v>
      </c>
      <c r="AJ198">
        <v>-2.3761429999999999E-10</v>
      </c>
      <c r="AK198">
        <v>-1.0984370000000001E-9</v>
      </c>
      <c r="AL198">
        <v>2.9999999999999997E-8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2.523731E-3</v>
      </c>
      <c r="AY198">
        <v>-1.039568E-3</v>
      </c>
      <c r="AZ198">
        <v>7.4048300000000003E-3</v>
      </c>
      <c r="BA198">
        <v>0.99996890000000005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1.764552E-10</v>
      </c>
      <c r="BH198">
        <v>-8.8588229999999995E-10</v>
      </c>
      <c r="BI198">
        <v>-2.5655429999999998E-10</v>
      </c>
      <c r="BJ198">
        <v>1</v>
      </c>
      <c r="BK198">
        <v>0.99515410000000004</v>
      </c>
      <c r="BL198">
        <v>-3.455117E-10</v>
      </c>
      <c r="BM198">
        <v>5.7761640000000001E-10</v>
      </c>
      <c r="BN198">
        <v>1.21348E-8</v>
      </c>
      <c r="BO198">
        <v>1</v>
      </c>
      <c r="BP198">
        <v>3</v>
      </c>
      <c r="BQ198">
        <v>1</v>
      </c>
      <c r="BR198">
        <v>0</v>
      </c>
      <c r="BS198">
        <v>0</v>
      </c>
      <c r="BT198">
        <v>0</v>
      </c>
      <c r="BU198">
        <v>-2.545214E-10</v>
      </c>
      <c r="BV198">
        <v>8.8130719999999997E-10</v>
      </c>
      <c r="BW198">
        <v>3.4159750000000002E-10</v>
      </c>
      <c r="BX198">
        <v>1</v>
      </c>
      <c r="BY198">
        <v>1</v>
      </c>
      <c r="BZ198">
        <v>-4.486184E-10</v>
      </c>
      <c r="CA198">
        <v>-5.9813400000000002E-10</v>
      </c>
      <c r="CB198">
        <v>2.4380969999999999E-8</v>
      </c>
      <c r="CC198">
        <v>1</v>
      </c>
    </row>
    <row r="199" spans="1:81" x14ac:dyDescent="0.2">
      <c r="A199">
        <v>429.98860000000002</v>
      </c>
      <c r="B199">
        <v>2.3541409999999998</v>
      </c>
      <c r="C199">
        <v>0.86531259999999999</v>
      </c>
      <c r="D199">
        <v>2.7289940000000001</v>
      </c>
      <c r="E199">
        <v>-3.8552729999999998E-7</v>
      </c>
      <c r="F199">
        <v>2.6137600000000002E-7</v>
      </c>
      <c r="G199">
        <v>-1.4686499999999999E-6</v>
      </c>
      <c r="H199">
        <v>1</v>
      </c>
      <c r="I199">
        <v>0.48605100000000001</v>
      </c>
      <c r="J199">
        <v>0.30048999999999998</v>
      </c>
      <c r="K199">
        <v>0.64765680000000003</v>
      </c>
      <c r="L199">
        <v>-0.30998530000000002</v>
      </c>
      <c r="M199">
        <v>0.62781810000000005</v>
      </c>
      <c r="N199">
        <v>0</v>
      </c>
      <c r="O199">
        <v>0</v>
      </c>
      <c r="P199">
        <v>0</v>
      </c>
      <c r="Q199">
        <v>0</v>
      </c>
      <c r="R199">
        <v>13.614649999999999</v>
      </c>
      <c r="S199">
        <v>36.126240000000003</v>
      </c>
      <c r="T199">
        <v>48.57302</v>
      </c>
      <c r="U199">
        <v>61.00038</v>
      </c>
      <c r="V199">
        <v>65.282139999999998</v>
      </c>
      <c r="W199">
        <v>58.648569999999999</v>
      </c>
      <c r="X199">
        <v>51.981610000000003</v>
      </c>
      <c r="Y199">
        <v>57.543210000000002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-1.2774129999999999E-10</v>
      </c>
      <c r="AF199">
        <v>-2.8065570000000002E-10</v>
      </c>
      <c r="AG199">
        <v>1.6149189999999999E-8</v>
      </c>
      <c r="AH199">
        <v>1</v>
      </c>
      <c r="AI199">
        <v>1</v>
      </c>
      <c r="AJ199">
        <v>6.25553E-10</v>
      </c>
      <c r="AK199">
        <v>-1.3535609999999999E-9</v>
      </c>
      <c r="AL199">
        <v>2.0639619999999999E-8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-3.0331619999999998E-3</v>
      </c>
      <c r="AY199">
        <v>1.0505989999999999E-3</v>
      </c>
      <c r="AZ199">
        <v>1.862189E-3</v>
      </c>
      <c r="BA199">
        <v>0.99999309999999997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-1.2774129999999999E-10</v>
      </c>
      <c r="BH199">
        <v>-2.8065570000000002E-10</v>
      </c>
      <c r="BI199">
        <v>1.6149189999999999E-8</v>
      </c>
      <c r="BJ199">
        <v>1</v>
      </c>
      <c r="BK199">
        <v>0.98345680000000002</v>
      </c>
      <c r="BL199">
        <v>6.25553E-10</v>
      </c>
      <c r="BM199">
        <v>-1.3535609999999999E-9</v>
      </c>
      <c r="BN199">
        <v>2.0639619999999999E-8</v>
      </c>
      <c r="BO199">
        <v>1</v>
      </c>
      <c r="BP199">
        <v>3</v>
      </c>
      <c r="BQ199">
        <v>1</v>
      </c>
      <c r="BR199">
        <v>0</v>
      </c>
      <c r="BS199">
        <v>0</v>
      </c>
      <c r="BT199">
        <v>0</v>
      </c>
      <c r="BU199">
        <v>-4.8937640000000001E-10</v>
      </c>
      <c r="BV199">
        <v>5.6583430000000003E-10</v>
      </c>
      <c r="BW199">
        <v>9.636578E-9</v>
      </c>
      <c r="BX199">
        <v>1</v>
      </c>
      <c r="BY199">
        <v>1</v>
      </c>
      <c r="BZ199">
        <v>4.7386879999999997E-10</v>
      </c>
      <c r="CA199">
        <v>-1.205836E-9</v>
      </c>
      <c r="CB199">
        <v>2.543933E-8</v>
      </c>
      <c r="CC199">
        <v>1</v>
      </c>
    </row>
    <row r="200" spans="1:81" x14ac:dyDescent="0.2">
      <c r="A200">
        <v>430.03960000000001</v>
      </c>
      <c r="B200">
        <v>2.3541409999999998</v>
      </c>
      <c r="C200">
        <v>0.86531259999999999</v>
      </c>
      <c r="D200">
        <v>2.7289940000000001</v>
      </c>
      <c r="E200">
        <v>-3.8374099999999999E-7</v>
      </c>
      <c r="F200">
        <v>2.6093889999999999E-7</v>
      </c>
      <c r="G200">
        <v>-1.4464569999999999E-6</v>
      </c>
      <c r="H200">
        <v>1</v>
      </c>
      <c r="I200">
        <v>0.48237600000000003</v>
      </c>
      <c r="J200">
        <v>0.29850589999999999</v>
      </c>
      <c r="K200">
        <v>0.64822860000000004</v>
      </c>
      <c r="L200">
        <v>-0.307419</v>
      </c>
      <c r="M200">
        <v>0.62943420000000005</v>
      </c>
      <c r="N200">
        <v>0</v>
      </c>
      <c r="O200">
        <v>0</v>
      </c>
      <c r="P200">
        <v>0</v>
      </c>
      <c r="Q200">
        <v>0</v>
      </c>
      <c r="R200">
        <v>14.17403</v>
      </c>
      <c r="S200">
        <v>37.64705</v>
      </c>
      <c r="T200">
        <v>50.650910000000003</v>
      </c>
      <c r="U200">
        <v>63.63944</v>
      </c>
      <c r="V200">
        <v>68.121840000000006</v>
      </c>
      <c r="W200">
        <v>61.188339999999997</v>
      </c>
      <c r="X200">
        <v>54.227229999999999</v>
      </c>
      <c r="Y200">
        <v>60.044409999999999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1.4093190000000001E-10</v>
      </c>
      <c r="AF200">
        <v>3.1613940000000002E-10</v>
      </c>
      <c r="AG200">
        <v>2.6525419999999998E-9</v>
      </c>
      <c r="AH200">
        <v>1</v>
      </c>
      <c r="AI200">
        <v>1</v>
      </c>
      <c r="AJ200">
        <v>5.015257E-10</v>
      </c>
      <c r="AK200">
        <v>-7.0794750000000005E-10</v>
      </c>
      <c r="AL200">
        <v>-1.667322E-8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-5.3379529999999999E-4</v>
      </c>
      <c r="AY200">
        <v>1.1801820000000001E-3</v>
      </c>
      <c r="AZ200">
        <v>8.0650559999999999E-4</v>
      </c>
      <c r="BA200">
        <v>0.99999870000000002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8.2273000000000001E-10</v>
      </c>
      <c r="BH200">
        <v>-3.7672310000000002E-10</v>
      </c>
      <c r="BI200">
        <v>9.7708669999999992E-9</v>
      </c>
      <c r="BJ200">
        <v>1</v>
      </c>
      <c r="BK200">
        <v>0.99243899999999996</v>
      </c>
      <c r="BL200">
        <v>3.7179600000000002E-10</v>
      </c>
      <c r="BM200">
        <v>-1.8883509999999999E-9</v>
      </c>
      <c r="BN200">
        <v>-3.1192920000000001E-8</v>
      </c>
      <c r="BO200">
        <v>1</v>
      </c>
      <c r="BP200">
        <v>3</v>
      </c>
      <c r="BQ200">
        <v>1</v>
      </c>
      <c r="BR200">
        <v>0</v>
      </c>
      <c r="BS200">
        <v>0</v>
      </c>
      <c r="BT200">
        <v>0</v>
      </c>
      <c r="BU200">
        <v>8.2273000000000001E-10</v>
      </c>
      <c r="BV200">
        <v>-3.7672310000000002E-10</v>
      </c>
      <c r="BW200">
        <v>9.7708669999999992E-9</v>
      </c>
      <c r="BX200">
        <v>1</v>
      </c>
      <c r="BY200">
        <v>1</v>
      </c>
      <c r="BZ200">
        <v>1.8032149999999999E-10</v>
      </c>
      <c r="CA200">
        <v>-1.0000000000000001E-9</v>
      </c>
      <c r="CB200">
        <v>-4.3117299999999998E-8</v>
      </c>
      <c r="CC200">
        <v>1</v>
      </c>
    </row>
    <row r="201" spans="1:81" x14ac:dyDescent="0.2">
      <c r="A201">
        <v>430.09</v>
      </c>
      <c r="B201">
        <v>2.3541409999999998</v>
      </c>
      <c r="C201">
        <v>0.86531259999999999</v>
      </c>
      <c r="D201">
        <v>2.7289940000000001</v>
      </c>
      <c r="E201">
        <v>-3.8416179999999999E-7</v>
      </c>
      <c r="F201">
        <v>2.6225330000000002E-7</v>
      </c>
      <c r="G201">
        <v>-1.436427E-6</v>
      </c>
      <c r="H201">
        <v>1</v>
      </c>
      <c r="I201">
        <v>0.4817845</v>
      </c>
      <c r="J201">
        <v>0.29761660000000001</v>
      </c>
      <c r="K201">
        <v>0.64840699999999996</v>
      </c>
      <c r="L201">
        <v>-0.30617800000000001</v>
      </c>
      <c r="M201">
        <v>0.63027599999999995</v>
      </c>
      <c r="N201">
        <v>0</v>
      </c>
      <c r="O201">
        <v>0</v>
      </c>
      <c r="P201">
        <v>0</v>
      </c>
      <c r="Q201">
        <v>0</v>
      </c>
      <c r="R201">
        <v>13.539870000000001</v>
      </c>
      <c r="S201">
        <v>35.973309999999998</v>
      </c>
      <c r="T201">
        <v>48.409120000000001</v>
      </c>
      <c r="U201">
        <v>60.831809999999997</v>
      </c>
      <c r="V201">
        <v>65.12115</v>
      </c>
      <c r="W201">
        <v>58.489600000000003</v>
      </c>
      <c r="X201">
        <v>51.833869999999997</v>
      </c>
      <c r="Y201">
        <v>57.398960000000002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1.6410480000000001E-10</v>
      </c>
      <c r="AF201">
        <v>-8.3572119999999998E-11</v>
      </c>
      <c r="AG201">
        <v>-2.0306980000000001E-8</v>
      </c>
      <c r="AH201">
        <v>1</v>
      </c>
      <c r="AI201">
        <v>1</v>
      </c>
      <c r="AJ201">
        <v>-2.1673399999999999E-10</v>
      </c>
      <c r="AK201">
        <v>-7.3796119999999997E-10</v>
      </c>
      <c r="AL201">
        <v>-4.0000000000000001E-8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-9.7797459999999993E-4</v>
      </c>
      <c r="AY201">
        <v>-3.1139729999999998E-5</v>
      </c>
      <c r="AZ201">
        <v>-2.3387299999999998E-3</v>
      </c>
      <c r="BA201">
        <v>0.99999649999999995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-3.7403150000000001E-10</v>
      </c>
      <c r="BH201">
        <v>6.9981389999999999E-10</v>
      </c>
      <c r="BI201">
        <v>1.6531699999999999E-8</v>
      </c>
      <c r="BJ201">
        <v>1</v>
      </c>
      <c r="BK201">
        <v>0.99877380000000004</v>
      </c>
      <c r="BL201">
        <v>-9.3466569999999991E-10</v>
      </c>
      <c r="BM201">
        <v>-2.2145450000000001E-10</v>
      </c>
      <c r="BN201">
        <v>-3.0105439999999999E-8</v>
      </c>
      <c r="BO201">
        <v>1</v>
      </c>
      <c r="BP201">
        <v>3</v>
      </c>
      <c r="BQ201">
        <v>1</v>
      </c>
      <c r="BR201">
        <v>0</v>
      </c>
      <c r="BS201">
        <v>0</v>
      </c>
      <c r="BT201">
        <v>0</v>
      </c>
      <c r="BU201">
        <v>-2.108312E-10</v>
      </c>
      <c r="BV201">
        <v>6.981931E-10</v>
      </c>
      <c r="BW201">
        <v>1.380463E-8</v>
      </c>
      <c r="BX201">
        <v>1</v>
      </c>
      <c r="BY201">
        <v>1</v>
      </c>
      <c r="BZ201">
        <v>-3.7993429999999997E-10</v>
      </c>
      <c r="CA201">
        <v>-7.3634039999999999E-10</v>
      </c>
      <c r="CB201">
        <v>-3.725704E-8</v>
      </c>
      <c r="CC201">
        <v>1</v>
      </c>
    </row>
    <row r="202" spans="1:81" x14ac:dyDescent="0.2">
      <c r="A202">
        <v>430.13869999999997</v>
      </c>
      <c r="B202">
        <v>2.3541409999999998</v>
      </c>
      <c r="C202">
        <v>0.86531259999999999</v>
      </c>
      <c r="D202">
        <v>2.7289940000000001</v>
      </c>
      <c r="E202">
        <v>-3.8370939999999998E-7</v>
      </c>
      <c r="F202">
        <v>2.646551E-7</v>
      </c>
      <c r="G202">
        <v>-1.262407E-6</v>
      </c>
      <c r="H202">
        <v>1</v>
      </c>
      <c r="I202">
        <v>0.47997899999999999</v>
      </c>
      <c r="J202">
        <v>0.29785099999999998</v>
      </c>
      <c r="K202">
        <v>0.64791160000000003</v>
      </c>
      <c r="L202">
        <v>-0.30593419999999999</v>
      </c>
      <c r="M202">
        <v>0.63079289999999999</v>
      </c>
      <c r="N202">
        <v>0</v>
      </c>
      <c r="O202">
        <v>0</v>
      </c>
      <c r="P202">
        <v>0</v>
      </c>
      <c r="Q202">
        <v>0</v>
      </c>
      <c r="R202">
        <v>12.299849999999999</v>
      </c>
      <c r="S202">
        <v>32.684089999999998</v>
      </c>
      <c r="T202">
        <v>43.988010000000003</v>
      </c>
      <c r="U202">
        <v>55.280769999999997</v>
      </c>
      <c r="V202">
        <v>59.181130000000003</v>
      </c>
      <c r="W202">
        <v>53.15269</v>
      </c>
      <c r="X202">
        <v>47.103430000000003</v>
      </c>
      <c r="Y202">
        <v>52.163040000000002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3.901205E-10</v>
      </c>
      <c r="AF202">
        <v>7.8838769999999999E-10</v>
      </c>
      <c r="AG202">
        <v>5.5174210000000002E-8</v>
      </c>
      <c r="AH202">
        <v>0.99999990000000005</v>
      </c>
      <c r="AI202">
        <v>1</v>
      </c>
      <c r="AJ202">
        <v>-3.2778669999999999E-10</v>
      </c>
      <c r="AK202">
        <v>8.2517970000000005E-10</v>
      </c>
      <c r="AL202">
        <v>6.3672409999999994E-8</v>
      </c>
      <c r="AM202">
        <v>0.99999990000000005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-5.1882519999999995E-4</v>
      </c>
      <c r="AY202">
        <v>2.9426849999999999E-4</v>
      </c>
      <c r="AZ202">
        <v>-1.720889E-3</v>
      </c>
      <c r="BA202">
        <v>0.99999819999999995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3.691691E-11</v>
      </c>
      <c r="BH202">
        <v>1.2503999999999999E-9</v>
      </c>
      <c r="BI202">
        <v>6.4316749999999999E-8</v>
      </c>
      <c r="BJ202">
        <v>0.99999990000000005</v>
      </c>
      <c r="BK202">
        <v>0.99625269999999999</v>
      </c>
      <c r="BL202">
        <v>-5.6110779999999996E-10</v>
      </c>
      <c r="BM202">
        <v>2.0237459999999999E-10</v>
      </c>
      <c r="BN202">
        <v>3.2947720000000002E-8</v>
      </c>
      <c r="BO202">
        <v>0.99999990000000005</v>
      </c>
      <c r="BP202">
        <v>3</v>
      </c>
      <c r="BQ202">
        <v>1</v>
      </c>
      <c r="BR202">
        <v>0</v>
      </c>
      <c r="BS202">
        <v>0</v>
      </c>
      <c r="BT202">
        <v>0</v>
      </c>
      <c r="BU202">
        <v>2.5416820000000001E-11</v>
      </c>
      <c r="BV202">
        <v>3.631679E-10</v>
      </c>
      <c r="BW202">
        <v>5.4529869999999998E-8</v>
      </c>
      <c r="BX202">
        <v>0.99999990000000005</v>
      </c>
      <c r="BY202">
        <v>1</v>
      </c>
      <c r="BZ202">
        <v>1.6804710000000001E-10</v>
      </c>
      <c r="CA202">
        <v>-8.2226040000000004E-10</v>
      </c>
      <c r="CB202">
        <v>-2.1157560000000001E-9</v>
      </c>
      <c r="CC202">
        <v>1</v>
      </c>
    </row>
    <row r="203" spans="1:81" x14ac:dyDescent="0.2">
      <c r="A203">
        <v>430.18959999999998</v>
      </c>
      <c r="B203">
        <v>2.3541409999999998</v>
      </c>
      <c r="C203">
        <v>0.86531259999999999</v>
      </c>
      <c r="D203">
        <v>2.7289940000000001</v>
      </c>
      <c r="E203">
        <v>-3.8788559999999999E-7</v>
      </c>
      <c r="F203">
        <v>2.6624199999999998E-7</v>
      </c>
      <c r="G203">
        <v>-1.189332E-6</v>
      </c>
      <c r="H203">
        <v>1</v>
      </c>
      <c r="I203">
        <v>0.47997899999999999</v>
      </c>
      <c r="J203">
        <v>0.29831259999999998</v>
      </c>
      <c r="K203">
        <v>0.64744630000000003</v>
      </c>
      <c r="L203">
        <v>-0.30610179999999998</v>
      </c>
      <c r="M203">
        <v>0.63097110000000001</v>
      </c>
      <c r="N203">
        <v>0</v>
      </c>
      <c r="O203">
        <v>0</v>
      </c>
      <c r="P203">
        <v>0</v>
      </c>
      <c r="Q203">
        <v>0</v>
      </c>
      <c r="R203">
        <v>12.907260000000001</v>
      </c>
      <c r="S203">
        <v>34.302570000000003</v>
      </c>
      <c r="T203">
        <v>46.170540000000003</v>
      </c>
      <c r="U203">
        <v>58.027479999999997</v>
      </c>
      <c r="V203">
        <v>62.123609999999999</v>
      </c>
      <c r="W203">
        <v>55.793979999999998</v>
      </c>
      <c r="X203">
        <v>49.443429999999999</v>
      </c>
      <c r="Y203">
        <v>54.756340000000002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-8.3879919999999999E-10</v>
      </c>
      <c r="AF203">
        <v>5.2910700000000002E-10</v>
      </c>
      <c r="AG203">
        <v>2.7629539999999999E-8</v>
      </c>
      <c r="AH203">
        <v>1</v>
      </c>
      <c r="AI203">
        <v>1</v>
      </c>
      <c r="AJ203">
        <v>-6.905362E-10</v>
      </c>
      <c r="AK203">
        <v>2.7265440000000001E-11</v>
      </c>
      <c r="AL203">
        <v>9.603633E-9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1.2555309999999999E-4</v>
      </c>
      <c r="AY203">
        <v>-2.7585819999999999E-4</v>
      </c>
      <c r="AZ203">
        <v>-7.3810339999999996E-4</v>
      </c>
      <c r="BA203">
        <v>0.99999950000000004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-1.2817630000000001E-9</v>
      </c>
      <c r="BH203">
        <v>8.5310479999999996E-10</v>
      </c>
      <c r="BI203">
        <v>2.024121E-8</v>
      </c>
      <c r="BJ203">
        <v>1</v>
      </c>
      <c r="BK203">
        <v>1</v>
      </c>
      <c r="BL203">
        <v>-1.464413E-9</v>
      </c>
      <c r="BM203">
        <v>-6.2120519999999999E-10</v>
      </c>
      <c r="BN203">
        <v>1.456654E-8</v>
      </c>
      <c r="BO203">
        <v>1</v>
      </c>
      <c r="BP203">
        <v>3</v>
      </c>
      <c r="BQ203">
        <v>1</v>
      </c>
      <c r="BR203">
        <v>0</v>
      </c>
      <c r="BS203">
        <v>0</v>
      </c>
      <c r="BT203">
        <v>0</v>
      </c>
      <c r="BU203">
        <v>-2.0556400000000002E-9</v>
      </c>
      <c r="BV203">
        <v>2.0463419999999999E-10</v>
      </c>
      <c r="BW203">
        <v>2.5204110000000001E-8</v>
      </c>
      <c r="BX203">
        <v>1</v>
      </c>
      <c r="BY203">
        <v>1</v>
      </c>
      <c r="BZ203">
        <v>-3.6997669999999998E-10</v>
      </c>
      <c r="CA203">
        <v>1.6678849999999999E-11</v>
      </c>
      <c r="CB203">
        <v>1.6745610000000001E-8</v>
      </c>
      <c r="CC203">
        <v>1</v>
      </c>
    </row>
    <row r="204" spans="1:81" x14ac:dyDescent="0.2">
      <c r="A204">
        <v>430.24</v>
      </c>
      <c r="B204">
        <v>2.3541409999999998</v>
      </c>
      <c r="C204">
        <v>0.86531259999999999</v>
      </c>
      <c r="D204">
        <v>2.7289940000000001</v>
      </c>
      <c r="E204">
        <v>-3.8760600000000001E-7</v>
      </c>
      <c r="F204">
        <v>2.67E-7</v>
      </c>
      <c r="G204">
        <v>-1.167E-6</v>
      </c>
      <c r="H204">
        <v>1</v>
      </c>
      <c r="I204">
        <v>0.47997899999999999</v>
      </c>
      <c r="J204">
        <v>0.29849239999999999</v>
      </c>
      <c r="K204">
        <v>0.64724959999999998</v>
      </c>
      <c r="L204">
        <v>-0.30614720000000001</v>
      </c>
      <c r="M204">
        <v>0.63106589999999996</v>
      </c>
      <c r="N204">
        <v>0</v>
      </c>
      <c r="O204">
        <v>0</v>
      </c>
      <c r="P204">
        <v>0</v>
      </c>
      <c r="Q204">
        <v>0</v>
      </c>
      <c r="R204">
        <v>13.52186</v>
      </c>
      <c r="S204">
        <v>35.935940000000002</v>
      </c>
      <c r="T204">
        <v>48.369050000000001</v>
      </c>
      <c r="U204">
        <v>60.790599999999998</v>
      </c>
      <c r="V204">
        <v>65.081800000000001</v>
      </c>
      <c r="W204">
        <v>58.450749999999999</v>
      </c>
      <c r="X204">
        <v>51.797789999999999</v>
      </c>
      <c r="Y204">
        <v>57.363700000000001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-1.8256850000000001E-10</v>
      </c>
      <c r="AF204">
        <v>2.3405190000000002E-10</v>
      </c>
      <c r="AG204">
        <v>4.6354419999999999E-11</v>
      </c>
      <c r="AH204">
        <v>1</v>
      </c>
      <c r="AI204">
        <v>1</v>
      </c>
      <c r="AJ204">
        <v>-6.066926E-10</v>
      </c>
      <c r="AK204">
        <v>-1.2588819999999999E-9</v>
      </c>
      <c r="AL204">
        <v>1.6000000000000001E-8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6.035576E-5</v>
      </c>
      <c r="AY204">
        <v>-5.6768229999999998E-5</v>
      </c>
      <c r="AZ204">
        <v>4.319072E-4</v>
      </c>
      <c r="BA204">
        <v>0.99999979999999999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6.9086910000000004E-10</v>
      </c>
      <c r="BH204">
        <v>2.0170649999999999E-10</v>
      </c>
      <c r="BI204">
        <v>1.438588E-8</v>
      </c>
      <c r="BJ204">
        <v>1</v>
      </c>
      <c r="BK204">
        <v>1</v>
      </c>
      <c r="BL204">
        <v>-8.4457999999999999E-10</v>
      </c>
      <c r="BM204">
        <v>-1.4354009999999999E-9</v>
      </c>
      <c r="BN204">
        <v>1.0999999999999999E-8</v>
      </c>
      <c r="BO204">
        <v>1</v>
      </c>
      <c r="BP204">
        <v>3</v>
      </c>
      <c r="BQ204">
        <v>1</v>
      </c>
      <c r="BR204">
        <v>0</v>
      </c>
      <c r="BS204">
        <v>0</v>
      </c>
      <c r="BT204">
        <v>0</v>
      </c>
      <c r="BU204">
        <v>-2.2869770000000001E-10</v>
      </c>
      <c r="BV204">
        <v>3.0160979999999999E-10</v>
      </c>
      <c r="BW204">
        <v>7.8812229999999995E-9</v>
      </c>
      <c r="BX204">
        <v>1</v>
      </c>
      <c r="BY204">
        <v>1</v>
      </c>
      <c r="BZ204">
        <v>2.5231619999999999E-10</v>
      </c>
      <c r="CA204">
        <v>-5.5735450000000003E-10</v>
      </c>
      <c r="CB204">
        <v>1.7670080000000001E-8</v>
      </c>
      <c r="CC204">
        <v>1</v>
      </c>
    </row>
    <row r="205" spans="1:81" x14ac:dyDescent="0.2">
      <c r="A205">
        <v>430.28930000000003</v>
      </c>
      <c r="B205">
        <v>2.3541409999999998</v>
      </c>
      <c r="C205">
        <v>0.86531259999999999</v>
      </c>
      <c r="D205">
        <v>2.7289940000000001</v>
      </c>
      <c r="E205">
        <v>-3.8584600000000003E-7</v>
      </c>
      <c r="F205">
        <v>2.7075169999999999E-7</v>
      </c>
      <c r="G205">
        <v>-1.147E-6</v>
      </c>
      <c r="H205">
        <v>1</v>
      </c>
      <c r="I205">
        <v>0.47997899999999999</v>
      </c>
      <c r="J205">
        <v>0.29868159999999999</v>
      </c>
      <c r="K205">
        <v>0.64699580000000001</v>
      </c>
      <c r="L205">
        <v>-0.30613570000000001</v>
      </c>
      <c r="M205">
        <v>0.63124219999999998</v>
      </c>
      <c r="N205">
        <v>0</v>
      </c>
      <c r="O205">
        <v>0</v>
      </c>
      <c r="P205">
        <v>0</v>
      </c>
      <c r="Q205">
        <v>0</v>
      </c>
      <c r="R205">
        <v>13.52186</v>
      </c>
      <c r="S205">
        <v>35.935940000000002</v>
      </c>
      <c r="T205">
        <v>48.369050000000001</v>
      </c>
      <c r="U205">
        <v>60.790610000000001</v>
      </c>
      <c r="V205">
        <v>65.081800000000001</v>
      </c>
      <c r="W205">
        <v>58.450749999999999</v>
      </c>
      <c r="X205">
        <v>51.797789999999999</v>
      </c>
      <c r="Y205">
        <v>57.363700000000001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1.0000000000000001E-9</v>
      </c>
      <c r="AF205">
        <v>1.0000000000000001E-9</v>
      </c>
      <c r="AG205">
        <v>1.7517540000000001E-8</v>
      </c>
      <c r="AH205">
        <v>1</v>
      </c>
      <c r="AI205">
        <v>1</v>
      </c>
      <c r="AJ205">
        <v>1.6509450000000001E-10</v>
      </c>
      <c r="AK205">
        <v>1.263446E-9</v>
      </c>
      <c r="AL205">
        <v>8.8301799999999998E-9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-1.2379159999999999E-3</v>
      </c>
      <c r="AY205">
        <v>2.8933760000000001E-4</v>
      </c>
      <c r="AZ205">
        <v>-9.0912860000000006E-5</v>
      </c>
      <c r="BA205">
        <v>0.99999899999999997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8.4632910000000004E-10</v>
      </c>
      <c r="BH205">
        <v>1.251451E-9</v>
      </c>
      <c r="BI205">
        <v>8.1344179999999995E-9</v>
      </c>
      <c r="BJ205">
        <v>1</v>
      </c>
      <c r="BK205">
        <v>1</v>
      </c>
      <c r="BL205">
        <v>7.3426850000000003E-10</v>
      </c>
      <c r="BM205">
        <v>1.8698179999999998E-9</v>
      </c>
      <c r="BN205">
        <v>1.7E-8</v>
      </c>
      <c r="BO205">
        <v>1</v>
      </c>
      <c r="BP205">
        <v>3</v>
      </c>
      <c r="BQ205">
        <v>1</v>
      </c>
      <c r="BR205">
        <v>0</v>
      </c>
      <c r="BS205">
        <v>0</v>
      </c>
      <c r="BT205">
        <v>0</v>
      </c>
      <c r="BU205">
        <v>-4.3128969999999997E-11</v>
      </c>
      <c r="BV205">
        <v>1.484417E-9</v>
      </c>
      <c r="BW205">
        <v>-5.6451639999999996E-9</v>
      </c>
      <c r="BX205">
        <v>1</v>
      </c>
      <c r="BY205">
        <v>1</v>
      </c>
      <c r="BZ205">
        <v>1.1218320000000001E-9</v>
      </c>
      <c r="CA205">
        <v>2.3000550000000001E-9</v>
      </c>
      <c r="CB205">
        <v>2.6347719999999999E-8</v>
      </c>
      <c r="CC205">
        <v>1</v>
      </c>
    </row>
    <row r="206" spans="1:81" x14ac:dyDescent="0.2">
      <c r="A206">
        <v>430.34</v>
      </c>
      <c r="B206">
        <v>2.3541409999999998</v>
      </c>
      <c r="C206">
        <v>0.86531259999999999</v>
      </c>
      <c r="D206">
        <v>2.7289940000000001</v>
      </c>
      <c r="E206">
        <v>-3.8727209999999999E-7</v>
      </c>
      <c r="F206">
        <v>2.6855839999999998E-7</v>
      </c>
      <c r="G206">
        <v>-1.220246E-6</v>
      </c>
      <c r="H206">
        <v>1</v>
      </c>
      <c r="I206">
        <v>0.47997899999999999</v>
      </c>
      <c r="J206">
        <v>0.29884290000000002</v>
      </c>
      <c r="K206">
        <v>0.64656619999999998</v>
      </c>
      <c r="L206">
        <v>-0.30585560000000001</v>
      </c>
      <c r="M206">
        <v>0.63174160000000001</v>
      </c>
      <c r="N206">
        <v>0</v>
      </c>
      <c r="O206">
        <v>0</v>
      </c>
      <c r="P206">
        <v>0</v>
      </c>
      <c r="Q206">
        <v>0</v>
      </c>
      <c r="R206">
        <v>14.13649</v>
      </c>
      <c r="S206">
        <v>37.569389999999999</v>
      </c>
      <c r="T206">
        <v>50.56765</v>
      </c>
      <c r="U206">
        <v>63.553820000000002</v>
      </c>
      <c r="V206">
        <v>68.04007</v>
      </c>
      <c r="W206">
        <v>61.107599999999998</v>
      </c>
      <c r="X206">
        <v>54.152239999999999</v>
      </c>
      <c r="Y206">
        <v>59.971150000000002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-6.6583020000000003E-10</v>
      </c>
      <c r="AF206">
        <v>2.5389360000000001E-11</v>
      </c>
      <c r="AG206">
        <v>-2.2864600000000001E-8</v>
      </c>
      <c r="AH206">
        <v>1</v>
      </c>
      <c r="AI206">
        <v>1</v>
      </c>
      <c r="AJ206">
        <v>2.319284E-10</v>
      </c>
      <c r="AK206">
        <v>-1.146379E-9</v>
      </c>
      <c r="AL206">
        <v>-4.9000000000000002E-8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-6.7396660000000001E-4</v>
      </c>
      <c r="AY206">
        <v>2.7541430000000002E-6</v>
      </c>
      <c r="AZ206">
        <v>7.2947650000000001E-4</v>
      </c>
      <c r="BA206">
        <v>0.99999930000000004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-4.3918580000000002E-10</v>
      </c>
      <c r="BH206">
        <v>-1.159583E-9</v>
      </c>
      <c r="BI206">
        <v>-2.6479330000000001E-8</v>
      </c>
      <c r="BJ206">
        <v>1</v>
      </c>
      <c r="BK206">
        <v>1</v>
      </c>
      <c r="BL206">
        <v>2.319284E-10</v>
      </c>
      <c r="BM206">
        <v>-1.146379E-9</v>
      </c>
      <c r="BN206">
        <v>-4.9000000000000002E-8</v>
      </c>
      <c r="BO206">
        <v>1</v>
      </c>
      <c r="BP206">
        <v>3</v>
      </c>
      <c r="BQ206">
        <v>1</v>
      </c>
      <c r="BR206">
        <v>0</v>
      </c>
      <c r="BS206">
        <v>0</v>
      </c>
      <c r="BT206">
        <v>0</v>
      </c>
      <c r="BU206">
        <v>-3.2110800000000002E-10</v>
      </c>
      <c r="BV206">
        <v>-1.059172E-9</v>
      </c>
      <c r="BW206">
        <v>-2.389058E-8</v>
      </c>
      <c r="BX206">
        <v>1</v>
      </c>
      <c r="BY206">
        <v>1</v>
      </c>
      <c r="BZ206">
        <v>4.4659440000000001E-10</v>
      </c>
      <c r="CA206">
        <v>-4.9760750000000003E-10</v>
      </c>
      <c r="CB206">
        <v>-2.169394E-8</v>
      </c>
      <c r="CC206">
        <v>1</v>
      </c>
    </row>
    <row r="207" spans="1:81" x14ac:dyDescent="0.2">
      <c r="A207">
        <v>430.38909999999998</v>
      </c>
      <c r="B207">
        <v>2.3541409999999998</v>
      </c>
      <c r="C207">
        <v>0.86531259999999999</v>
      </c>
      <c r="D207">
        <v>2.7289940000000001</v>
      </c>
      <c r="E207">
        <v>-3.8846659999999999E-7</v>
      </c>
      <c r="F207">
        <v>2.6846169999999998E-7</v>
      </c>
      <c r="G207">
        <v>-1.4589999999999999E-6</v>
      </c>
      <c r="H207">
        <v>1</v>
      </c>
      <c r="I207">
        <v>0.47997899999999999</v>
      </c>
      <c r="J207">
        <v>0.29879719999999999</v>
      </c>
      <c r="K207">
        <v>0.64607599999999998</v>
      </c>
      <c r="L207">
        <v>-0.30516280000000001</v>
      </c>
      <c r="M207">
        <v>0.63259920000000003</v>
      </c>
      <c r="N207">
        <v>0</v>
      </c>
      <c r="O207">
        <v>0</v>
      </c>
      <c r="P207">
        <v>0</v>
      </c>
      <c r="Q207">
        <v>0</v>
      </c>
      <c r="R207">
        <v>14.13649</v>
      </c>
      <c r="S207">
        <v>37.569389999999999</v>
      </c>
      <c r="T207">
        <v>50.56765</v>
      </c>
      <c r="U207">
        <v>63.55377</v>
      </c>
      <c r="V207">
        <v>68.04007</v>
      </c>
      <c r="W207">
        <v>61.107599999999998</v>
      </c>
      <c r="X207">
        <v>54.152239999999999</v>
      </c>
      <c r="Y207">
        <v>59.971150000000002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-8.6464499999999996E-10</v>
      </c>
      <c r="AF207">
        <v>8.6191939999999997E-10</v>
      </c>
      <c r="AG207">
        <v>-8.2251969999999998E-8</v>
      </c>
      <c r="AH207">
        <v>1</v>
      </c>
      <c r="AI207">
        <v>1</v>
      </c>
      <c r="AJ207">
        <v>6.4705840000000005E-11</v>
      </c>
      <c r="AK207">
        <v>-5.1507450000000005E-10</v>
      </c>
      <c r="AL207">
        <v>1.032281E-8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1</v>
      </c>
      <c r="AX207">
        <v>-5.0053979999999999E-4</v>
      </c>
      <c r="AY207">
        <v>-7.4530080000000001E-4</v>
      </c>
      <c r="AZ207">
        <v>1.4229760000000001E-3</v>
      </c>
      <c r="BA207">
        <v>0.99999850000000001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-1.6496370000000001E-10</v>
      </c>
      <c r="BH207">
        <v>-4.7941989999999995E-10</v>
      </c>
      <c r="BI207">
        <v>-7.8231759999999998E-8</v>
      </c>
      <c r="BJ207">
        <v>1</v>
      </c>
      <c r="BK207">
        <v>1</v>
      </c>
      <c r="BL207">
        <v>3.3835910000000001E-11</v>
      </c>
      <c r="BM207">
        <v>-8.4201979999999999E-10</v>
      </c>
      <c r="BN207">
        <v>-2.0661330000000001E-8</v>
      </c>
      <c r="BO207">
        <v>1</v>
      </c>
      <c r="BP207">
        <v>3</v>
      </c>
      <c r="BQ207">
        <v>1</v>
      </c>
      <c r="BR207">
        <v>0</v>
      </c>
      <c r="BS207">
        <v>0</v>
      </c>
      <c r="BT207">
        <v>0</v>
      </c>
      <c r="BU207">
        <v>-1.6496370000000001E-10</v>
      </c>
      <c r="BV207">
        <v>-4.7941989999999995E-10</v>
      </c>
      <c r="BW207">
        <v>-7.8231759999999998E-8</v>
      </c>
      <c r="BX207">
        <v>1</v>
      </c>
      <c r="BY207">
        <v>1</v>
      </c>
      <c r="BZ207">
        <v>0</v>
      </c>
      <c r="CA207">
        <v>0</v>
      </c>
      <c r="CB207">
        <v>0</v>
      </c>
      <c r="CC207">
        <v>1</v>
      </c>
    </row>
    <row r="208" spans="1:81" x14ac:dyDescent="0.2">
      <c r="A208">
        <v>430.44</v>
      </c>
      <c r="B208">
        <v>2.3541409999999998</v>
      </c>
      <c r="C208">
        <v>0.86531259999999999</v>
      </c>
      <c r="D208">
        <v>2.7289940000000001</v>
      </c>
      <c r="E208">
        <v>-3.8789460000000002E-7</v>
      </c>
      <c r="F208">
        <v>2.7031030000000002E-7</v>
      </c>
      <c r="G208">
        <v>-1.345191E-6</v>
      </c>
      <c r="H208">
        <v>1</v>
      </c>
      <c r="I208">
        <v>0.47997899999999999</v>
      </c>
      <c r="J208">
        <v>0.29831049999999998</v>
      </c>
      <c r="K208">
        <v>0.64607479999999995</v>
      </c>
      <c r="L208">
        <v>-0.30437039999999999</v>
      </c>
      <c r="M208">
        <v>0.63321159999999999</v>
      </c>
      <c r="N208">
        <v>0</v>
      </c>
      <c r="O208">
        <v>0</v>
      </c>
      <c r="P208">
        <v>0</v>
      </c>
      <c r="Q208">
        <v>0</v>
      </c>
      <c r="R208">
        <v>14.75112</v>
      </c>
      <c r="S208">
        <v>39.202849999999998</v>
      </c>
      <c r="T208">
        <v>52.766240000000003</v>
      </c>
      <c r="U208">
        <v>66.316980000000001</v>
      </c>
      <c r="V208">
        <v>70.998339999999999</v>
      </c>
      <c r="W208">
        <v>63.76446</v>
      </c>
      <c r="X208">
        <v>56.506680000000003</v>
      </c>
      <c r="Y208">
        <v>62.578589999999998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-1.052562E-10</v>
      </c>
      <c r="AF208">
        <v>-1.6143169999999999E-9</v>
      </c>
      <c r="AG208">
        <v>-4.051852E-8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1.2737860000000001E-3</v>
      </c>
      <c r="AY208">
        <v>-1.1833669999999999E-4</v>
      </c>
      <c r="AZ208">
        <v>2.1314149999999998E-3</v>
      </c>
      <c r="BA208">
        <v>0.99999680000000002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3.2136849999999998E-10</v>
      </c>
      <c r="BH208">
        <v>2.0000000000000001E-9</v>
      </c>
      <c r="BI208">
        <v>9.4428470000000001E-8</v>
      </c>
      <c r="BJ208">
        <v>1</v>
      </c>
      <c r="BK208">
        <v>1</v>
      </c>
      <c r="BL208">
        <v>1.2577280000000001E-10</v>
      </c>
      <c r="BM208">
        <v>-7.5836749999999997E-10</v>
      </c>
      <c r="BN208">
        <v>-1.2684450000000001E-8</v>
      </c>
      <c r="BO208">
        <v>1</v>
      </c>
      <c r="BP208">
        <v>3</v>
      </c>
      <c r="BQ208">
        <v>1</v>
      </c>
      <c r="BR208">
        <v>0</v>
      </c>
      <c r="BS208">
        <v>0</v>
      </c>
      <c r="BT208">
        <v>0</v>
      </c>
      <c r="BU208">
        <v>3.5591719999999998E-10</v>
      </c>
      <c r="BV208">
        <v>1.4575879999999999E-9</v>
      </c>
      <c r="BW208">
        <v>5.9861560000000002E-8</v>
      </c>
      <c r="BX208">
        <v>1</v>
      </c>
      <c r="BY208">
        <v>1</v>
      </c>
      <c r="BZ208">
        <v>2.7801009999999998E-11</v>
      </c>
      <c r="CA208">
        <v>-9.1728939999999996E-10</v>
      </c>
      <c r="CB208">
        <v>-1.9848399999999999E-8</v>
      </c>
      <c r="CC208">
        <v>1</v>
      </c>
    </row>
    <row r="209" spans="1:81" x14ac:dyDescent="0.2">
      <c r="A209">
        <v>430.48939999999999</v>
      </c>
      <c r="B209">
        <v>2.359394</v>
      </c>
      <c r="C209">
        <v>0.85908169999999995</v>
      </c>
      <c r="D209">
        <v>2.7346189999999999</v>
      </c>
      <c r="E209">
        <v>-3.8299999999999998E-7</v>
      </c>
      <c r="F209">
        <v>2.7115739999999999E-7</v>
      </c>
      <c r="G209">
        <v>-1.222471E-6</v>
      </c>
      <c r="H209">
        <v>1</v>
      </c>
      <c r="I209">
        <v>0.47997899999999999</v>
      </c>
      <c r="J209">
        <v>0.29618109999999997</v>
      </c>
      <c r="K209">
        <v>0.64749270000000003</v>
      </c>
      <c r="L209">
        <v>-0.30269059999999998</v>
      </c>
      <c r="M209">
        <v>0.63356789999999996</v>
      </c>
      <c r="N209">
        <v>0</v>
      </c>
      <c r="O209">
        <v>0</v>
      </c>
      <c r="P209">
        <v>0</v>
      </c>
      <c r="Q209">
        <v>0</v>
      </c>
      <c r="R209">
        <v>14.127050000000001</v>
      </c>
      <c r="S209">
        <v>37.568930000000002</v>
      </c>
      <c r="T209">
        <v>50.573889999999999</v>
      </c>
      <c r="U209">
        <v>63.560899999999997</v>
      </c>
      <c r="V209">
        <v>68.049139999999994</v>
      </c>
      <c r="W209">
        <v>61.116070000000001</v>
      </c>
      <c r="X209">
        <v>54.159550000000003</v>
      </c>
      <c r="Y209">
        <v>59.972920000000002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2.8673090000000002E-9</v>
      </c>
      <c r="AF209">
        <v>1.0000000000000001E-9</v>
      </c>
      <c r="AG209">
        <v>9.4392650000000004E-8</v>
      </c>
      <c r="AH209">
        <v>1</v>
      </c>
      <c r="AI209">
        <v>1</v>
      </c>
      <c r="AJ209">
        <v>3.2767160000000001E-10</v>
      </c>
      <c r="AK209">
        <v>-2.7647480000000001E-10</v>
      </c>
      <c r="AL209">
        <v>-4.9165079999999998E-9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5.5354719999999996E-3</v>
      </c>
      <c r="AY209">
        <v>-1.936838E-3</v>
      </c>
      <c r="AZ209">
        <v>1.0077259999999999E-2</v>
      </c>
      <c r="BA209">
        <v>0.99993209999999999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6.653974E-10</v>
      </c>
      <c r="BH209">
        <v>-3.9877559999999999E-10</v>
      </c>
      <c r="BI209">
        <v>7.5573889999999994E-9</v>
      </c>
      <c r="BJ209">
        <v>1</v>
      </c>
      <c r="BK209">
        <v>1</v>
      </c>
      <c r="BL209">
        <v>4.7298830000000001E-10</v>
      </c>
      <c r="BM209">
        <v>-9.4979359999999999E-10</v>
      </c>
      <c r="BN209">
        <v>-2.090971E-8</v>
      </c>
      <c r="BO209">
        <v>1</v>
      </c>
      <c r="BP209">
        <v>3</v>
      </c>
      <c r="BQ209">
        <v>1</v>
      </c>
      <c r="BR209">
        <v>9.0025869999999994E-3</v>
      </c>
      <c r="BS209">
        <v>-1.0678409999999999E-2</v>
      </c>
      <c r="BT209">
        <v>9.6397659999999993E-3</v>
      </c>
      <c r="BU209">
        <v>1.357591E-9</v>
      </c>
      <c r="BV209">
        <v>2.2568080000000001E-10</v>
      </c>
      <c r="BW209">
        <v>2.076976E-8</v>
      </c>
      <c r="BX209">
        <v>1</v>
      </c>
      <c r="BY209">
        <v>1</v>
      </c>
      <c r="BZ209">
        <v>4.7298830000000001E-10</v>
      </c>
      <c r="CA209">
        <v>-9.4979359999999999E-10</v>
      </c>
      <c r="CB209">
        <v>-2.090971E-8</v>
      </c>
      <c r="CC209">
        <v>1</v>
      </c>
    </row>
    <row r="210" spans="1:81" x14ac:dyDescent="0.2">
      <c r="A210">
        <v>430.54070000000002</v>
      </c>
      <c r="B210">
        <v>2.3774609999999998</v>
      </c>
      <c r="C210">
        <v>0.83826829999999997</v>
      </c>
      <c r="D210">
        <v>2.7428840000000001</v>
      </c>
      <c r="E210">
        <v>-3.83304E-7</v>
      </c>
      <c r="F210">
        <v>2.7086859999999999E-7</v>
      </c>
      <c r="G210">
        <v>-1.227418E-6</v>
      </c>
      <c r="H210">
        <v>1</v>
      </c>
      <c r="I210">
        <v>0.47997899999999999</v>
      </c>
      <c r="J210">
        <v>0.28893750000000001</v>
      </c>
      <c r="K210">
        <v>0.65232250000000003</v>
      </c>
      <c r="L210">
        <v>-0.29697820000000003</v>
      </c>
      <c r="M210">
        <v>0.63466080000000002</v>
      </c>
      <c r="N210">
        <v>0</v>
      </c>
      <c r="O210">
        <v>0</v>
      </c>
      <c r="P210">
        <v>0</v>
      </c>
      <c r="Q210">
        <v>0</v>
      </c>
      <c r="R210">
        <v>13.94003</v>
      </c>
      <c r="S210">
        <v>37.56503</v>
      </c>
      <c r="T210">
        <v>50.686889999999998</v>
      </c>
      <c r="U210">
        <v>63.68477</v>
      </c>
      <c r="V210">
        <v>68.207279999999997</v>
      </c>
      <c r="W210">
        <v>61.260399999999997</v>
      </c>
      <c r="X210">
        <v>54.277320000000003</v>
      </c>
      <c r="Y210">
        <v>59.983069999999998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-4.6987779999999995E-10</v>
      </c>
      <c r="AF210">
        <v>-6.9546409999999996E-10</v>
      </c>
      <c r="AG210">
        <v>4.0000000000000002E-9</v>
      </c>
      <c r="AH210">
        <v>1</v>
      </c>
      <c r="AI210">
        <v>1</v>
      </c>
      <c r="AJ210">
        <v>8.9983440000000004E-10</v>
      </c>
      <c r="AK210">
        <v>6.170255E-10</v>
      </c>
      <c r="AL210">
        <v>2.371618E-8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1.555747E-2</v>
      </c>
      <c r="AY210">
        <v>-1.0325630000000001E-2</v>
      </c>
      <c r="AZ210">
        <v>2.2221040000000001E-2</v>
      </c>
      <c r="BA210">
        <v>0.99957870000000004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8.5172170000000001E-11</v>
      </c>
      <c r="BH210">
        <v>2.032707E-10</v>
      </c>
      <c r="BI210">
        <v>-4.4780449999999999E-9</v>
      </c>
      <c r="BJ210">
        <v>1</v>
      </c>
      <c r="BK210">
        <v>1</v>
      </c>
      <c r="BL210">
        <v>1.0000000000000001E-9</v>
      </c>
      <c r="BM210">
        <v>1.686228E-10</v>
      </c>
      <c r="BN210">
        <v>5.1403219999999998E-8</v>
      </c>
      <c r="BO210">
        <v>1</v>
      </c>
      <c r="BP210">
        <v>3</v>
      </c>
      <c r="BQ210">
        <v>1</v>
      </c>
      <c r="BR210">
        <v>2.4812580000000001E-2</v>
      </c>
      <c r="BS210">
        <v>-2.8207989999999999E-2</v>
      </c>
      <c r="BT210">
        <v>5.3205550000000002E-3</v>
      </c>
      <c r="BU210">
        <v>8.5172170000000001E-11</v>
      </c>
      <c r="BV210">
        <v>2.032707E-10</v>
      </c>
      <c r="BW210">
        <v>-4.4780449999999999E-9</v>
      </c>
      <c r="BX210">
        <v>1</v>
      </c>
      <c r="BY210">
        <v>1</v>
      </c>
      <c r="BZ210">
        <v>1.228764E-9</v>
      </c>
      <c r="CA210">
        <v>1.3089090000000001E-9</v>
      </c>
      <c r="CB210">
        <v>5.2639659999999998E-8</v>
      </c>
      <c r="CC210">
        <v>1</v>
      </c>
    </row>
    <row r="211" spans="1:81" x14ac:dyDescent="0.2">
      <c r="A211">
        <v>430.58929999999998</v>
      </c>
      <c r="B211">
        <v>2.4131100000000001</v>
      </c>
      <c r="C211">
        <v>0.79927680000000001</v>
      </c>
      <c r="D211">
        <v>2.7435010000000002</v>
      </c>
      <c r="E211">
        <v>-3.8814620000000002E-7</v>
      </c>
      <c r="F211">
        <v>2.7531580000000002E-7</v>
      </c>
      <c r="G211">
        <v>-1.4109999999999999E-6</v>
      </c>
      <c r="H211">
        <v>1</v>
      </c>
      <c r="I211">
        <v>0.47997899999999999</v>
      </c>
      <c r="J211">
        <v>0.27796729999999997</v>
      </c>
      <c r="K211">
        <v>0.65949860000000005</v>
      </c>
      <c r="L211">
        <v>-0.28813939999999999</v>
      </c>
      <c r="M211">
        <v>0.63621660000000002</v>
      </c>
      <c r="N211">
        <v>1</v>
      </c>
      <c r="O211">
        <v>0</v>
      </c>
      <c r="P211">
        <v>0</v>
      </c>
      <c r="Q211">
        <v>0</v>
      </c>
      <c r="R211">
        <v>11.14231</v>
      </c>
      <c r="S211">
        <v>31.047930000000001</v>
      </c>
      <c r="T211">
        <v>42.041849999999997</v>
      </c>
      <c r="U211">
        <v>52.770189999999999</v>
      </c>
      <c r="V211">
        <v>56.553199999999997</v>
      </c>
      <c r="W211">
        <v>50.776069999999997</v>
      </c>
      <c r="X211">
        <v>44.938490000000002</v>
      </c>
      <c r="Y211">
        <v>49.448009999999996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-1.437527E-9</v>
      </c>
      <c r="AF211">
        <v>1.4165509999999999E-9</v>
      </c>
      <c r="AG211">
        <v>-5.4220479999999999E-8</v>
      </c>
      <c r="AH211">
        <v>0.99999990000000005</v>
      </c>
      <c r="AI211">
        <v>1</v>
      </c>
      <c r="AJ211">
        <v>-8.4445530000000005E-10</v>
      </c>
      <c r="AK211">
        <v>2.4424459999999999E-9</v>
      </c>
      <c r="AL211">
        <v>-3.354828E-8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2.091018E-2</v>
      </c>
      <c r="AY211">
        <v>-1.338047E-2</v>
      </c>
      <c r="AZ211">
        <v>2.324201E-2</v>
      </c>
      <c r="BA211">
        <v>0.99942149999999996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-2.0000000000000001E-9</v>
      </c>
      <c r="BH211">
        <v>1.61398E-9</v>
      </c>
      <c r="BI211">
        <v>-7.5152750000000004E-8</v>
      </c>
      <c r="BJ211">
        <v>0.99999990000000005</v>
      </c>
      <c r="BK211">
        <v>1</v>
      </c>
      <c r="BL211">
        <v>-1.298487E-9</v>
      </c>
      <c r="BM211">
        <v>1.767124E-9</v>
      </c>
      <c r="BN211">
        <v>-4.3333819999999998E-8</v>
      </c>
      <c r="BO211">
        <v>1</v>
      </c>
      <c r="BP211">
        <v>3</v>
      </c>
      <c r="BQ211">
        <v>1</v>
      </c>
      <c r="BR211">
        <v>4.1564950000000003E-2</v>
      </c>
      <c r="BS211">
        <v>-4.4909850000000001E-2</v>
      </c>
      <c r="BT211">
        <v>7.8006590000000002E-4</v>
      </c>
      <c r="BU211">
        <v>-1.437527E-9</v>
      </c>
      <c r="BV211">
        <v>1.4165509999999999E-9</v>
      </c>
      <c r="BW211">
        <v>-5.4220479999999999E-8</v>
      </c>
      <c r="BX211">
        <v>0.99999990000000005</v>
      </c>
      <c r="BY211">
        <v>1</v>
      </c>
      <c r="BZ211">
        <v>-7.0788079999999999E-10</v>
      </c>
      <c r="CA211">
        <v>1.9377199999999998E-9</v>
      </c>
      <c r="CB211">
        <v>-1.8456869999999999E-8</v>
      </c>
      <c r="CC211">
        <v>1</v>
      </c>
    </row>
    <row r="212" spans="1:81" x14ac:dyDescent="0.2">
      <c r="A212">
        <v>430.64049999999997</v>
      </c>
      <c r="B212">
        <v>2.4620129999999998</v>
      </c>
      <c r="C212">
        <v>0.77871880000000004</v>
      </c>
      <c r="D212">
        <v>2.7730079999999999</v>
      </c>
      <c r="E212">
        <v>-3.8814020000000002E-7</v>
      </c>
      <c r="F212">
        <v>2.718728E-7</v>
      </c>
      <c r="G212">
        <v>-1.4272259999999999E-6</v>
      </c>
      <c r="H212">
        <v>1</v>
      </c>
      <c r="I212">
        <v>0.47997899999999999</v>
      </c>
      <c r="J212">
        <v>0.26361089999999998</v>
      </c>
      <c r="K212">
        <v>0.66873490000000002</v>
      </c>
      <c r="L212">
        <v>-0.27634690000000001</v>
      </c>
      <c r="M212">
        <v>0.6379148</v>
      </c>
      <c r="N212">
        <v>1</v>
      </c>
      <c r="O212">
        <v>0</v>
      </c>
      <c r="P212">
        <v>1.8039820000000002E-2</v>
      </c>
      <c r="Q212">
        <v>9.894371E-5</v>
      </c>
      <c r="R212">
        <v>12.64437</v>
      </c>
      <c r="S212">
        <v>37.605550000000001</v>
      </c>
      <c r="T212">
        <v>51.182859999999998</v>
      </c>
      <c r="U212">
        <v>64.125730000000004</v>
      </c>
      <c r="V212">
        <v>68.799959999999999</v>
      </c>
      <c r="W212">
        <v>61.716329999999999</v>
      </c>
      <c r="X212">
        <v>54.49259</v>
      </c>
      <c r="Y212">
        <v>59.498570000000001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-7.3928160000000005E-10</v>
      </c>
      <c r="AK212">
        <v>-2.177871E-9</v>
      </c>
      <c r="AL212">
        <v>-5.984428E-8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2.7511379999999998E-2</v>
      </c>
      <c r="AY212">
        <v>-1.3906959999999999E-2</v>
      </c>
      <c r="AZ212">
        <v>2.542966E-2</v>
      </c>
      <c r="BA212">
        <v>0.99920109999999995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8.6080000000000002E-11</v>
      </c>
      <c r="BH212">
        <v>-1.5005369999999999E-9</v>
      </c>
      <c r="BI212">
        <v>-1E-8</v>
      </c>
      <c r="BJ212">
        <v>1</v>
      </c>
      <c r="BK212">
        <v>1</v>
      </c>
      <c r="BL212">
        <v>-1.7532590000000001E-9</v>
      </c>
      <c r="BM212">
        <v>-2.0785779999999999E-9</v>
      </c>
      <c r="BN212">
        <v>-7.5645669999999995E-8</v>
      </c>
      <c r="BO212">
        <v>1</v>
      </c>
      <c r="BP212">
        <v>3</v>
      </c>
      <c r="BQ212">
        <v>1</v>
      </c>
      <c r="BR212">
        <v>6.4387570000000005E-2</v>
      </c>
      <c r="BS212">
        <v>-6.5314029999999995E-2</v>
      </c>
      <c r="BT212">
        <v>1.56921E-2</v>
      </c>
      <c r="BU212">
        <v>-8.0060829999999994E-11</v>
      </c>
      <c r="BV212">
        <v>-1.942538E-9</v>
      </c>
      <c r="BW212">
        <v>-6.2438470000000004E-9</v>
      </c>
      <c r="BX212">
        <v>1</v>
      </c>
      <c r="BY212">
        <v>1</v>
      </c>
      <c r="BZ212">
        <v>-2.0000000000000001E-9</v>
      </c>
      <c r="CA212">
        <v>-2.318646E-9</v>
      </c>
      <c r="CB212">
        <v>-8.0000000000000002E-8</v>
      </c>
      <c r="CC212">
        <v>1</v>
      </c>
    </row>
    <row r="213" spans="1:81" x14ac:dyDescent="0.2">
      <c r="A213">
        <v>430.68950000000001</v>
      </c>
      <c r="B213">
        <v>2.5391189999999999</v>
      </c>
      <c r="C213">
        <v>0.77935699999999997</v>
      </c>
      <c r="D213">
        <v>2.7885200000000001</v>
      </c>
      <c r="E213">
        <v>-3.8599999999999999E-7</v>
      </c>
      <c r="F213">
        <v>2.65E-7</v>
      </c>
      <c r="G213">
        <v>-1.393721E-6</v>
      </c>
      <c r="H213">
        <v>1</v>
      </c>
      <c r="I213">
        <v>0.47997899999999999</v>
      </c>
      <c r="J213">
        <v>0.25067200000000001</v>
      </c>
      <c r="K213">
        <v>0.67659309999999995</v>
      </c>
      <c r="L213">
        <v>-0.2651773</v>
      </c>
      <c r="M213">
        <v>0.63958300000000001</v>
      </c>
      <c r="N213">
        <v>1</v>
      </c>
      <c r="O213">
        <v>0</v>
      </c>
      <c r="P213">
        <v>1.7162500000000001E-2</v>
      </c>
      <c r="Q213">
        <v>0</v>
      </c>
      <c r="R213">
        <v>11.4297</v>
      </c>
      <c r="S213">
        <v>37.211010000000002</v>
      </c>
      <c r="T213">
        <v>51.215470000000003</v>
      </c>
      <c r="U213">
        <v>64.238299999999995</v>
      </c>
      <c r="V213">
        <v>69.157650000000004</v>
      </c>
      <c r="W213">
        <v>62.040199999999999</v>
      </c>
      <c r="X213">
        <v>54.770539999999997</v>
      </c>
      <c r="Y213">
        <v>59.207210000000003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2.1723300000000001E-9</v>
      </c>
      <c r="AF213">
        <v>-1.588463E-9</v>
      </c>
      <c r="AG213">
        <v>3.4E-8</v>
      </c>
      <c r="AH213">
        <v>1</v>
      </c>
      <c r="AI213">
        <v>1</v>
      </c>
      <c r="AJ213">
        <v>-7.3088469999999999E-11</v>
      </c>
      <c r="AK213">
        <v>-4.0000000000000002E-9</v>
      </c>
      <c r="AL213">
        <v>-3.9856200000000001E-8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1.1395809999999999E-2</v>
      </c>
      <c r="AY213">
        <v>-5.6382170000000001E-3</v>
      </c>
      <c r="AZ213">
        <v>5.554074E-3</v>
      </c>
      <c r="BA213">
        <v>0.9999036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-6.939608E-10</v>
      </c>
      <c r="BH213">
        <v>-3.4214230000000001E-9</v>
      </c>
      <c r="BI213">
        <v>-2.1618579999999998E-8</v>
      </c>
      <c r="BJ213">
        <v>1</v>
      </c>
      <c r="BK213">
        <v>1</v>
      </c>
      <c r="BL213">
        <v>1.7326190000000001E-9</v>
      </c>
      <c r="BM213">
        <v>-8.6263979999999997E-10</v>
      </c>
      <c r="BN213">
        <v>-1.6914070000000001E-8</v>
      </c>
      <c r="BO213">
        <v>1</v>
      </c>
      <c r="BP213">
        <v>3</v>
      </c>
      <c r="BQ213">
        <v>1</v>
      </c>
      <c r="BR213">
        <v>7.8002940000000007E-2</v>
      </c>
      <c r="BS213">
        <v>-7.3471229999999998E-2</v>
      </c>
      <c r="BT213">
        <v>1.4743310000000001E-2</v>
      </c>
      <c r="BU213">
        <v>6.3936030000000005E-10</v>
      </c>
      <c r="BV213">
        <v>-1.9119030000000001E-9</v>
      </c>
      <c r="BW213">
        <v>2.1108450000000001E-8</v>
      </c>
      <c r="BX213">
        <v>1</v>
      </c>
      <c r="BY213">
        <v>1</v>
      </c>
      <c r="BZ213">
        <v>1.0000000000000001E-9</v>
      </c>
      <c r="CA213">
        <v>-4.2840640000000002E-9</v>
      </c>
      <c r="CB213">
        <v>-3.8532669999999999E-8</v>
      </c>
      <c r="CC213">
        <v>1</v>
      </c>
    </row>
    <row r="214" spans="1:81" x14ac:dyDescent="0.2">
      <c r="A214">
        <v>430.73919999999998</v>
      </c>
      <c r="B214">
        <v>2.5985649999999998</v>
      </c>
      <c r="C214">
        <v>0.77541380000000004</v>
      </c>
      <c r="D214">
        <v>2.798848</v>
      </c>
      <c r="E214">
        <v>-3.897129E-7</v>
      </c>
      <c r="F214">
        <v>2.638618E-7</v>
      </c>
      <c r="G214">
        <v>-1.420623E-6</v>
      </c>
      <c r="H214">
        <v>1</v>
      </c>
      <c r="I214">
        <v>0.47997899999999999</v>
      </c>
      <c r="J214">
        <v>0.2402474</v>
      </c>
      <c r="K214">
        <v>0.68256430000000001</v>
      </c>
      <c r="L214">
        <v>-0.25580370000000002</v>
      </c>
      <c r="M214">
        <v>0.64105500000000004</v>
      </c>
      <c r="N214">
        <v>1</v>
      </c>
      <c r="O214">
        <v>0</v>
      </c>
      <c r="P214">
        <v>1.0235909999999999E-3</v>
      </c>
      <c r="Q214">
        <v>-6.8736079999999998E-3</v>
      </c>
      <c r="R214">
        <v>9.8527880000000003</v>
      </c>
      <c r="S214">
        <v>36.325479999999999</v>
      </c>
      <c r="T214">
        <v>50.746600000000001</v>
      </c>
      <c r="U214">
        <v>63.883240000000001</v>
      </c>
      <c r="V214">
        <v>69.125470000000007</v>
      </c>
      <c r="W214">
        <v>62.007959999999997</v>
      </c>
      <c r="X214">
        <v>54.774419999999999</v>
      </c>
      <c r="Y214">
        <v>58.608379999999997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-1.257143E-9</v>
      </c>
      <c r="AF214">
        <v>6.7295770000000001E-10</v>
      </c>
      <c r="AG214">
        <v>-1.9473370000000001E-8</v>
      </c>
      <c r="AH214">
        <v>1</v>
      </c>
      <c r="AI214">
        <v>1</v>
      </c>
      <c r="AJ214">
        <v>4.8406700000000004E-10</v>
      </c>
      <c r="AK214">
        <v>9.0230449999999996E-10</v>
      </c>
      <c r="AL214">
        <v>6.1651129999999997E-9</v>
      </c>
      <c r="AM214">
        <v>0.99999990000000005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1.401316E-2</v>
      </c>
      <c r="AY214">
        <v>-5.6705840000000002E-3</v>
      </c>
      <c r="AZ214">
        <v>9.6202379999999997E-3</v>
      </c>
      <c r="BA214">
        <v>0.99983920000000004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-1.62981E-9</v>
      </c>
      <c r="BH214">
        <v>-3.1500219999999998E-10</v>
      </c>
      <c r="BI214">
        <v>-8.9999999999999995E-9</v>
      </c>
      <c r="BJ214">
        <v>1</v>
      </c>
      <c r="BK214">
        <v>1</v>
      </c>
      <c r="BL214">
        <v>1.2387370000000001E-9</v>
      </c>
      <c r="BM214">
        <v>1.5692109999999999E-9</v>
      </c>
      <c r="BN214">
        <v>9.4820599999999994E-9</v>
      </c>
      <c r="BO214">
        <v>0.99999990000000005</v>
      </c>
      <c r="BP214">
        <v>3</v>
      </c>
      <c r="BQ214">
        <v>1</v>
      </c>
      <c r="BR214">
        <v>5.6341700000000002E-2</v>
      </c>
      <c r="BS214">
        <v>-4.9489409999999998E-2</v>
      </c>
      <c r="BT214">
        <v>2.0817019999999999E-2</v>
      </c>
      <c r="BU214">
        <v>-8.0351670000000002E-10</v>
      </c>
      <c r="BV214">
        <v>-1.4471680000000001E-9</v>
      </c>
      <c r="BW214">
        <v>1.570383E-9</v>
      </c>
      <c r="BX214">
        <v>1</v>
      </c>
      <c r="BY214">
        <v>1</v>
      </c>
      <c r="BZ214">
        <v>-4.9313580000000002E-10</v>
      </c>
      <c r="CA214">
        <v>3.0851860000000003E-11</v>
      </c>
      <c r="CB214">
        <v>8.1103830000000008E-9</v>
      </c>
      <c r="CC214">
        <v>0.99999990000000005</v>
      </c>
    </row>
    <row r="215" spans="1:81" x14ac:dyDescent="0.2">
      <c r="A215">
        <v>430.79050000000001</v>
      </c>
      <c r="B215">
        <v>2.6522250000000001</v>
      </c>
      <c r="C215">
        <v>0.77908010000000005</v>
      </c>
      <c r="D215">
        <v>2.7982339999999999</v>
      </c>
      <c r="E215">
        <v>-3.9092919999999998E-7</v>
      </c>
      <c r="F215">
        <v>2.623529E-7</v>
      </c>
      <c r="G215">
        <v>-1.4460899999999999E-6</v>
      </c>
      <c r="H215">
        <v>1</v>
      </c>
      <c r="I215">
        <v>0.47997899999999999</v>
      </c>
      <c r="J215">
        <v>0.23085330000000001</v>
      </c>
      <c r="K215">
        <v>0.68776729999999997</v>
      </c>
      <c r="L215">
        <v>-0.24718509999999999</v>
      </c>
      <c r="M215">
        <v>0.64232579999999995</v>
      </c>
      <c r="N215">
        <v>1</v>
      </c>
      <c r="O215">
        <v>0</v>
      </c>
      <c r="P215">
        <v>8.2769390000000005E-3</v>
      </c>
      <c r="Q215">
        <v>-3.6339760000000001E-3</v>
      </c>
      <c r="R215">
        <v>8.8212969999999995</v>
      </c>
      <c r="S215">
        <v>37.08014</v>
      </c>
      <c r="T215">
        <v>52.472529999999999</v>
      </c>
      <c r="U215">
        <v>66.247519999999994</v>
      </c>
      <c r="V215">
        <v>71.994429999999994</v>
      </c>
      <c r="W215">
        <v>64.560299999999998</v>
      </c>
      <c r="X215">
        <v>57.000689999999999</v>
      </c>
      <c r="Y215">
        <v>60.484189999999998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-6.9718470000000002E-10</v>
      </c>
      <c r="AF215">
        <v>-1.119244E-9</v>
      </c>
      <c r="AG215">
        <v>-1.0634710000000001E-8</v>
      </c>
      <c r="AH215">
        <v>1</v>
      </c>
      <c r="AI215">
        <v>1</v>
      </c>
      <c r="AJ215">
        <v>1.616886E-9</v>
      </c>
      <c r="AK215">
        <v>-2.4941309999999999E-9</v>
      </c>
      <c r="AL215">
        <v>-3.7937930000000003E-8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2.8127999999999998E-3</v>
      </c>
      <c r="AY215">
        <v>-1.1992870000000001E-3</v>
      </c>
      <c r="AZ215">
        <v>4.7076339999999996E-3</v>
      </c>
      <c r="BA215">
        <v>0.99998399999999998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1.167297E-9</v>
      </c>
      <c r="BM215">
        <v>-1.0000000000000001E-9</v>
      </c>
      <c r="BN215">
        <v>-4.9447289999999999E-8</v>
      </c>
      <c r="BO215">
        <v>1</v>
      </c>
      <c r="BP215">
        <v>3</v>
      </c>
      <c r="BQ215">
        <v>1</v>
      </c>
      <c r="BR215">
        <v>5.3408570000000002E-2</v>
      </c>
      <c r="BS215">
        <v>-4.4102580000000002E-2</v>
      </c>
      <c r="BT215">
        <v>2.159813E-2</v>
      </c>
      <c r="BU215">
        <v>-5.1915430000000004E-10</v>
      </c>
      <c r="BV215">
        <v>-3.8965759999999999E-10</v>
      </c>
      <c r="BW215">
        <v>-1.48327E-8</v>
      </c>
      <c r="BX215">
        <v>1</v>
      </c>
      <c r="BY215">
        <v>1</v>
      </c>
      <c r="BZ215">
        <v>6.3788120000000005E-10</v>
      </c>
      <c r="CA215">
        <v>-1.077101E-9</v>
      </c>
      <c r="CB215">
        <v>-2.8484309999999998E-8</v>
      </c>
      <c r="CC215">
        <v>1</v>
      </c>
    </row>
    <row r="216" spans="1:81" x14ac:dyDescent="0.2">
      <c r="A216">
        <v>430.83890000000002</v>
      </c>
      <c r="B216">
        <v>2.715538</v>
      </c>
      <c r="C216">
        <v>0.77776710000000004</v>
      </c>
      <c r="D216">
        <v>2.7976749999999999</v>
      </c>
      <c r="E216">
        <v>-3.8819170000000001E-7</v>
      </c>
      <c r="F216">
        <v>2.6353139999999997E-7</v>
      </c>
      <c r="G216">
        <v>-1.451723E-6</v>
      </c>
      <c r="H216">
        <v>1</v>
      </c>
      <c r="I216">
        <v>0.47997899999999999</v>
      </c>
      <c r="J216">
        <v>0.2249149</v>
      </c>
      <c r="K216">
        <v>0.69017519999999999</v>
      </c>
      <c r="L216">
        <v>-0.24096219999999999</v>
      </c>
      <c r="M216">
        <v>0.6442118</v>
      </c>
      <c r="N216">
        <v>1</v>
      </c>
      <c r="O216">
        <v>0</v>
      </c>
      <c r="P216">
        <v>1.1057849999999999E-2</v>
      </c>
      <c r="Q216">
        <v>-4.8034189999999997E-3</v>
      </c>
      <c r="R216">
        <v>7.166309</v>
      </c>
      <c r="S216">
        <v>34.798479999999998</v>
      </c>
      <c r="T216">
        <v>49.807169999999999</v>
      </c>
      <c r="U216">
        <v>63.030430000000003</v>
      </c>
      <c r="V216">
        <v>68.757630000000006</v>
      </c>
      <c r="W216">
        <v>61.619709999999998</v>
      </c>
      <c r="X216">
        <v>54.258540000000004</v>
      </c>
      <c r="Y216">
        <v>57.250660000000003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1.3095370000000001E-9</v>
      </c>
      <c r="AF216">
        <v>2.3215589999999999E-11</v>
      </c>
      <c r="AG216">
        <v>1.6515289999999999E-8</v>
      </c>
      <c r="AH216">
        <v>0.99999990000000005</v>
      </c>
      <c r="AI216">
        <v>1</v>
      </c>
      <c r="AJ216">
        <v>1.815386E-9</v>
      </c>
      <c r="AK216">
        <v>1.280725E-9</v>
      </c>
      <c r="AL216">
        <v>3.4654549999999997E-8</v>
      </c>
      <c r="AM216">
        <v>0.99999990000000005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-1.6219170000000001E-3</v>
      </c>
      <c r="AY216">
        <v>-8.5032680000000002E-5</v>
      </c>
      <c r="AZ216">
        <v>-1.152884E-4</v>
      </c>
      <c r="BA216">
        <v>0.99999850000000001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7.1403839999999995E-10</v>
      </c>
      <c r="BH216">
        <v>5.7758630000000003E-10</v>
      </c>
      <c r="BI216">
        <v>-1.107394E-8</v>
      </c>
      <c r="BJ216">
        <v>1</v>
      </c>
      <c r="BK216">
        <v>1</v>
      </c>
      <c r="BL216">
        <v>1.739736E-9</v>
      </c>
      <c r="BM216">
        <v>9.0031129999999997E-10</v>
      </c>
      <c r="BN216">
        <v>5.4843459999999998E-8</v>
      </c>
      <c r="BO216">
        <v>0.99999990000000005</v>
      </c>
      <c r="BP216">
        <v>3</v>
      </c>
      <c r="BQ216">
        <v>1</v>
      </c>
      <c r="BR216">
        <v>6.1281990000000001E-2</v>
      </c>
      <c r="BS216">
        <v>-4.8540380000000001E-2</v>
      </c>
      <c r="BT216">
        <v>1.918895E-2</v>
      </c>
      <c r="BU216">
        <v>7.1403839999999995E-10</v>
      </c>
      <c r="BV216">
        <v>5.7758630000000003E-10</v>
      </c>
      <c r="BW216">
        <v>-1.107394E-8</v>
      </c>
      <c r="BX216">
        <v>1</v>
      </c>
      <c r="BY216">
        <v>1</v>
      </c>
      <c r="BZ216">
        <v>1.144238E-9</v>
      </c>
      <c r="CA216">
        <v>1.454682E-9</v>
      </c>
      <c r="CB216">
        <v>2.7254240000000001E-8</v>
      </c>
      <c r="CC216">
        <v>0.99999990000000005</v>
      </c>
    </row>
    <row r="217" spans="1:81" x14ac:dyDescent="0.2">
      <c r="A217">
        <v>430.88959999999997</v>
      </c>
      <c r="B217">
        <v>2.7669609999999998</v>
      </c>
      <c r="C217">
        <v>0.78131150000000005</v>
      </c>
      <c r="D217">
        <v>2.7983820000000001</v>
      </c>
      <c r="E217">
        <v>-3.8511630000000002E-7</v>
      </c>
      <c r="F217">
        <v>2.6108239999999998E-7</v>
      </c>
      <c r="G217">
        <v>-1.432E-6</v>
      </c>
      <c r="H217">
        <v>1</v>
      </c>
      <c r="I217">
        <v>0.47997899999999999</v>
      </c>
      <c r="J217">
        <v>0.2199747</v>
      </c>
      <c r="K217">
        <v>0.69228040000000002</v>
      </c>
      <c r="L217">
        <v>-0.23590610000000001</v>
      </c>
      <c r="M217">
        <v>0.64552869999999996</v>
      </c>
      <c r="N217">
        <v>1</v>
      </c>
      <c r="O217">
        <v>0</v>
      </c>
      <c r="P217">
        <v>7.4574350000000001E-3</v>
      </c>
      <c r="Q217">
        <v>-3.3929350000000001E-3</v>
      </c>
      <c r="R217">
        <v>6.1810790000000004</v>
      </c>
      <c r="S217">
        <v>35.516460000000002</v>
      </c>
      <c r="T217">
        <v>51.448329999999999</v>
      </c>
      <c r="U217">
        <v>65.261070000000004</v>
      </c>
      <c r="V217">
        <v>71.476219999999998</v>
      </c>
      <c r="W217">
        <v>64.016040000000004</v>
      </c>
      <c r="X217">
        <v>56.205179999999999</v>
      </c>
      <c r="Y217">
        <v>58.951390000000004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3.5650570000000002E-10</v>
      </c>
      <c r="AF217">
        <v>-2.2355659999999999E-9</v>
      </c>
      <c r="AG217">
        <v>9.900926E-9</v>
      </c>
      <c r="AH217">
        <v>1</v>
      </c>
      <c r="AI217">
        <v>1</v>
      </c>
      <c r="AJ217">
        <v>3.050493E-9</v>
      </c>
      <c r="AK217">
        <v>2.2639650000000001E-9</v>
      </c>
      <c r="AL217">
        <v>-2.219918E-8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2.2652850000000001E-3</v>
      </c>
      <c r="AY217">
        <v>1.3789069999999999E-4</v>
      </c>
      <c r="AZ217">
        <v>1.7112119999999999E-3</v>
      </c>
      <c r="BA217">
        <v>0.999996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7.9965680000000002E-10</v>
      </c>
      <c r="BH217">
        <v>-1.0000000000000001E-9</v>
      </c>
      <c r="BI217">
        <v>1.9243910000000001E-8</v>
      </c>
      <c r="BJ217">
        <v>1</v>
      </c>
      <c r="BK217">
        <v>1</v>
      </c>
      <c r="BL217">
        <v>1.0861210000000001E-9</v>
      </c>
      <c r="BM217">
        <v>-1.6661539999999999E-9</v>
      </c>
      <c r="BN217">
        <v>-9.6455339999999995E-9</v>
      </c>
      <c r="BO217">
        <v>1</v>
      </c>
      <c r="BP217">
        <v>3</v>
      </c>
      <c r="BQ217">
        <v>1</v>
      </c>
      <c r="BR217">
        <v>5.046399E-2</v>
      </c>
      <c r="BS217">
        <v>-3.8693520000000002E-2</v>
      </c>
      <c r="BT217">
        <v>2.2385059999999998E-2</v>
      </c>
      <c r="BU217">
        <v>1.9192939999999999E-9</v>
      </c>
      <c r="BV217">
        <v>7.3781229999999997E-10</v>
      </c>
      <c r="BW217">
        <v>-9.458526E-9</v>
      </c>
      <c r="BX217">
        <v>1</v>
      </c>
      <c r="BY217">
        <v>1</v>
      </c>
      <c r="BZ217">
        <v>1.4877050000000001E-9</v>
      </c>
      <c r="CA217">
        <v>-7.0941369999999997E-10</v>
      </c>
      <c r="CB217">
        <v>-2.8397229999999999E-9</v>
      </c>
      <c r="CC217">
        <v>1</v>
      </c>
    </row>
    <row r="218" spans="1:81" x14ac:dyDescent="0.2">
      <c r="A218">
        <v>430.94049999999999</v>
      </c>
      <c r="B218">
        <v>2.8117649999999998</v>
      </c>
      <c r="C218">
        <v>0.784524</v>
      </c>
      <c r="D218">
        <v>2.7959770000000002</v>
      </c>
      <c r="E218">
        <v>-3.8474640000000002E-7</v>
      </c>
      <c r="F218">
        <v>2.6829339999999997E-7</v>
      </c>
      <c r="G218">
        <v>-1.4083820000000001E-6</v>
      </c>
      <c r="H218">
        <v>1</v>
      </c>
      <c r="I218">
        <v>0.47997899999999999</v>
      </c>
      <c r="J218">
        <v>0.21730540000000001</v>
      </c>
      <c r="K218">
        <v>0.69291630000000004</v>
      </c>
      <c r="L218">
        <v>-0.23276720000000001</v>
      </c>
      <c r="M218">
        <v>0.64688860000000004</v>
      </c>
      <c r="N218">
        <v>1</v>
      </c>
      <c r="O218">
        <v>0</v>
      </c>
      <c r="P218">
        <v>7.430613E-3</v>
      </c>
      <c r="Q218">
        <v>-3.136158E-3</v>
      </c>
      <c r="R218">
        <v>5.2642350000000002</v>
      </c>
      <c r="S218">
        <v>34.794409999999999</v>
      </c>
      <c r="T218">
        <v>50.963889999999999</v>
      </c>
      <c r="U218">
        <v>64.789280000000005</v>
      </c>
      <c r="V218">
        <v>71.223179999999999</v>
      </c>
      <c r="W218">
        <v>63.759480000000003</v>
      </c>
      <c r="X218">
        <v>55.84431</v>
      </c>
      <c r="Y218">
        <v>58.254660000000001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6.8798569999999999E-10</v>
      </c>
      <c r="AF218">
        <v>1.0000000000000001E-9</v>
      </c>
      <c r="AG218">
        <v>1.0772369999999999E-8</v>
      </c>
      <c r="AH218">
        <v>1</v>
      </c>
      <c r="AI218">
        <v>1</v>
      </c>
      <c r="AJ218">
        <v>-5.2124320000000004E-10</v>
      </c>
      <c r="AK218">
        <v>1.079885E-8</v>
      </c>
      <c r="AL218">
        <v>3.3169620000000003E-8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-5.5049579999999999E-3</v>
      </c>
      <c r="AY218">
        <v>1.194465E-3</v>
      </c>
      <c r="AZ218">
        <v>-5.3964379999999999E-3</v>
      </c>
      <c r="BA218">
        <v>0.99996960000000001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2.1673999999999999E-10</v>
      </c>
      <c r="BH218">
        <v>4.0000000000000002E-9</v>
      </c>
      <c r="BI218">
        <v>1.8355459999999999E-8</v>
      </c>
      <c r="BJ218">
        <v>1</v>
      </c>
      <c r="BK218">
        <v>1</v>
      </c>
      <c r="BL218">
        <v>-4.9997470000000002E-11</v>
      </c>
      <c r="BM218">
        <v>7.7862919999999998E-9</v>
      </c>
      <c r="BN218">
        <v>2.5586539999999998E-8</v>
      </c>
      <c r="BO218">
        <v>1</v>
      </c>
      <c r="BP218">
        <v>3</v>
      </c>
      <c r="BQ218">
        <v>1</v>
      </c>
      <c r="BR218">
        <v>3.6524460000000002E-2</v>
      </c>
      <c r="BS218">
        <v>-2.7343900000000001E-2</v>
      </c>
      <c r="BT218">
        <v>1.109862E-2</v>
      </c>
      <c r="BU218">
        <v>-5.3489620000000001E-10</v>
      </c>
      <c r="BV218">
        <v>2.180523E-9</v>
      </c>
      <c r="BW218">
        <v>-5.472791E-9</v>
      </c>
      <c r="BX218">
        <v>1</v>
      </c>
      <c r="BY218">
        <v>1</v>
      </c>
      <c r="BZ218">
        <v>5.7745449999999998E-11</v>
      </c>
      <c r="CA218">
        <v>6E-9</v>
      </c>
      <c r="CB218">
        <v>2.4713419999999999E-8</v>
      </c>
      <c r="CC218">
        <v>1</v>
      </c>
    </row>
    <row r="219" spans="1:81" x14ac:dyDescent="0.2">
      <c r="A219">
        <v>430.9907</v>
      </c>
      <c r="B219">
        <v>2.8446639999999999</v>
      </c>
      <c r="C219">
        <v>0.78729859999999996</v>
      </c>
      <c r="D219">
        <v>2.795509</v>
      </c>
      <c r="E219">
        <v>-3.8508110000000002E-7</v>
      </c>
      <c r="F219">
        <v>2.684019E-7</v>
      </c>
      <c r="G219">
        <v>-1.4160000000000001E-6</v>
      </c>
      <c r="H219">
        <v>1</v>
      </c>
      <c r="I219">
        <v>0.47997899999999999</v>
      </c>
      <c r="J219">
        <v>0.21626020000000001</v>
      </c>
      <c r="K219">
        <v>0.6925789</v>
      </c>
      <c r="L219">
        <v>-0.23106289999999999</v>
      </c>
      <c r="M219">
        <v>0.64820990000000001</v>
      </c>
      <c r="N219">
        <v>1</v>
      </c>
      <c r="O219">
        <v>0</v>
      </c>
      <c r="P219">
        <v>4.8331019999999997E-3</v>
      </c>
      <c r="Q219">
        <v>-2.5477410000000001E-3</v>
      </c>
      <c r="R219">
        <v>4.0238459999999998</v>
      </c>
      <c r="S219">
        <v>32.755659999999999</v>
      </c>
      <c r="T219">
        <v>48.430030000000002</v>
      </c>
      <c r="U219">
        <v>61.68459</v>
      </c>
      <c r="V219">
        <v>68.023970000000006</v>
      </c>
      <c r="W219">
        <v>60.869639999999997</v>
      </c>
      <c r="X219">
        <v>53.210929999999998</v>
      </c>
      <c r="Y219">
        <v>55.257980000000003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8.1801399999999998E-10</v>
      </c>
      <c r="AF219">
        <v>-7.8048450000000002E-11</v>
      </c>
      <c r="AG219">
        <v>6.88856E-9</v>
      </c>
      <c r="AH219">
        <v>1</v>
      </c>
      <c r="AI219">
        <v>1</v>
      </c>
      <c r="AJ219">
        <v>-1.0000000000000001E-9</v>
      </c>
      <c r="AK219">
        <v>-3.2058400000000002E-9</v>
      </c>
      <c r="AL219">
        <v>-3.3899340000000001E-9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-3.7452259999999999E-3</v>
      </c>
      <c r="AY219">
        <v>1.707779E-3</v>
      </c>
      <c r="AZ219">
        <v>-4.9029719999999996E-4</v>
      </c>
      <c r="BA219">
        <v>0.99999119999999997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-4.4683579999999998E-10</v>
      </c>
      <c r="BH219">
        <v>-1.8732159999999998E-9</v>
      </c>
      <c r="BI219">
        <v>-6.7140740000000002E-9</v>
      </c>
      <c r="BJ219">
        <v>1</v>
      </c>
      <c r="BK219">
        <v>1</v>
      </c>
      <c r="BL219">
        <v>2.272781E-10</v>
      </c>
      <c r="BM219">
        <v>-3.5950730000000002E-9</v>
      </c>
      <c r="BN219">
        <v>4.2517089999999997E-9</v>
      </c>
      <c r="BO219">
        <v>1</v>
      </c>
      <c r="BP219">
        <v>3</v>
      </c>
      <c r="BQ219">
        <v>1</v>
      </c>
      <c r="BR219">
        <v>2.9112430000000002E-2</v>
      </c>
      <c r="BS219">
        <v>-2.1511860000000001E-2</v>
      </c>
      <c r="BT219">
        <v>1.0133090000000001E-2</v>
      </c>
      <c r="BU219">
        <v>-7.0575900000000004E-10</v>
      </c>
      <c r="BV219">
        <v>2.0597559999999999E-9</v>
      </c>
      <c r="BW219">
        <v>-7.7813540000000007E-9</v>
      </c>
      <c r="BX219">
        <v>1</v>
      </c>
      <c r="BY219">
        <v>1</v>
      </c>
      <c r="BZ219">
        <v>1.160315E-9</v>
      </c>
      <c r="CA219">
        <v>-9.2499030000000006E-9</v>
      </c>
      <c r="CB219">
        <v>1.6284769999999999E-8</v>
      </c>
      <c r="CC219">
        <v>1</v>
      </c>
    </row>
    <row r="220" spans="1:81" x14ac:dyDescent="0.2">
      <c r="A220">
        <v>431.03969999999998</v>
      </c>
      <c r="B220">
        <v>2.8643540000000001</v>
      </c>
      <c r="C220">
        <v>0.79241340000000005</v>
      </c>
      <c r="D220">
        <v>2.7934730000000001</v>
      </c>
      <c r="E220">
        <v>-3.868797E-7</v>
      </c>
      <c r="F220">
        <v>2.8393519999999999E-7</v>
      </c>
      <c r="G220">
        <v>-1.607E-6</v>
      </c>
      <c r="H220">
        <v>1</v>
      </c>
      <c r="I220">
        <v>0.47997899999999999</v>
      </c>
      <c r="J220">
        <v>0.21506420000000001</v>
      </c>
      <c r="K220">
        <v>0.6923897</v>
      </c>
      <c r="L220">
        <v>-0.22928750000000001</v>
      </c>
      <c r="M220">
        <v>0.64943899999999999</v>
      </c>
      <c r="N220">
        <v>1</v>
      </c>
      <c r="O220">
        <v>0</v>
      </c>
      <c r="P220">
        <v>2.9473300000000002E-3</v>
      </c>
      <c r="Q220">
        <v>-4.386902E-4</v>
      </c>
      <c r="R220">
        <v>3.27067</v>
      </c>
      <c r="S220">
        <v>32.31138</v>
      </c>
      <c r="T220">
        <v>48.112769999999998</v>
      </c>
      <c r="U220">
        <v>61.370739999999998</v>
      </c>
      <c r="V220">
        <v>67.838999999999999</v>
      </c>
      <c r="W220">
        <v>60.636310000000002</v>
      </c>
      <c r="X220">
        <v>52.980559999999997</v>
      </c>
      <c r="Y220">
        <v>54.83802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-5.915309E-10</v>
      </c>
      <c r="AF220">
        <v>3.907989E-9</v>
      </c>
      <c r="AG220">
        <v>-5.0482350000000001E-8</v>
      </c>
      <c r="AH220">
        <v>1</v>
      </c>
      <c r="AI220">
        <v>1</v>
      </c>
      <c r="AJ220">
        <v>1.534304E-9</v>
      </c>
      <c r="AK220">
        <v>1.540295E-9</v>
      </c>
      <c r="AL220">
        <v>-1.2245589999999999E-8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-2.513939E-11</v>
      </c>
      <c r="AT220">
        <v>3.4215190000000001E-9</v>
      </c>
      <c r="AU220">
        <v>-3.4400390000000002E-8</v>
      </c>
      <c r="AV220">
        <v>1</v>
      </c>
      <c r="AW220">
        <v>1</v>
      </c>
      <c r="AX220">
        <v>-4.1463490000000002E-4</v>
      </c>
      <c r="AY220">
        <v>1.5784699999999999E-4</v>
      </c>
      <c r="AZ220">
        <v>1.401769E-4</v>
      </c>
      <c r="BA220">
        <v>0.99999979999999999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-5.9088819999999996E-10</v>
      </c>
      <c r="BH220">
        <v>4.1018500000000003E-9</v>
      </c>
      <c r="BI220">
        <v>-5.3086580000000003E-8</v>
      </c>
      <c r="BJ220">
        <v>1</v>
      </c>
      <c r="BK220">
        <v>1</v>
      </c>
      <c r="BL220">
        <v>1.534304E-9</v>
      </c>
      <c r="BM220">
        <v>1.540295E-9</v>
      </c>
      <c r="BN220">
        <v>-1.2245589999999999E-8</v>
      </c>
      <c r="BO220">
        <v>1</v>
      </c>
      <c r="BP220">
        <v>3</v>
      </c>
      <c r="BQ220">
        <v>1</v>
      </c>
      <c r="BR220">
        <v>1.46905E-2</v>
      </c>
      <c r="BS220">
        <v>-1.077059E-2</v>
      </c>
      <c r="BT220">
        <v>-1.091049E-3</v>
      </c>
      <c r="BU220">
        <v>-5.9088819999999996E-10</v>
      </c>
      <c r="BV220">
        <v>4.1018500000000003E-9</v>
      </c>
      <c r="BW220">
        <v>-5.3086580000000003E-8</v>
      </c>
      <c r="BX220">
        <v>1</v>
      </c>
      <c r="BY220">
        <v>1</v>
      </c>
      <c r="BZ220">
        <v>1.534304E-9</v>
      </c>
      <c r="CA220">
        <v>1.540295E-9</v>
      </c>
      <c r="CB220">
        <v>-1.2245589999999999E-8</v>
      </c>
      <c r="CC220">
        <v>1</v>
      </c>
    </row>
    <row r="221" spans="1:81" x14ac:dyDescent="0.2">
      <c r="A221">
        <v>431.08870000000002</v>
      </c>
      <c r="B221">
        <v>2.8801320000000001</v>
      </c>
      <c r="C221">
        <v>0.7937071</v>
      </c>
      <c r="D221">
        <v>2.7909860000000002</v>
      </c>
      <c r="E221">
        <v>-3.9443459999999998E-7</v>
      </c>
      <c r="F221">
        <v>3.3523099999999999E-7</v>
      </c>
      <c r="G221">
        <v>-1.758073E-6</v>
      </c>
      <c r="H221">
        <v>1</v>
      </c>
      <c r="I221">
        <v>0.47997899999999999</v>
      </c>
      <c r="J221">
        <v>0.21391209999999999</v>
      </c>
      <c r="K221">
        <v>0.6923897</v>
      </c>
      <c r="L221">
        <v>-0.2277344</v>
      </c>
      <c r="M221">
        <v>0.65036539999999998</v>
      </c>
      <c r="N221">
        <v>1</v>
      </c>
      <c r="O221">
        <v>0</v>
      </c>
      <c r="P221">
        <v>2.3657679999999999E-3</v>
      </c>
      <c r="Q221">
        <v>0</v>
      </c>
      <c r="R221">
        <v>2.7628819999999998</v>
      </c>
      <c r="S221">
        <v>31.996310000000001</v>
      </c>
      <c r="T221">
        <v>47.877510000000001</v>
      </c>
      <c r="U221">
        <v>61.13673</v>
      </c>
      <c r="V221">
        <v>67.690989999999999</v>
      </c>
      <c r="W221">
        <v>60.440510000000003</v>
      </c>
      <c r="X221">
        <v>52.808669999999999</v>
      </c>
      <c r="Y221">
        <v>54.544640000000001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-1.157057E-9</v>
      </c>
      <c r="AF221">
        <v>1.177663E-8</v>
      </c>
      <c r="AG221">
        <v>-3.3919179999999999E-8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-1.6780360000000001E-9</v>
      </c>
      <c r="AT221">
        <v>1.3000000000000001E-8</v>
      </c>
      <c r="AU221">
        <v>-4.3000000000000001E-8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-1.519617E-9</v>
      </c>
      <c r="BH221">
        <v>1.2894720000000001E-8</v>
      </c>
      <c r="BI221">
        <v>-3.3638509999999997E-8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  <c r="BP221">
        <v>3</v>
      </c>
      <c r="BQ221">
        <v>1</v>
      </c>
      <c r="BR221">
        <v>1.420858E-2</v>
      </c>
      <c r="BS221">
        <v>-1.030264E-2</v>
      </c>
      <c r="BT221">
        <v>-3.9964049999999997E-3</v>
      </c>
      <c r="BU221">
        <v>-3.2001010000000001E-9</v>
      </c>
      <c r="BV221">
        <v>1.357533E-8</v>
      </c>
      <c r="BW221">
        <v>-4.0454349999999999E-8</v>
      </c>
      <c r="BX221">
        <v>1</v>
      </c>
      <c r="BY221">
        <v>1</v>
      </c>
      <c r="BZ221">
        <v>0</v>
      </c>
      <c r="CA221">
        <v>0</v>
      </c>
      <c r="CB221">
        <v>0</v>
      </c>
      <c r="CC221">
        <v>1</v>
      </c>
    </row>
    <row r="222" spans="1:81" x14ac:dyDescent="0.2">
      <c r="A222">
        <v>431.14010000000002</v>
      </c>
      <c r="B222">
        <v>2.8931550000000001</v>
      </c>
      <c r="C222">
        <v>0.79353980000000002</v>
      </c>
      <c r="D222">
        <v>2.7877350000000001</v>
      </c>
      <c r="E222">
        <v>-3.8579029999999999E-7</v>
      </c>
      <c r="F222">
        <v>3.4536480000000001E-7</v>
      </c>
      <c r="G222">
        <v>-1.884189E-6</v>
      </c>
      <c r="H222">
        <v>1</v>
      </c>
      <c r="I222">
        <v>0.47997899999999999</v>
      </c>
      <c r="J222">
        <v>0.2128554</v>
      </c>
      <c r="K222">
        <v>0.69251529999999994</v>
      </c>
      <c r="L222">
        <v>-0.22641620000000001</v>
      </c>
      <c r="M222">
        <v>0.65103829999999996</v>
      </c>
      <c r="N222">
        <v>1</v>
      </c>
      <c r="O222">
        <v>0</v>
      </c>
      <c r="P222">
        <v>1.5828610000000001E-3</v>
      </c>
      <c r="Q222">
        <v>0</v>
      </c>
      <c r="R222">
        <v>2.4838650000000002</v>
      </c>
      <c r="S222">
        <v>33.159320000000001</v>
      </c>
      <c r="T222">
        <v>49.786929999999998</v>
      </c>
      <c r="U222">
        <v>63.614840000000001</v>
      </c>
      <c r="V222">
        <v>70.516310000000004</v>
      </c>
      <c r="W222">
        <v>62.908140000000003</v>
      </c>
      <c r="X222">
        <v>54.956949999999999</v>
      </c>
      <c r="Y222">
        <v>56.668100000000003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1.0000000000000001E-9</v>
      </c>
      <c r="AF222">
        <v>1.281031E-9</v>
      </c>
      <c r="AG222">
        <v>-4.3754819999999999E-8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2.2526230000000002E-9</v>
      </c>
      <c r="AT222">
        <v>2.3742760000000002E-9</v>
      </c>
      <c r="AU222">
        <v>-3.4143870000000003E-8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2.3736419999999999E-9</v>
      </c>
      <c r="BH222">
        <v>3.4710509999999998E-9</v>
      </c>
      <c r="BI222">
        <v>-3.7560719999999998E-8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  <c r="BP222">
        <v>3</v>
      </c>
      <c r="BQ222">
        <v>1</v>
      </c>
      <c r="BR222">
        <v>1.4260780000000001E-2</v>
      </c>
      <c r="BS222">
        <v>-1.023894E-2</v>
      </c>
      <c r="BT222">
        <v>-3.9741819999999997E-3</v>
      </c>
      <c r="BU222">
        <v>3.0513730000000001E-9</v>
      </c>
      <c r="BV222">
        <v>3E-9</v>
      </c>
      <c r="BW222">
        <v>-1.0656600000000001E-8</v>
      </c>
      <c r="BX222">
        <v>1</v>
      </c>
      <c r="BY222">
        <v>1</v>
      </c>
      <c r="BZ222">
        <v>0</v>
      </c>
      <c r="CA222">
        <v>0</v>
      </c>
      <c r="CB222">
        <v>0</v>
      </c>
      <c r="CC222">
        <v>1</v>
      </c>
    </row>
    <row r="223" spans="1:81" x14ac:dyDescent="0.2">
      <c r="A223">
        <v>431.18970000000002</v>
      </c>
      <c r="B223">
        <v>2.909538</v>
      </c>
      <c r="C223">
        <v>0.79355969999999998</v>
      </c>
      <c r="D223">
        <v>2.7836400000000001</v>
      </c>
      <c r="E223">
        <v>-3.8706039999999999E-7</v>
      </c>
      <c r="F223">
        <v>3.468677E-7</v>
      </c>
      <c r="G223">
        <v>-1.9972539999999999E-6</v>
      </c>
      <c r="H223">
        <v>1</v>
      </c>
      <c r="I223">
        <v>0.47997899999999999</v>
      </c>
      <c r="J223">
        <v>0.21187800000000001</v>
      </c>
      <c r="K223">
        <v>0.69273189999999996</v>
      </c>
      <c r="L223">
        <v>-0.22528010000000001</v>
      </c>
      <c r="M223">
        <v>0.65152069999999995</v>
      </c>
      <c r="N223">
        <v>1</v>
      </c>
      <c r="O223">
        <v>0</v>
      </c>
      <c r="P223">
        <v>2.5039910000000001E-3</v>
      </c>
      <c r="Q223">
        <v>0</v>
      </c>
      <c r="R223">
        <v>2.0508690000000001</v>
      </c>
      <c r="S223">
        <v>31.60885</v>
      </c>
      <c r="T223">
        <v>47.584130000000002</v>
      </c>
      <c r="U223">
        <v>60.818539999999999</v>
      </c>
      <c r="V223">
        <v>67.479290000000006</v>
      </c>
      <c r="W223">
        <v>60.145130000000002</v>
      </c>
      <c r="X223">
        <v>52.527209999999997</v>
      </c>
      <c r="Y223">
        <v>54.073909999999998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-7.9253009999999998E-10</v>
      </c>
      <c r="AF223">
        <v>1.0000000000000001E-9</v>
      </c>
      <c r="AG223">
        <v>-4.3894109999999998E-8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5.8581029999999996E-10</v>
      </c>
      <c r="AT223">
        <v>2.0000000000000001E-9</v>
      </c>
      <c r="AU223">
        <v>-1.035153E-8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-3.3941630000000001E-10</v>
      </c>
      <c r="BH223">
        <v>1.8909160000000001E-10</v>
      </c>
      <c r="BI223">
        <v>-2.643894E-8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1</v>
      </c>
      <c r="BP223">
        <v>3</v>
      </c>
      <c r="BQ223">
        <v>1</v>
      </c>
      <c r="BR223">
        <v>1.429563E-2</v>
      </c>
      <c r="BS223">
        <v>-1.021039E-2</v>
      </c>
      <c r="BT223">
        <v>-3.9220560000000002E-3</v>
      </c>
      <c r="BU223">
        <v>2.29047E-10</v>
      </c>
      <c r="BV223">
        <v>-8.0912129999999999E-10</v>
      </c>
      <c r="BW223">
        <v>-1.7054539999999998E-8</v>
      </c>
      <c r="BX223">
        <v>1</v>
      </c>
      <c r="BY223">
        <v>1</v>
      </c>
      <c r="BZ223">
        <v>0</v>
      </c>
      <c r="CA223">
        <v>0</v>
      </c>
      <c r="CB223">
        <v>0</v>
      </c>
      <c r="CC223">
        <v>1</v>
      </c>
    </row>
    <row r="224" spans="1:81" x14ac:dyDescent="0.2">
      <c r="A224">
        <v>431.24029999999999</v>
      </c>
      <c r="B224">
        <v>2.9239899999999999</v>
      </c>
      <c r="C224">
        <v>0.79362929999999998</v>
      </c>
      <c r="D224">
        <v>2.7797109999999998</v>
      </c>
      <c r="E224">
        <v>-3.7288780000000001E-7</v>
      </c>
      <c r="F224">
        <v>3.4431040000000001E-7</v>
      </c>
      <c r="G224">
        <v>-1.6530000000000001E-6</v>
      </c>
      <c r="H224">
        <v>1</v>
      </c>
      <c r="I224">
        <v>0.47997899999999999</v>
      </c>
      <c r="J224">
        <v>0.2109626</v>
      </c>
      <c r="K224">
        <v>0.69301550000000001</v>
      </c>
      <c r="L224">
        <v>-0.2242817</v>
      </c>
      <c r="M224">
        <v>0.65186040000000001</v>
      </c>
      <c r="N224">
        <v>1</v>
      </c>
      <c r="O224">
        <v>0</v>
      </c>
      <c r="P224">
        <v>2.4179819999999999E-3</v>
      </c>
      <c r="Q224">
        <v>0</v>
      </c>
      <c r="R224">
        <v>1.882401</v>
      </c>
      <c r="S224">
        <v>34.16621</v>
      </c>
      <c r="T224">
        <v>51.57141</v>
      </c>
      <c r="U224">
        <v>65.935299999999998</v>
      </c>
      <c r="V224">
        <v>73.225759999999994</v>
      </c>
      <c r="W224">
        <v>65.206440000000001</v>
      </c>
      <c r="X224">
        <v>56.928609999999999</v>
      </c>
      <c r="Y224">
        <v>58.508470000000003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3.29762E-9</v>
      </c>
      <c r="AF224">
        <v>2.579603E-10</v>
      </c>
      <c r="AG224">
        <v>8.3921140000000006E-8</v>
      </c>
      <c r="AH224">
        <v>0.99999990000000005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3.9068129999999998E-9</v>
      </c>
      <c r="AT224">
        <v>-2.3350710000000002E-9</v>
      </c>
      <c r="AU224">
        <v>8.5122079999999999E-8</v>
      </c>
      <c r="AV224">
        <v>0.99999990000000005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2.717388E-9</v>
      </c>
      <c r="BH224">
        <v>-1.6570270000000001E-9</v>
      </c>
      <c r="BI224">
        <v>7.5946919999999999E-8</v>
      </c>
      <c r="BJ224">
        <v>0.99999990000000005</v>
      </c>
      <c r="BK224">
        <v>1</v>
      </c>
      <c r="BL224">
        <v>0</v>
      </c>
      <c r="BM224">
        <v>0</v>
      </c>
      <c r="BN224">
        <v>0</v>
      </c>
      <c r="BO224">
        <v>1</v>
      </c>
      <c r="BP224">
        <v>3</v>
      </c>
      <c r="BQ224">
        <v>1</v>
      </c>
      <c r="BR224">
        <v>1.433455E-2</v>
      </c>
      <c r="BS224">
        <v>-1.016833E-2</v>
      </c>
      <c r="BT224">
        <v>-3.8891160000000002E-3</v>
      </c>
      <c r="BU224">
        <v>3.29762E-9</v>
      </c>
      <c r="BV224">
        <v>2.579603E-10</v>
      </c>
      <c r="BW224">
        <v>8.3921140000000006E-8</v>
      </c>
      <c r="BX224">
        <v>0.99999990000000005</v>
      </c>
      <c r="BY224">
        <v>1</v>
      </c>
      <c r="BZ224">
        <v>0</v>
      </c>
      <c r="CA224">
        <v>0</v>
      </c>
      <c r="CB224">
        <v>0</v>
      </c>
      <c r="CC224">
        <v>1</v>
      </c>
    </row>
    <row r="225" spans="1:81" x14ac:dyDescent="0.2">
      <c r="A225">
        <v>431.29039999999998</v>
      </c>
      <c r="B225">
        <v>2.9388619999999999</v>
      </c>
      <c r="C225">
        <v>0.79384270000000001</v>
      </c>
      <c r="D225">
        <v>2.7756970000000001</v>
      </c>
      <c r="E225">
        <v>-3.730672E-7</v>
      </c>
      <c r="F225">
        <v>3.3799999999999998E-7</v>
      </c>
      <c r="G225">
        <v>-1.4559999999999999E-6</v>
      </c>
      <c r="H225">
        <v>1</v>
      </c>
      <c r="I225">
        <v>0.47997899999999999</v>
      </c>
      <c r="J225">
        <v>0.21010029999999999</v>
      </c>
      <c r="K225">
        <v>0.69334390000000001</v>
      </c>
      <c r="L225">
        <v>-0.22339010000000001</v>
      </c>
      <c r="M225">
        <v>0.65209589999999995</v>
      </c>
      <c r="N225">
        <v>1</v>
      </c>
      <c r="O225">
        <v>0</v>
      </c>
      <c r="P225">
        <v>2.211869E-3</v>
      </c>
      <c r="Q225">
        <v>0</v>
      </c>
      <c r="R225">
        <v>1.561952</v>
      </c>
      <c r="S225">
        <v>33.983240000000002</v>
      </c>
      <c r="T225">
        <v>51.426459999999999</v>
      </c>
      <c r="U225">
        <v>65.76688</v>
      </c>
      <c r="V225">
        <v>73.106200000000001</v>
      </c>
      <c r="W225">
        <v>65.039019999999994</v>
      </c>
      <c r="X225">
        <v>56.762630000000001</v>
      </c>
      <c r="Y225">
        <v>58.240720000000003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-3.7842829999999998E-10</v>
      </c>
      <c r="AF225">
        <v>-1.0000000000000001E-9</v>
      </c>
      <c r="AG225">
        <v>3.2543109999999998E-8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4.1861669999999998E-10</v>
      </c>
      <c r="AT225">
        <v>-4.6589269999999996E-10</v>
      </c>
      <c r="AU225">
        <v>5.1141989999999999E-8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-6.3503970000000005E-11</v>
      </c>
      <c r="BH225">
        <v>-1.646049E-9</v>
      </c>
      <c r="BI225">
        <v>5.0767549999999997E-8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  <c r="BP225">
        <v>3</v>
      </c>
      <c r="BQ225">
        <v>1</v>
      </c>
      <c r="BR225">
        <v>1.4368860000000001E-2</v>
      </c>
      <c r="BS225">
        <v>-1.012827E-2</v>
      </c>
      <c r="BT225">
        <v>-3.8670140000000002E-3</v>
      </c>
      <c r="BU225">
        <v>-1.5623420000000001E-10</v>
      </c>
      <c r="BV225">
        <v>-3.258712E-9</v>
      </c>
      <c r="BW225">
        <v>6.256567E-8</v>
      </c>
      <c r="BX225">
        <v>1</v>
      </c>
      <c r="BY225">
        <v>1</v>
      </c>
      <c r="BZ225">
        <v>0</v>
      </c>
      <c r="CA225">
        <v>0</v>
      </c>
      <c r="CB225">
        <v>0</v>
      </c>
      <c r="CC225">
        <v>1</v>
      </c>
    </row>
    <row r="226" spans="1:81" x14ac:dyDescent="0.2">
      <c r="A226">
        <v>431.34050000000002</v>
      </c>
      <c r="B226">
        <v>2.9502799999999998</v>
      </c>
      <c r="C226">
        <v>0.79457990000000001</v>
      </c>
      <c r="D226">
        <v>2.7726259999999998</v>
      </c>
      <c r="E226">
        <v>-3.7110929999999999E-7</v>
      </c>
      <c r="F226">
        <v>3.2528109999999998E-7</v>
      </c>
      <c r="G226">
        <v>-1.559274E-6</v>
      </c>
      <c r="H226">
        <v>1</v>
      </c>
      <c r="I226">
        <v>0.47997899999999999</v>
      </c>
      <c r="J226">
        <v>0.2092947</v>
      </c>
      <c r="K226">
        <v>0.69369099999999995</v>
      </c>
      <c r="L226">
        <v>-0.22258890000000001</v>
      </c>
      <c r="M226">
        <v>0.65225979999999995</v>
      </c>
      <c r="N226">
        <v>1</v>
      </c>
      <c r="O226">
        <v>0</v>
      </c>
      <c r="P226">
        <v>1.489937E-3</v>
      </c>
      <c r="Q226">
        <v>0</v>
      </c>
      <c r="R226">
        <v>1.2834749999999999</v>
      </c>
      <c r="S226">
        <v>33.803429999999999</v>
      </c>
      <c r="T226">
        <v>51.282800000000002</v>
      </c>
      <c r="U226">
        <v>65.600560000000002</v>
      </c>
      <c r="V226">
        <v>72.987849999999995</v>
      </c>
      <c r="W226">
        <v>64.874889999999994</v>
      </c>
      <c r="X226">
        <v>56.601199999999999</v>
      </c>
      <c r="Y226">
        <v>57.980890000000002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6.3058699999999996E-10</v>
      </c>
      <c r="AF226">
        <v>-3.5600910000000002E-9</v>
      </c>
      <c r="AG226">
        <v>-1.4630570000000001E-8</v>
      </c>
      <c r="AH226">
        <v>0.99999990000000005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1.049397E-10</v>
      </c>
      <c r="AT226">
        <v>-2.3247860000000002E-9</v>
      </c>
      <c r="AU226">
        <v>-2.9550470000000001E-8</v>
      </c>
      <c r="AV226">
        <v>0.99999990000000005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1.049397E-10</v>
      </c>
      <c r="BH226">
        <v>-2.3247860000000002E-9</v>
      </c>
      <c r="BI226">
        <v>-2.9550470000000001E-8</v>
      </c>
      <c r="BJ226">
        <v>0.99999990000000005</v>
      </c>
      <c r="BK226">
        <v>1</v>
      </c>
      <c r="BL226">
        <v>0</v>
      </c>
      <c r="BM226">
        <v>0</v>
      </c>
      <c r="BN226">
        <v>0</v>
      </c>
      <c r="BO226">
        <v>1</v>
      </c>
      <c r="BP226">
        <v>3</v>
      </c>
      <c r="BQ226">
        <v>1</v>
      </c>
      <c r="BR226">
        <v>9.5872100000000005E-3</v>
      </c>
      <c r="BS226">
        <v>-6.7417670000000001E-3</v>
      </c>
      <c r="BT226">
        <v>-2.575637E-3</v>
      </c>
      <c r="BU226">
        <v>1.117237E-9</v>
      </c>
      <c r="BV226">
        <v>-4.4966700000000004E-9</v>
      </c>
      <c r="BW226">
        <v>-2.9543239999999999E-8</v>
      </c>
      <c r="BX226">
        <v>0.99999990000000005</v>
      </c>
      <c r="BY226">
        <v>1</v>
      </c>
      <c r="BZ226">
        <v>0</v>
      </c>
      <c r="CA226">
        <v>0</v>
      </c>
      <c r="CB226">
        <v>0</v>
      </c>
      <c r="CC226">
        <v>1</v>
      </c>
    </row>
    <row r="227" spans="1:81" x14ac:dyDescent="0.2">
      <c r="A227">
        <v>431.39</v>
      </c>
      <c r="B227">
        <v>2.9551409999999998</v>
      </c>
      <c r="C227">
        <v>0.7952901</v>
      </c>
      <c r="D227">
        <v>2.7728320000000002</v>
      </c>
      <c r="E227">
        <v>-3.58E-7</v>
      </c>
      <c r="F227">
        <v>3.1275030000000002E-7</v>
      </c>
      <c r="G227">
        <v>-1.1293290000000001E-6</v>
      </c>
      <c r="H227">
        <v>1</v>
      </c>
      <c r="I227">
        <v>0.47997899999999999</v>
      </c>
      <c r="J227">
        <v>0.2085967</v>
      </c>
      <c r="K227">
        <v>0.693994</v>
      </c>
      <c r="L227">
        <v>-0.22189690000000001</v>
      </c>
      <c r="M227">
        <v>0.65239670000000005</v>
      </c>
      <c r="N227">
        <v>1</v>
      </c>
      <c r="O227">
        <v>0</v>
      </c>
      <c r="P227">
        <v>5.8126450000000002E-4</v>
      </c>
      <c r="Q227">
        <v>1.8024440000000001E-4</v>
      </c>
      <c r="R227">
        <v>1.100584</v>
      </c>
      <c r="S227">
        <v>33.661230000000003</v>
      </c>
      <c r="T227">
        <v>51.169800000000002</v>
      </c>
      <c r="U227">
        <v>65.473179999999999</v>
      </c>
      <c r="V227">
        <v>72.899029999999996</v>
      </c>
      <c r="W227">
        <v>64.753429999999994</v>
      </c>
      <c r="X227">
        <v>56.484830000000002</v>
      </c>
      <c r="Y227">
        <v>57.791359999999997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3.5225310000000001E-9</v>
      </c>
      <c r="AF227">
        <v>-3.429821E-9</v>
      </c>
      <c r="AG227">
        <v>1.013201E-7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3.2035929999999998E-9</v>
      </c>
      <c r="AT227">
        <v>-3.4446879999999998E-9</v>
      </c>
      <c r="AU227">
        <v>1.082639E-7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3.2108899999999999E-9</v>
      </c>
      <c r="BH227">
        <v>-3E-9</v>
      </c>
      <c r="BI227">
        <v>1.03E-7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  <c r="BP227">
        <v>3</v>
      </c>
      <c r="BQ227">
        <v>1</v>
      </c>
      <c r="BR227">
        <v>2.400784E-3</v>
      </c>
      <c r="BS227">
        <v>-1.67964E-3</v>
      </c>
      <c r="BT227">
        <v>-6.4423740000000001E-4</v>
      </c>
      <c r="BU227">
        <v>3.1273260000000002E-9</v>
      </c>
      <c r="BV227">
        <v>-2.6934450000000001E-9</v>
      </c>
      <c r="BW227">
        <v>1.1738069999999999E-7</v>
      </c>
      <c r="BX227">
        <v>1</v>
      </c>
      <c r="BY227">
        <v>1</v>
      </c>
      <c r="BZ227">
        <v>0</v>
      </c>
      <c r="CA227">
        <v>0</v>
      </c>
      <c r="CB227">
        <v>0</v>
      </c>
      <c r="CC227">
        <v>1</v>
      </c>
    </row>
    <row r="228" spans="1:81" x14ac:dyDescent="0.2">
      <c r="A228">
        <v>431.44029999999998</v>
      </c>
      <c r="B228">
        <v>2.9579599999999999</v>
      </c>
      <c r="C228">
        <v>0.79558660000000003</v>
      </c>
      <c r="D228">
        <v>2.7728980000000001</v>
      </c>
      <c r="E228">
        <v>-3.4449139999999998E-7</v>
      </c>
      <c r="F228">
        <v>3.25669E-7</v>
      </c>
      <c r="G228">
        <v>-1.0815750000000001E-6</v>
      </c>
      <c r="H228">
        <v>1</v>
      </c>
      <c r="I228">
        <v>0.47997899999999999</v>
      </c>
      <c r="J228">
        <v>0.20802319999999999</v>
      </c>
      <c r="K228">
        <v>0.69423550000000001</v>
      </c>
      <c r="L228">
        <v>-0.22132289999999999</v>
      </c>
      <c r="M228">
        <v>0.65251789999999998</v>
      </c>
      <c r="N228">
        <v>1</v>
      </c>
      <c r="O228">
        <v>0</v>
      </c>
      <c r="P228">
        <v>3.3342840000000001E-4</v>
      </c>
      <c r="Q228">
        <v>1.0418889999999999E-4</v>
      </c>
      <c r="R228">
        <v>1.003601</v>
      </c>
      <c r="S228">
        <v>33.582720000000002</v>
      </c>
      <c r="T228">
        <v>51.112499999999997</v>
      </c>
      <c r="U228">
        <v>65.413690000000003</v>
      </c>
      <c r="V228">
        <v>72.863950000000003</v>
      </c>
      <c r="W228">
        <v>64.703670000000002</v>
      </c>
      <c r="X228">
        <v>56.441560000000003</v>
      </c>
      <c r="Y228">
        <v>57.70966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2.8494560000000002E-9</v>
      </c>
      <c r="AF228">
        <v>2.7809700000000002E-9</v>
      </c>
      <c r="AG228">
        <v>8.9999999999999995E-9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3.0801249999999998E-9</v>
      </c>
      <c r="AT228">
        <v>3.6161680000000001E-9</v>
      </c>
      <c r="AU228">
        <v>2.0316830000000001E-8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3.6965930000000001E-9</v>
      </c>
      <c r="BH228">
        <v>2.843137E-9</v>
      </c>
      <c r="BI228">
        <v>3.5600530000000001E-9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  <c r="BP228">
        <v>3</v>
      </c>
      <c r="BQ228">
        <v>1</v>
      </c>
      <c r="BR228">
        <v>2.406619E-3</v>
      </c>
      <c r="BS228">
        <v>-1.671475E-3</v>
      </c>
      <c r="BT228">
        <v>-6.4370460000000003E-4</v>
      </c>
      <c r="BU228">
        <v>3.9272620000000002E-9</v>
      </c>
      <c r="BV228">
        <v>3.6783340000000001E-9</v>
      </c>
      <c r="BW228">
        <v>1.485293E-8</v>
      </c>
      <c r="BX228">
        <v>1</v>
      </c>
      <c r="BY228">
        <v>1</v>
      </c>
      <c r="BZ228">
        <v>0</v>
      </c>
      <c r="CA228">
        <v>0</v>
      </c>
      <c r="CB228">
        <v>0</v>
      </c>
      <c r="CC228">
        <v>1</v>
      </c>
    </row>
    <row r="229" spans="1:81" x14ac:dyDescent="0.2">
      <c r="A229">
        <v>431.49040000000002</v>
      </c>
      <c r="B229">
        <v>2.958434</v>
      </c>
      <c r="C229">
        <v>0.79592189999999996</v>
      </c>
      <c r="D229">
        <v>2.772974</v>
      </c>
      <c r="E229">
        <v>-3.4258279999999998E-7</v>
      </c>
      <c r="F229">
        <v>3.4224420000000001E-7</v>
      </c>
      <c r="G229">
        <v>-1.3041229999999999E-6</v>
      </c>
      <c r="H229">
        <v>1</v>
      </c>
      <c r="I229">
        <v>0.47997899999999999</v>
      </c>
      <c r="J229">
        <v>0.20756440000000001</v>
      </c>
      <c r="K229">
        <v>0.69442400000000004</v>
      </c>
      <c r="L229">
        <v>-0.2208599</v>
      </c>
      <c r="M229">
        <v>0.65262039999999999</v>
      </c>
      <c r="N229">
        <v>1</v>
      </c>
      <c r="O229">
        <v>0</v>
      </c>
      <c r="P229">
        <v>5.7816509999999998E-5</v>
      </c>
      <c r="Q229">
        <v>1.7643E-5</v>
      </c>
      <c r="R229">
        <v>0.95445579999999997</v>
      </c>
      <c r="S229">
        <v>33.541080000000001</v>
      </c>
      <c r="T229">
        <v>51.082920000000001</v>
      </c>
      <c r="U229">
        <v>65.385300000000001</v>
      </c>
      <c r="V229">
        <v>72.848789999999994</v>
      </c>
      <c r="W229">
        <v>64.682779999999994</v>
      </c>
      <c r="X229">
        <v>56.425640000000001</v>
      </c>
      <c r="Y229">
        <v>57.67624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-7.575901E-10</v>
      </c>
      <c r="AF229">
        <v>5.6323279999999999E-9</v>
      </c>
      <c r="AG229">
        <v>-6.733643E-8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1.0000000000000001E-9</v>
      </c>
      <c r="AT229">
        <v>2.379678E-9</v>
      </c>
      <c r="AU229">
        <v>-4.9932449999999998E-8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1.341964E-9</v>
      </c>
      <c r="BH229">
        <v>3.9345770000000002E-9</v>
      </c>
      <c r="BI229">
        <v>-4.0810409999999998E-8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  <c r="BP229">
        <v>3</v>
      </c>
      <c r="BQ229">
        <v>1</v>
      </c>
      <c r="BR229">
        <v>0</v>
      </c>
      <c r="BS229">
        <v>0</v>
      </c>
      <c r="BT229">
        <v>0</v>
      </c>
      <c r="BU229">
        <v>3.5655959999999998E-10</v>
      </c>
      <c r="BV229">
        <v>4.628342E-9</v>
      </c>
      <c r="BW229">
        <v>-6.4469480000000001E-8</v>
      </c>
      <c r="BX229">
        <v>1</v>
      </c>
      <c r="BY229">
        <v>1</v>
      </c>
      <c r="BZ229">
        <v>0</v>
      </c>
      <c r="CA229">
        <v>0</v>
      </c>
      <c r="CB229">
        <v>0</v>
      </c>
      <c r="CC229">
        <v>1</v>
      </c>
    </row>
    <row r="230" spans="1:81" x14ac:dyDescent="0.2">
      <c r="A230">
        <v>431.53949999999998</v>
      </c>
      <c r="B230">
        <v>2.9582519999999999</v>
      </c>
      <c r="C230">
        <v>0.79616220000000004</v>
      </c>
      <c r="D230">
        <v>2.7721960000000001</v>
      </c>
      <c r="E230">
        <v>-3.5634700000000001E-7</v>
      </c>
      <c r="F230">
        <v>3.3015750000000002E-7</v>
      </c>
      <c r="G230">
        <v>-1.227158E-6</v>
      </c>
      <c r="H230">
        <v>1</v>
      </c>
      <c r="I230">
        <v>0.47997899999999999</v>
      </c>
      <c r="J230">
        <v>0.2072031</v>
      </c>
      <c r="K230">
        <v>0.69457539999999995</v>
      </c>
      <c r="L230">
        <v>-0.2204979</v>
      </c>
      <c r="M230">
        <v>0.65269650000000001</v>
      </c>
      <c r="N230">
        <v>1</v>
      </c>
      <c r="O230">
        <v>0</v>
      </c>
      <c r="P230">
        <v>0</v>
      </c>
      <c r="Q230">
        <v>7.0667270000000001E-4</v>
      </c>
      <c r="R230">
        <v>0.90067160000000002</v>
      </c>
      <c r="S230">
        <v>32.183239999999998</v>
      </c>
      <c r="T230">
        <v>49.02713</v>
      </c>
      <c r="U230">
        <v>62.758380000000002</v>
      </c>
      <c r="V230">
        <v>69.927670000000006</v>
      </c>
      <c r="W230">
        <v>62.08717</v>
      </c>
      <c r="X230">
        <v>54.162610000000001</v>
      </c>
      <c r="Y230">
        <v>55.358919999999998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-3.8753100000000003E-9</v>
      </c>
      <c r="AF230">
        <v>-1.90694E-9</v>
      </c>
      <c r="AG230">
        <v>3.2002029999999999E-9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-3.655239E-9</v>
      </c>
      <c r="AT230">
        <v>-4.0000000000000002E-9</v>
      </c>
      <c r="AU230">
        <v>3.0116000000000003E-8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-3.8753100000000003E-9</v>
      </c>
      <c r="BH230">
        <v>-1.90694E-9</v>
      </c>
      <c r="BI230">
        <v>3.2002029999999999E-9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  <c r="BP230">
        <v>3</v>
      </c>
      <c r="BQ230">
        <v>1</v>
      </c>
      <c r="BR230">
        <v>-5.1214730000000001E-4</v>
      </c>
      <c r="BS230">
        <v>3.7892230000000001E-4</v>
      </c>
      <c r="BT230">
        <v>-2.9315729999999998E-3</v>
      </c>
      <c r="BU230">
        <v>-2.3583460000000002E-9</v>
      </c>
      <c r="BV230">
        <v>-4.255073E-9</v>
      </c>
      <c r="BW230">
        <v>4.0448599999999999E-8</v>
      </c>
      <c r="BX230">
        <v>1</v>
      </c>
      <c r="BY230">
        <v>1</v>
      </c>
      <c r="BZ230">
        <v>0</v>
      </c>
      <c r="CA230">
        <v>0</v>
      </c>
      <c r="CB230">
        <v>0</v>
      </c>
      <c r="CC230">
        <v>1</v>
      </c>
    </row>
    <row r="231" spans="1:81" x14ac:dyDescent="0.2">
      <c r="A231">
        <v>431.58929999999998</v>
      </c>
      <c r="B231">
        <v>2.9577179999999998</v>
      </c>
      <c r="C231">
        <v>0.79655679999999995</v>
      </c>
      <c r="D231">
        <v>2.7722560000000001</v>
      </c>
      <c r="E231">
        <v>-3.7364650000000002E-7</v>
      </c>
      <c r="F231">
        <v>3.2536429999999998E-7</v>
      </c>
      <c r="G231">
        <v>-1.4268010000000001E-6</v>
      </c>
      <c r="H231">
        <v>1</v>
      </c>
      <c r="I231">
        <v>0.47997899999999999</v>
      </c>
      <c r="J231">
        <v>0.20691999999999999</v>
      </c>
      <c r="K231">
        <v>0.69470149999999997</v>
      </c>
      <c r="L231">
        <v>-0.22022</v>
      </c>
      <c r="M231">
        <v>0.65274589999999999</v>
      </c>
      <c r="N231">
        <v>1</v>
      </c>
      <c r="O231">
        <v>0</v>
      </c>
      <c r="P231">
        <v>0</v>
      </c>
      <c r="Q231">
        <v>7.9894069999999996E-4</v>
      </c>
      <c r="R231">
        <v>0.94498660000000001</v>
      </c>
      <c r="S231">
        <v>33.516019999999997</v>
      </c>
      <c r="T231">
        <v>51.058720000000001</v>
      </c>
      <c r="U231">
        <v>65.360759999999999</v>
      </c>
      <c r="V231">
        <v>72.827650000000006</v>
      </c>
      <c r="W231">
        <v>64.660709999999995</v>
      </c>
      <c r="X231">
        <v>56.406170000000003</v>
      </c>
      <c r="Y231">
        <v>57.654850000000003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-3.8980159999999997E-9</v>
      </c>
      <c r="AF231">
        <v>-6.3268450000000002E-10</v>
      </c>
      <c r="AG231">
        <v>-1.515493E-8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-4.4237450000000002E-9</v>
      </c>
      <c r="AT231">
        <v>-1.0866660000000001E-9</v>
      </c>
      <c r="AU231">
        <v>-6.2871250000000001E-8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-4.5537459999999999E-9</v>
      </c>
      <c r="BH231">
        <v>-2.0000000000000001E-9</v>
      </c>
      <c r="BI231">
        <v>-5.8745549999999998E-8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  <c r="BP231">
        <v>3</v>
      </c>
      <c r="BQ231">
        <v>1</v>
      </c>
      <c r="BR231">
        <v>-5.150628E-4</v>
      </c>
      <c r="BS231">
        <v>3.7959430000000002E-4</v>
      </c>
      <c r="BT231">
        <v>-2.9309750000000002E-3</v>
      </c>
      <c r="BU231">
        <v>-4.4237450000000002E-9</v>
      </c>
      <c r="BV231">
        <v>-1.0866660000000001E-9</v>
      </c>
      <c r="BW231">
        <v>-6.2871250000000001E-8</v>
      </c>
      <c r="BX231">
        <v>1</v>
      </c>
      <c r="BY231">
        <v>1</v>
      </c>
      <c r="BZ231">
        <v>0</v>
      </c>
      <c r="CA231">
        <v>0</v>
      </c>
      <c r="CB231">
        <v>0</v>
      </c>
      <c r="CC231">
        <v>1</v>
      </c>
    </row>
    <row r="232" spans="1:81" x14ac:dyDescent="0.2">
      <c r="A232">
        <v>431.64019999999999</v>
      </c>
      <c r="B232">
        <v>2.9575390000000001</v>
      </c>
      <c r="C232">
        <v>0.79668950000000005</v>
      </c>
      <c r="D232">
        <v>2.7728640000000002</v>
      </c>
      <c r="E232">
        <v>-3.6086400000000002E-7</v>
      </c>
      <c r="F232">
        <v>3.2026510000000001E-7</v>
      </c>
      <c r="G232">
        <v>-1.428563E-6</v>
      </c>
      <c r="H232">
        <v>1</v>
      </c>
      <c r="I232">
        <v>0.47997899999999999</v>
      </c>
      <c r="J232">
        <v>0.206704</v>
      </c>
      <c r="K232">
        <v>0.69479060000000004</v>
      </c>
      <c r="L232">
        <v>-0.22000249999999999</v>
      </c>
      <c r="M232">
        <v>0.65279279999999995</v>
      </c>
      <c r="N232">
        <v>1</v>
      </c>
      <c r="O232">
        <v>0</v>
      </c>
      <c r="P232">
        <v>0</v>
      </c>
      <c r="Q232">
        <v>1.4376640000000001E-4</v>
      </c>
      <c r="R232">
        <v>0.94816679999999998</v>
      </c>
      <c r="S232">
        <v>33.512390000000003</v>
      </c>
      <c r="T232">
        <v>51.053559999999997</v>
      </c>
      <c r="U232">
        <v>65.356899999999996</v>
      </c>
      <c r="V232">
        <v>72.822839999999999</v>
      </c>
      <c r="W232">
        <v>64.658100000000005</v>
      </c>
      <c r="X232">
        <v>56.404850000000003</v>
      </c>
      <c r="Y232">
        <v>57.658360000000002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3.1977750000000002E-9</v>
      </c>
      <c r="AF232">
        <v>-4.6443359999999998E-10</v>
      </c>
      <c r="AG232">
        <v>2.4452519999999998E-9</v>
      </c>
      <c r="AH232">
        <v>0.99999990000000005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3.1977750000000002E-9</v>
      </c>
      <c r="AT232">
        <v>-4.6443359999999998E-10</v>
      </c>
      <c r="AU232">
        <v>2.4452519999999998E-9</v>
      </c>
      <c r="AV232">
        <v>0.99999990000000005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3E-9</v>
      </c>
      <c r="BH232">
        <v>-1.3700520000000001E-9</v>
      </c>
      <c r="BI232">
        <v>6.8201510000000002E-9</v>
      </c>
      <c r="BJ232">
        <v>0.99999990000000005</v>
      </c>
      <c r="BK232">
        <v>1</v>
      </c>
      <c r="BL232">
        <v>0</v>
      </c>
      <c r="BM232">
        <v>0</v>
      </c>
      <c r="BN232">
        <v>0</v>
      </c>
      <c r="BO232">
        <v>1</v>
      </c>
      <c r="BP232">
        <v>3</v>
      </c>
      <c r="BQ232">
        <v>1</v>
      </c>
      <c r="BR232">
        <v>0</v>
      </c>
      <c r="BS232">
        <v>0</v>
      </c>
      <c r="BT232">
        <v>0</v>
      </c>
      <c r="BU232">
        <v>3.3616839999999999E-9</v>
      </c>
      <c r="BV232">
        <v>-2.800042E-9</v>
      </c>
      <c r="BW232">
        <v>-1.347226E-8</v>
      </c>
      <c r="BX232">
        <v>0.99999990000000005</v>
      </c>
      <c r="BY232">
        <v>1</v>
      </c>
      <c r="BZ232">
        <v>0</v>
      </c>
      <c r="CA232">
        <v>0</v>
      </c>
      <c r="CB232">
        <v>0</v>
      </c>
      <c r="CC232">
        <v>1</v>
      </c>
    </row>
    <row r="233" spans="1:81" x14ac:dyDescent="0.2">
      <c r="A233">
        <v>431.69</v>
      </c>
      <c r="B233">
        <v>2.9575089999999999</v>
      </c>
      <c r="C233">
        <v>0.79671170000000002</v>
      </c>
      <c r="D233">
        <v>2.7729689999999998</v>
      </c>
      <c r="E233">
        <v>-3.5540620000000001E-7</v>
      </c>
      <c r="F233">
        <v>3.4299999999999999E-7</v>
      </c>
      <c r="G233">
        <v>-1.52941E-6</v>
      </c>
      <c r="H233">
        <v>1</v>
      </c>
      <c r="I233">
        <v>0.47997899999999999</v>
      </c>
      <c r="J233">
        <v>0.20653830000000001</v>
      </c>
      <c r="K233">
        <v>0.69485569999999997</v>
      </c>
      <c r="L233">
        <v>-0.21983320000000001</v>
      </c>
      <c r="M233">
        <v>0.65283290000000005</v>
      </c>
      <c r="N233">
        <v>1</v>
      </c>
      <c r="O233">
        <v>0</v>
      </c>
      <c r="P233">
        <v>0</v>
      </c>
      <c r="Q233">
        <v>2.4080279999999999E-5</v>
      </c>
      <c r="R233">
        <v>0.67883459999999995</v>
      </c>
      <c r="S233">
        <v>24.12921</v>
      </c>
      <c r="T233">
        <v>36.760069999999999</v>
      </c>
      <c r="U233">
        <v>47.060299999999998</v>
      </c>
      <c r="V233">
        <v>52.436399999999999</v>
      </c>
      <c r="W233">
        <v>46.559069999999998</v>
      </c>
      <c r="X233">
        <v>40.617809999999999</v>
      </c>
      <c r="Y233">
        <v>41.521700000000003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1.0000000000000001E-9</v>
      </c>
      <c r="AF233">
        <v>5.288649E-9</v>
      </c>
      <c r="AG233">
        <v>-2.1135379999999999E-8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2.3117710000000001E-9</v>
      </c>
      <c r="AT233">
        <v>5.1179310000000002E-9</v>
      </c>
      <c r="AU233">
        <v>-1.6628290000000002E-8</v>
      </c>
      <c r="AV233">
        <v>1</v>
      </c>
      <c r="AW233">
        <v>1</v>
      </c>
      <c r="AX233">
        <v>1.577406E-9</v>
      </c>
      <c r="AY233">
        <v>2.2885859999999999E-10</v>
      </c>
      <c r="AZ233">
        <v>-3.6742369999999998E-8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7.1224270000000005E-10</v>
      </c>
      <c r="BH233">
        <v>6.4175369999999996E-9</v>
      </c>
      <c r="BI233">
        <v>-4.1941079999999997E-8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  <c r="BP233">
        <v>3</v>
      </c>
      <c r="BQ233">
        <v>1</v>
      </c>
      <c r="BR233">
        <v>0</v>
      </c>
      <c r="BS233">
        <v>0</v>
      </c>
      <c r="BT233">
        <v>0</v>
      </c>
      <c r="BU233">
        <v>1.4709380000000001E-9</v>
      </c>
      <c r="BV233">
        <v>5.8616660000000001E-9</v>
      </c>
      <c r="BW233">
        <v>-2.11424E-8</v>
      </c>
      <c r="BX233">
        <v>1</v>
      </c>
      <c r="BY233">
        <v>1</v>
      </c>
      <c r="BZ233">
        <v>0</v>
      </c>
      <c r="CA233">
        <v>0</v>
      </c>
      <c r="CB233">
        <v>0</v>
      </c>
      <c r="CC233">
        <v>1</v>
      </c>
    </row>
    <row r="234" spans="1:81" x14ac:dyDescent="0.2">
      <c r="A234">
        <v>431.73869999999999</v>
      </c>
      <c r="B234">
        <v>2.9672070000000001</v>
      </c>
      <c r="C234">
        <v>0.79315480000000005</v>
      </c>
      <c r="D234">
        <v>2.7722709999999999</v>
      </c>
      <c r="E234">
        <v>-3.5675800000000002E-7</v>
      </c>
      <c r="F234">
        <v>3.3999999999999997E-7</v>
      </c>
      <c r="G234">
        <v>-1.627337E-6</v>
      </c>
      <c r="H234">
        <v>1</v>
      </c>
      <c r="I234">
        <v>0.47997899999999999</v>
      </c>
      <c r="J234">
        <v>0.20136219999999999</v>
      </c>
      <c r="K234">
        <v>0.69201469999999998</v>
      </c>
      <c r="L234">
        <v>-0.21102370000000001</v>
      </c>
      <c r="M234">
        <v>0.66033169999999997</v>
      </c>
      <c r="N234">
        <v>1</v>
      </c>
      <c r="O234">
        <v>0</v>
      </c>
      <c r="P234">
        <v>1.570821E-3</v>
      </c>
      <c r="Q234">
        <v>7.1811680000000004E-4</v>
      </c>
      <c r="R234">
        <v>0.78300349999999996</v>
      </c>
      <c r="S234">
        <v>28.153739999999999</v>
      </c>
      <c r="T234">
        <v>42.893590000000003</v>
      </c>
      <c r="U234">
        <v>54.907359999999997</v>
      </c>
      <c r="V234">
        <v>61.182470000000002</v>
      </c>
      <c r="W234">
        <v>54.320059999999998</v>
      </c>
      <c r="X234">
        <v>47.386090000000003</v>
      </c>
      <c r="Y234">
        <v>48.428519999999999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-1.551258E-11</v>
      </c>
      <c r="AF234">
        <v>1.037215E-10</v>
      </c>
      <c r="AG234">
        <v>-2.1829589999999999E-8</v>
      </c>
      <c r="AH234">
        <v>1</v>
      </c>
      <c r="AI234">
        <v>1</v>
      </c>
      <c r="AJ234">
        <v>-5.0592710000000004E-9</v>
      </c>
      <c r="AK234">
        <v>-7.2779939999999996E-9</v>
      </c>
      <c r="AL234">
        <v>-3.7130680000000001E-8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-3.1332190000000003E-2</v>
      </c>
      <c r="AY234">
        <v>-5.3377340000000002E-3</v>
      </c>
      <c r="AZ234">
        <v>3.4870709999999999E-2</v>
      </c>
      <c r="BA234">
        <v>0.99888600000000005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-4.7304380000000002E-10</v>
      </c>
      <c r="BH234">
        <v>-1.1569060000000001E-9</v>
      </c>
      <c r="BI234">
        <v>-3.508305E-8</v>
      </c>
      <c r="BJ234">
        <v>1</v>
      </c>
      <c r="BK234">
        <v>1</v>
      </c>
      <c r="BL234">
        <v>-3.0631609999999999E-9</v>
      </c>
      <c r="BM234">
        <v>-3.8304159999999996E-9</v>
      </c>
      <c r="BN234">
        <v>-5.4183229999999997E-8</v>
      </c>
      <c r="BO234">
        <v>1</v>
      </c>
      <c r="BP234">
        <v>3</v>
      </c>
      <c r="BQ234">
        <v>1</v>
      </c>
      <c r="BR234">
        <v>1.457113E-2</v>
      </c>
      <c r="BS234">
        <v>-9.8760659999999993E-3</v>
      </c>
      <c r="BT234">
        <v>-3.7603480000000002E-3</v>
      </c>
      <c r="BU234">
        <v>-8.6321949999999999E-10</v>
      </c>
      <c r="BV234">
        <v>-1.945133E-9</v>
      </c>
      <c r="BW234">
        <v>-4.1000000000000003E-8</v>
      </c>
      <c r="BX234">
        <v>1</v>
      </c>
      <c r="BY234">
        <v>1</v>
      </c>
      <c r="BZ234">
        <v>-2.8603170000000002E-9</v>
      </c>
      <c r="CA234">
        <v>-3.4881640000000001E-9</v>
      </c>
      <c r="CB234">
        <v>-4.0302719999999997E-8</v>
      </c>
      <c r="CC234">
        <v>1</v>
      </c>
    </row>
    <row r="235" spans="1:81" x14ac:dyDescent="0.2">
      <c r="A235">
        <v>431.78980000000001</v>
      </c>
      <c r="B235">
        <v>2.9816549999999999</v>
      </c>
      <c r="C235">
        <v>0.79298469999999999</v>
      </c>
      <c r="D235">
        <v>2.7722690000000001</v>
      </c>
      <c r="E235">
        <v>-3.56291E-7</v>
      </c>
      <c r="F235">
        <v>3.4109829999999998E-7</v>
      </c>
      <c r="G235">
        <v>-1.663362E-6</v>
      </c>
      <c r="H235">
        <v>1</v>
      </c>
      <c r="I235">
        <v>0.47997899999999999</v>
      </c>
      <c r="J235">
        <v>0.19198129999999999</v>
      </c>
      <c r="K235">
        <v>0.68607370000000001</v>
      </c>
      <c r="L235">
        <v>-0.19542490000000001</v>
      </c>
      <c r="M235">
        <v>0.67398460000000004</v>
      </c>
      <c r="N235">
        <v>1</v>
      </c>
      <c r="O235">
        <v>0</v>
      </c>
      <c r="P235">
        <v>1.9417410000000001E-3</v>
      </c>
      <c r="Q235">
        <v>7.4338910000000004E-4</v>
      </c>
      <c r="R235">
        <v>0.84206420000000004</v>
      </c>
      <c r="S235">
        <v>32.137120000000003</v>
      </c>
      <c r="T235">
        <v>49.012540000000001</v>
      </c>
      <c r="U235">
        <v>62.729050000000001</v>
      </c>
      <c r="V235">
        <v>69.929119999999998</v>
      </c>
      <c r="W235">
        <v>62.054969999999997</v>
      </c>
      <c r="X235">
        <v>54.12527</v>
      </c>
      <c r="Y235">
        <v>55.242640000000002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2.7953080000000001E-10</v>
      </c>
      <c r="AF235">
        <v>7.027384E-10</v>
      </c>
      <c r="AG235">
        <v>-2.9000000000000002E-8</v>
      </c>
      <c r="AH235">
        <v>1</v>
      </c>
      <c r="AI235">
        <v>1</v>
      </c>
      <c r="AJ235">
        <v>-1.11539E-9</v>
      </c>
      <c r="AK235">
        <v>-1.0000000000000001E-9</v>
      </c>
      <c r="AL235">
        <v>-5.809664E-10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-2.8221320000000001E-2</v>
      </c>
      <c r="AY235">
        <v>-4.6782919999999997E-3</v>
      </c>
      <c r="AZ235">
        <v>2.8873840000000001E-2</v>
      </c>
      <c r="BA235">
        <v>0.99917370000000005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3.4830110000000002E-10</v>
      </c>
      <c r="BH235">
        <v>3.843509E-10</v>
      </c>
      <c r="BI235">
        <v>-4.5643370000000003E-9</v>
      </c>
      <c r="BJ235">
        <v>1</v>
      </c>
      <c r="BK235">
        <v>1</v>
      </c>
      <c r="BL235">
        <v>-1.6594559999999999E-9</v>
      </c>
      <c r="BM235">
        <v>-1.373245E-9</v>
      </c>
      <c r="BN235">
        <v>-2.1211989999999998E-8</v>
      </c>
      <c r="BO235">
        <v>1</v>
      </c>
      <c r="BP235">
        <v>3</v>
      </c>
      <c r="BQ235">
        <v>1</v>
      </c>
      <c r="BR235">
        <v>1.4866040000000001E-2</v>
      </c>
      <c r="BS235">
        <v>-9.5178850000000002E-3</v>
      </c>
      <c r="BT235">
        <v>-3.5167589999999999E-3</v>
      </c>
      <c r="BU235">
        <v>-1.6088840000000001E-10</v>
      </c>
      <c r="BV235">
        <v>5.8538199999999994E-11</v>
      </c>
      <c r="BW235">
        <v>-2.4834969999999998E-9</v>
      </c>
      <c r="BX235">
        <v>1</v>
      </c>
      <c r="BY235">
        <v>1</v>
      </c>
      <c r="BZ235">
        <v>-1.5642870000000001E-9</v>
      </c>
      <c r="CA235">
        <v>-1.502898E-9</v>
      </c>
      <c r="CB235">
        <v>-3.241109E-8</v>
      </c>
      <c r="CC235">
        <v>1</v>
      </c>
    </row>
    <row r="236" spans="1:81" x14ac:dyDescent="0.2">
      <c r="A236">
        <v>431.84059999999999</v>
      </c>
      <c r="B236">
        <v>2.9967739999999998</v>
      </c>
      <c r="C236">
        <v>0.79318630000000001</v>
      </c>
      <c r="D236">
        <v>2.772348</v>
      </c>
      <c r="E236">
        <v>-3.5590969999999999E-7</v>
      </c>
      <c r="F236">
        <v>3.4127500000000002E-7</v>
      </c>
      <c r="G236">
        <v>-1.647305E-6</v>
      </c>
      <c r="H236">
        <v>1</v>
      </c>
      <c r="I236">
        <v>0.47997899999999999</v>
      </c>
      <c r="J236">
        <v>0.1797996</v>
      </c>
      <c r="K236">
        <v>0.68254409999999999</v>
      </c>
      <c r="L236">
        <v>-0.17905579999999999</v>
      </c>
      <c r="M236">
        <v>0.68537930000000002</v>
      </c>
      <c r="N236">
        <v>1</v>
      </c>
      <c r="O236">
        <v>0</v>
      </c>
      <c r="P236">
        <v>1.8731360000000001E-3</v>
      </c>
      <c r="Q236">
        <v>6.6304210000000001E-4</v>
      </c>
      <c r="R236">
        <v>0.98130980000000001</v>
      </c>
      <c r="S236">
        <v>33.355150000000002</v>
      </c>
      <c r="T236">
        <v>50.986640000000001</v>
      </c>
      <c r="U236">
        <v>65.265950000000004</v>
      </c>
      <c r="V236">
        <v>72.820570000000004</v>
      </c>
      <c r="W236">
        <v>64.578869999999995</v>
      </c>
      <c r="X236">
        <v>56.325969999999998</v>
      </c>
      <c r="Y236">
        <v>57.386180000000003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2.8714239999999999E-10</v>
      </c>
      <c r="AF236">
        <v>1.5673099999999999E-10</v>
      </c>
      <c r="AG236">
        <v>1.032758E-8</v>
      </c>
      <c r="AH236">
        <v>1</v>
      </c>
      <c r="AI236">
        <v>1</v>
      </c>
      <c r="AJ236">
        <v>-2.6990990000000002E-10</v>
      </c>
      <c r="AK236">
        <v>-8.8735469999999999E-10</v>
      </c>
      <c r="AL236">
        <v>2.865617E-8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-4.2035960000000004E-3</v>
      </c>
      <c r="AY236">
        <v>-1.61933E-3</v>
      </c>
      <c r="AZ236">
        <v>2.327574E-2</v>
      </c>
      <c r="BA236">
        <v>0.99971880000000002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9.9003389999999999E-11</v>
      </c>
      <c r="BH236">
        <v>1.72928E-10</v>
      </c>
      <c r="BI236">
        <v>8.3920669999999998E-9</v>
      </c>
      <c r="BJ236">
        <v>1</v>
      </c>
      <c r="BK236">
        <v>1</v>
      </c>
      <c r="BL236">
        <v>-3.7254300000000001E-10</v>
      </c>
      <c r="BM236">
        <v>-1.207003E-9</v>
      </c>
      <c r="BN236">
        <v>1.8567679999999998E-8</v>
      </c>
      <c r="BO236">
        <v>1</v>
      </c>
      <c r="BP236">
        <v>3</v>
      </c>
      <c r="BQ236">
        <v>1</v>
      </c>
      <c r="BR236">
        <v>1.532472E-2</v>
      </c>
      <c r="BS236">
        <v>-8.9324049999999992E-3</v>
      </c>
      <c r="BT236">
        <v>-3.053133E-3</v>
      </c>
      <c r="BU236">
        <v>2.607455E-11</v>
      </c>
      <c r="BV236">
        <v>-1.583685E-10</v>
      </c>
      <c r="BW236">
        <v>-2.6386720000000002E-9</v>
      </c>
      <c r="BX236">
        <v>1</v>
      </c>
      <c r="BY236">
        <v>1</v>
      </c>
      <c r="BZ236">
        <v>-1.276231E-10</v>
      </c>
      <c r="CA236">
        <v>-8.153014E-10</v>
      </c>
      <c r="CB236">
        <v>3.2853430000000001E-8</v>
      </c>
      <c r="CC236">
        <v>1</v>
      </c>
    </row>
    <row r="237" spans="1:81" x14ac:dyDescent="0.2">
      <c r="A237">
        <v>431.88909999999998</v>
      </c>
      <c r="B237">
        <v>3.0123600000000001</v>
      </c>
      <c r="C237">
        <v>0.7934175</v>
      </c>
      <c r="D237">
        <v>2.7724129999999998</v>
      </c>
      <c r="E237">
        <v>-3.554483E-7</v>
      </c>
      <c r="F237">
        <v>3.4023579999999999E-7</v>
      </c>
      <c r="G237">
        <v>-1.608694E-6</v>
      </c>
      <c r="H237">
        <v>1</v>
      </c>
      <c r="I237">
        <v>0.47997899999999999</v>
      </c>
      <c r="J237">
        <v>0.16144330000000001</v>
      </c>
      <c r="K237">
        <v>0.68160969999999999</v>
      </c>
      <c r="L237">
        <v>-0.15811729999999999</v>
      </c>
      <c r="M237">
        <v>0.69594769999999995</v>
      </c>
      <c r="N237">
        <v>1</v>
      </c>
      <c r="O237">
        <v>0</v>
      </c>
      <c r="P237">
        <v>1.737595E-3</v>
      </c>
      <c r="Q237">
        <v>5.9580799999999997E-4</v>
      </c>
      <c r="R237">
        <v>1.0805579999999999</v>
      </c>
      <c r="S237">
        <v>29.220559999999999</v>
      </c>
      <c r="T237">
        <v>44.789259999999999</v>
      </c>
      <c r="U237">
        <v>57.34919</v>
      </c>
      <c r="V237">
        <v>64.053340000000006</v>
      </c>
      <c r="W237">
        <v>56.764389999999999</v>
      </c>
      <c r="X237">
        <v>49.512949999999996</v>
      </c>
      <c r="Y237">
        <v>50.346649999999997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1.677167E-10</v>
      </c>
      <c r="AF237">
        <v>-1.9629140000000001E-10</v>
      </c>
      <c r="AG237">
        <v>1.3000000000000001E-8</v>
      </c>
      <c r="AH237">
        <v>1</v>
      </c>
      <c r="AI237">
        <v>1</v>
      </c>
      <c r="AJ237">
        <v>3.8395830000000001E-10</v>
      </c>
      <c r="AK237">
        <v>-4.6696599999999996E-10</v>
      </c>
      <c r="AL237">
        <v>8.0013720000000003E-10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-5.4854830000000002E-3</v>
      </c>
      <c r="AY237">
        <v>-5.5244919999999998E-3</v>
      </c>
      <c r="AZ237">
        <v>4.665453E-2</v>
      </c>
      <c r="BA237">
        <v>0.99888060000000001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2.6243319999999998E-10</v>
      </c>
      <c r="BH237">
        <v>-3.6050109999999998E-10</v>
      </c>
      <c r="BI237">
        <v>1.257102E-8</v>
      </c>
      <c r="BJ237">
        <v>1</v>
      </c>
      <c r="BK237">
        <v>1</v>
      </c>
      <c r="BL237">
        <v>4.1456009999999999E-10</v>
      </c>
      <c r="BM237">
        <v>4.6304329999999998E-12</v>
      </c>
      <c r="BN237">
        <v>-1.2224280000000001E-8</v>
      </c>
      <c r="BO237">
        <v>1</v>
      </c>
      <c r="BP237">
        <v>3</v>
      </c>
      <c r="BQ237">
        <v>1</v>
      </c>
      <c r="BR237">
        <v>2.112574E-2</v>
      </c>
      <c r="BS237">
        <v>-1.079224E-2</v>
      </c>
      <c r="BT237">
        <v>-3.595998E-3</v>
      </c>
      <c r="BU237">
        <v>-7.4855570000000002E-11</v>
      </c>
      <c r="BV237">
        <v>-4.3610400000000001E-10</v>
      </c>
      <c r="BW237">
        <v>6.2638430000000003E-9</v>
      </c>
      <c r="BX237">
        <v>1</v>
      </c>
      <c r="BY237">
        <v>1</v>
      </c>
      <c r="BZ237">
        <v>4.7867470000000001E-10</v>
      </c>
      <c r="CA237">
        <v>-6.3117579999999999E-10</v>
      </c>
      <c r="CB237">
        <v>4.0397360000000001E-10</v>
      </c>
      <c r="CC237">
        <v>1</v>
      </c>
    </row>
    <row r="238" spans="1:81" x14ac:dyDescent="0.2">
      <c r="A238">
        <v>431.94</v>
      </c>
      <c r="B238">
        <v>3.0270480000000002</v>
      </c>
      <c r="C238">
        <v>0.79411920000000003</v>
      </c>
      <c r="D238">
        <v>2.7725770000000001</v>
      </c>
      <c r="E238">
        <v>-3.5668549999999998E-7</v>
      </c>
      <c r="F238">
        <v>3.3992780000000001E-7</v>
      </c>
      <c r="G238">
        <v>-1.602841E-6</v>
      </c>
      <c r="H238">
        <v>1</v>
      </c>
      <c r="I238">
        <v>0.47997899999999999</v>
      </c>
      <c r="J238">
        <v>0.1380304</v>
      </c>
      <c r="K238">
        <v>0.68148149999999996</v>
      </c>
      <c r="L238">
        <v>-0.13318930000000001</v>
      </c>
      <c r="M238">
        <v>0.70625150000000003</v>
      </c>
      <c r="N238">
        <v>1</v>
      </c>
      <c r="O238">
        <v>0</v>
      </c>
      <c r="P238">
        <v>1.37645E-3</v>
      </c>
      <c r="Q238">
        <v>4.4178959999999998E-4</v>
      </c>
      <c r="R238">
        <v>1.467883</v>
      </c>
      <c r="S238">
        <v>31.732430000000001</v>
      </c>
      <c r="T238">
        <v>48.773679999999999</v>
      </c>
      <c r="U238">
        <v>62.469119999999997</v>
      </c>
      <c r="V238">
        <v>69.844409999999996</v>
      </c>
      <c r="W238">
        <v>61.853960000000001</v>
      </c>
      <c r="X238">
        <v>53.95664</v>
      </c>
      <c r="Y238">
        <v>54.758049999999997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-1.27624E-10</v>
      </c>
      <c r="AF238">
        <v>1.6641669999999999E-9</v>
      </c>
      <c r="AG238">
        <v>6.0999000000000004E-9</v>
      </c>
      <c r="AH238">
        <v>1</v>
      </c>
      <c r="AI238">
        <v>1</v>
      </c>
      <c r="AJ238">
        <v>-1.3736240000000001E-9</v>
      </c>
      <c r="AK238">
        <v>-1.517977E-9</v>
      </c>
      <c r="AL238">
        <v>9.2128749999999998E-11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-6.3078589999999999E-3</v>
      </c>
      <c r="AY238">
        <v>-7.9105830000000005E-3</v>
      </c>
      <c r="AZ238">
        <v>3.7963940000000002E-2</v>
      </c>
      <c r="BA238">
        <v>0.9992278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-5.1720109999999997E-10</v>
      </c>
      <c r="BH238">
        <v>-1.0000000000000001E-9</v>
      </c>
      <c r="BI238">
        <v>3.2690490000000001E-9</v>
      </c>
      <c r="BJ238">
        <v>1</v>
      </c>
      <c r="BK238">
        <v>1</v>
      </c>
      <c r="BL238">
        <v>-1.1293009999999999E-9</v>
      </c>
      <c r="BM238">
        <v>5.4737499999999998E-10</v>
      </c>
      <c r="BN238">
        <v>1.0924960000000001E-8</v>
      </c>
      <c r="BO238">
        <v>1</v>
      </c>
      <c r="BP238">
        <v>3</v>
      </c>
      <c r="BQ238">
        <v>1</v>
      </c>
      <c r="BR238">
        <v>8.154985E-3</v>
      </c>
      <c r="BS238">
        <v>-3.6014189999999998E-3</v>
      </c>
      <c r="BT238">
        <v>-1.2293849999999999E-3</v>
      </c>
      <c r="BU238">
        <v>-5.1720109999999997E-10</v>
      </c>
      <c r="BV238">
        <v>-1.0000000000000001E-9</v>
      </c>
      <c r="BW238">
        <v>3.2690490000000001E-9</v>
      </c>
      <c r="BX238">
        <v>1</v>
      </c>
      <c r="BY238">
        <v>1</v>
      </c>
      <c r="BZ238">
        <v>-1.0000000000000001E-9</v>
      </c>
      <c r="CA238">
        <v>-1.116792E-9</v>
      </c>
      <c r="CB238">
        <v>4.8250659999999997E-9</v>
      </c>
      <c r="CC238">
        <v>1</v>
      </c>
    </row>
    <row r="239" spans="1:81" x14ac:dyDescent="0.2">
      <c r="A239">
        <v>431.98970000000003</v>
      </c>
      <c r="B239">
        <v>3.031034</v>
      </c>
      <c r="C239">
        <v>0.79575119999999999</v>
      </c>
      <c r="D239">
        <v>2.7747920000000001</v>
      </c>
      <c r="E239">
        <v>-3.578546E-7</v>
      </c>
      <c r="F239">
        <v>3.4270109999999998E-7</v>
      </c>
      <c r="G239">
        <v>-1.5814480000000001E-6</v>
      </c>
      <c r="H239">
        <v>1</v>
      </c>
      <c r="I239">
        <v>0.47997899999999999</v>
      </c>
      <c r="J239">
        <v>0.1145254</v>
      </c>
      <c r="K239">
        <v>0.67882169999999997</v>
      </c>
      <c r="L239">
        <v>-0.10840139999999999</v>
      </c>
      <c r="M239">
        <v>0.717171</v>
      </c>
      <c r="N239">
        <v>1</v>
      </c>
      <c r="O239">
        <v>0</v>
      </c>
      <c r="P239">
        <v>2.7555229999999997E-4</v>
      </c>
      <c r="Q239">
        <v>0</v>
      </c>
      <c r="R239">
        <v>1.794481</v>
      </c>
      <c r="S239">
        <v>32.914299999999997</v>
      </c>
      <c r="T239">
        <v>50.720999999999997</v>
      </c>
      <c r="U239">
        <v>64.987930000000006</v>
      </c>
      <c r="V239">
        <v>72.729519999999994</v>
      </c>
      <c r="W239">
        <v>64.376159999999999</v>
      </c>
      <c r="X239">
        <v>56.167659999999998</v>
      </c>
      <c r="Y239">
        <v>56.910469999999997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-5.7175650000000002E-10</v>
      </c>
      <c r="AF239">
        <v>8.9898870000000001E-10</v>
      </c>
      <c r="AG239">
        <v>9.1676590000000003E-9</v>
      </c>
      <c r="AH239">
        <v>1</v>
      </c>
      <c r="AI239">
        <v>1</v>
      </c>
      <c r="AJ239">
        <v>3.7921060000000001E-10</v>
      </c>
      <c r="AK239">
        <v>1.0000000000000001E-9</v>
      </c>
      <c r="AL239">
        <v>-6.5104319999999996E-9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-9.5912059999999997E-3</v>
      </c>
      <c r="AY239">
        <v>-1.0109140000000001E-2</v>
      </c>
      <c r="AZ239">
        <v>2.6611599999999999E-2</v>
      </c>
      <c r="BA239">
        <v>0.99954860000000001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-5.7175650000000002E-10</v>
      </c>
      <c r="BH239">
        <v>8.9898870000000001E-10</v>
      </c>
      <c r="BI239">
        <v>9.1676590000000003E-9</v>
      </c>
      <c r="BJ239">
        <v>1</v>
      </c>
      <c r="BK239">
        <v>1</v>
      </c>
      <c r="BL239">
        <v>3.7921060000000001E-10</v>
      </c>
      <c r="BM239">
        <v>1.0000000000000001E-9</v>
      </c>
      <c r="BN239">
        <v>-6.5104319999999996E-9</v>
      </c>
      <c r="BO239">
        <v>1</v>
      </c>
      <c r="BP239">
        <v>3</v>
      </c>
      <c r="BQ239">
        <v>1</v>
      </c>
      <c r="BR239">
        <v>2.9483999999999999E-4</v>
      </c>
      <c r="BS239">
        <v>-2.8629989999999999E-4</v>
      </c>
      <c r="BT239">
        <v>2.971717E-3</v>
      </c>
      <c r="BU239">
        <v>-2.5550900000000001E-11</v>
      </c>
      <c r="BV239">
        <v>1.0000000000000001E-9</v>
      </c>
      <c r="BW239">
        <v>3.0578619999999998E-9</v>
      </c>
      <c r="BX239">
        <v>1</v>
      </c>
      <c r="BY239">
        <v>1</v>
      </c>
      <c r="BZ239">
        <v>8.146955E-10</v>
      </c>
      <c r="CA239">
        <v>1.4623269999999999E-9</v>
      </c>
      <c r="CB239">
        <v>-3.261805E-9</v>
      </c>
      <c r="CC239">
        <v>1</v>
      </c>
    </row>
    <row r="240" spans="1:81" x14ac:dyDescent="0.2">
      <c r="A240">
        <v>432.03919999999999</v>
      </c>
      <c r="B240">
        <v>3.031704</v>
      </c>
      <c r="C240">
        <v>0.79595039999999995</v>
      </c>
      <c r="D240">
        <v>2.775109</v>
      </c>
      <c r="E240">
        <v>-3.571465E-7</v>
      </c>
      <c r="F240">
        <v>3.4462690000000001E-7</v>
      </c>
      <c r="G240">
        <v>-1.578247E-6</v>
      </c>
      <c r="H240">
        <v>1</v>
      </c>
      <c r="I240">
        <v>0.47997899999999999</v>
      </c>
      <c r="J240">
        <v>9.4503320000000002E-2</v>
      </c>
      <c r="K240">
        <v>0.67444990000000005</v>
      </c>
      <c r="L240">
        <v>-8.7674730000000006E-2</v>
      </c>
      <c r="M240">
        <v>0.72697979999999995</v>
      </c>
      <c r="N240">
        <v>1</v>
      </c>
      <c r="O240">
        <v>0</v>
      </c>
      <c r="P240">
        <v>4.5836E-5</v>
      </c>
      <c r="Q240">
        <v>0</v>
      </c>
      <c r="R240">
        <v>1.896881</v>
      </c>
      <c r="S240">
        <v>32.843859999999999</v>
      </c>
      <c r="T240">
        <v>50.680599999999998</v>
      </c>
      <c r="U240">
        <v>64.955590000000001</v>
      </c>
      <c r="V240">
        <v>72.727069999999998</v>
      </c>
      <c r="W240">
        <v>64.365629999999996</v>
      </c>
      <c r="X240">
        <v>56.170699999999997</v>
      </c>
      <c r="Y240">
        <v>56.878079999999997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4.4686509999999998E-11</v>
      </c>
      <c r="AF240">
        <v>2.6631170000000001E-9</v>
      </c>
      <c r="AG240">
        <v>4.8310050000000003E-9</v>
      </c>
      <c r="AH240">
        <v>1</v>
      </c>
      <c r="AI240">
        <v>1</v>
      </c>
      <c r="AJ240">
        <v>-1.63278E-11</v>
      </c>
      <c r="AK240">
        <v>-4.9788499999999998E-10</v>
      </c>
      <c r="AL240">
        <v>3.2728130000000001E-9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-5.9027469999999999E-3</v>
      </c>
      <c r="AY240">
        <v>-9.5583030000000006E-3</v>
      </c>
      <c r="AZ240">
        <v>2.2861889999999999E-2</v>
      </c>
      <c r="BA240">
        <v>0.9996756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3.8063789999999999E-10</v>
      </c>
      <c r="BH240">
        <v>9.0277120000000002E-11</v>
      </c>
      <c r="BI240">
        <v>-9.1577469999999998E-10</v>
      </c>
      <c r="BJ240">
        <v>1</v>
      </c>
      <c r="BK240">
        <v>1</v>
      </c>
      <c r="BL240">
        <v>1.8215510000000001E-10</v>
      </c>
      <c r="BM240">
        <v>-2.0380399999999999E-10</v>
      </c>
      <c r="BN240">
        <v>1.1785190000000001E-9</v>
      </c>
      <c r="BO240">
        <v>1</v>
      </c>
      <c r="BP240">
        <v>3</v>
      </c>
      <c r="BQ240">
        <v>1</v>
      </c>
      <c r="BR240">
        <v>0</v>
      </c>
      <c r="BS240">
        <v>0</v>
      </c>
      <c r="BT240">
        <v>0</v>
      </c>
      <c r="BU240">
        <v>2.8281309999999998E-10</v>
      </c>
      <c r="BV240">
        <v>-8.2767300000000002E-10</v>
      </c>
      <c r="BW240">
        <v>-7.1443969999999997E-10</v>
      </c>
      <c r="BX240">
        <v>1</v>
      </c>
      <c r="BY240">
        <v>1</v>
      </c>
      <c r="BZ240">
        <v>1.061799E-10</v>
      </c>
      <c r="CA240">
        <v>-7.2091810000000004E-10</v>
      </c>
      <c r="CB240">
        <v>-4.2095900000000001E-9</v>
      </c>
      <c r="CC240">
        <v>1</v>
      </c>
    </row>
    <row r="241" spans="1:81" x14ac:dyDescent="0.2">
      <c r="A241">
        <v>432.09039999999999</v>
      </c>
      <c r="B241">
        <v>3.0318170000000002</v>
      </c>
      <c r="C241">
        <v>0.79598369999999996</v>
      </c>
      <c r="D241">
        <v>2.7751619999999999</v>
      </c>
      <c r="E241">
        <v>-3.594508E-7</v>
      </c>
      <c r="F241">
        <v>3.4694390000000002E-7</v>
      </c>
      <c r="G241">
        <v>-1.549723E-6</v>
      </c>
      <c r="H241">
        <v>1</v>
      </c>
      <c r="I241">
        <v>0.47997899999999999</v>
      </c>
      <c r="J241">
        <v>7.7841590000000002E-2</v>
      </c>
      <c r="K241">
        <v>0.67048479999999999</v>
      </c>
      <c r="L241">
        <v>-7.1067190000000002E-2</v>
      </c>
      <c r="M241">
        <v>0.734398</v>
      </c>
      <c r="N241">
        <v>1</v>
      </c>
      <c r="O241">
        <v>0</v>
      </c>
      <c r="P241">
        <v>7.6890000000000004E-6</v>
      </c>
      <c r="Q241">
        <v>0</v>
      </c>
      <c r="R241">
        <v>2.0016780000000001</v>
      </c>
      <c r="S241">
        <v>34.137149999999998</v>
      </c>
      <c r="T241">
        <v>52.696759999999998</v>
      </c>
      <c r="U241">
        <v>67.5458</v>
      </c>
      <c r="V241">
        <v>75.637230000000002</v>
      </c>
      <c r="W241">
        <v>66.939390000000003</v>
      </c>
      <c r="X241">
        <v>58.42107</v>
      </c>
      <c r="Y241">
        <v>59.14669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-1.2020710000000001E-9</v>
      </c>
      <c r="AF241">
        <v>1.056025E-9</v>
      </c>
      <c r="AG241">
        <v>1.2680760000000001E-8</v>
      </c>
      <c r="AH241">
        <v>1</v>
      </c>
      <c r="AI241">
        <v>1</v>
      </c>
      <c r="AJ241">
        <v>-1.3577559999999999E-10</v>
      </c>
      <c r="AK241">
        <v>-3.292504E-9</v>
      </c>
      <c r="AL241">
        <v>-1.8779139999999998E-9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3.9723379999999998E-4</v>
      </c>
      <c r="AY241">
        <v>-2.2380310000000001E-3</v>
      </c>
      <c r="AZ241">
        <v>1.362789E-2</v>
      </c>
      <c r="BA241">
        <v>0.99990449999999997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-4.3880740000000001E-10</v>
      </c>
      <c r="BH241">
        <v>2.762933E-10</v>
      </c>
      <c r="BI241">
        <v>5.0000000000000001E-9</v>
      </c>
      <c r="BJ241">
        <v>1</v>
      </c>
      <c r="BK241">
        <v>1</v>
      </c>
      <c r="BL241">
        <v>2.247345E-10</v>
      </c>
      <c r="BM241">
        <v>-7.0828580000000005E-10</v>
      </c>
      <c r="BN241">
        <v>-5.8454850000000003E-9</v>
      </c>
      <c r="BO241">
        <v>1</v>
      </c>
      <c r="BP241">
        <v>3</v>
      </c>
      <c r="BQ241">
        <v>1</v>
      </c>
      <c r="BR241">
        <v>0</v>
      </c>
      <c r="BS241">
        <v>0</v>
      </c>
      <c r="BT241">
        <v>0</v>
      </c>
      <c r="BU241">
        <v>-6.6354189999999995E-10</v>
      </c>
      <c r="BV241">
        <v>1.0000000000000001E-9</v>
      </c>
      <c r="BW241">
        <v>1.08448E-8</v>
      </c>
      <c r="BX241">
        <v>1</v>
      </c>
      <c r="BY241">
        <v>1</v>
      </c>
      <c r="BZ241">
        <v>-2.1407290000000001E-10</v>
      </c>
      <c r="CA241">
        <v>-4.3199199999999999E-10</v>
      </c>
      <c r="CB241">
        <v>-8.4617110000000002E-10</v>
      </c>
      <c r="CC241">
        <v>1</v>
      </c>
    </row>
    <row r="242" spans="1:81" x14ac:dyDescent="0.2">
      <c r="A242">
        <v>432.14440000000002</v>
      </c>
      <c r="B242">
        <v>3.0318360000000002</v>
      </c>
      <c r="C242">
        <v>0.79598930000000001</v>
      </c>
      <c r="D242">
        <v>2.7751709999999998</v>
      </c>
      <c r="E242">
        <v>-3.5512880000000002E-7</v>
      </c>
      <c r="F242">
        <v>3.3563209999999999E-7</v>
      </c>
      <c r="G242">
        <v>-1.5820000000000001E-6</v>
      </c>
      <c r="H242">
        <v>1</v>
      </c>
      <c r="I242">
        <v>0.47997899999999999</v>
      </c>
      <c r="J242">
        <v>6.5186670000000002E-2</v>
      </c>
      <c r="K242">
        <v>0.66741530000000004</v>
      </c>
      <c r="L242">
        <v>-5.883319E-2</v>
      </c>
      <c r="M242">
        <v>0.73949039999999999</v>
      </c>
      <c r="N242">
        <v>1</v>
      </c>
      <c r="O242">
        <v>0</v>
      </c>
      <c r="P242">
        <v>1.3113020000000001E-6</v>
      </c>
      <c r="Q242">
        <v>0</v>
      </c>
      <c r="R242">
        <v>1.930909</v>
      </c>
      <c r="S242">
        <v>32.819749999999999</v>
      </c>
      <c r="T242">
        <v>50.667630000000003</v>
      </c>
      <c r="U242">
        <v>64.946309999999997</v>
      </c>
      <c r="V242">
        <v>72.72851</v>
      </c>
      <c r="W242">
        <v>64.364810000000006</v>
      </c>
      <c r="X242">
        <v>56.175139999999999</v>
      </c>
      <c r="Y242">
        <v>56.870699999999999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1.474993E-9</v>
      </c>
      <c r="AF242">
        <v>-3.3829860000000001E-9</v>
      </c>
      <c r="AG242">
        <v>-9.8187830000000004E-9</v>
      </c>
      <c r="AH242">
        <v>1</v>
      </c>
      <c r="AI242">
        <v>1</v>
      </c>
      <c r="AJ242">
        <v>1.8301160000000001E-9</v>
      </c>
      <c r="AK242">
        <v>-4.8291940000000004E-9</v>
      </c>
      <c r="AL242">
        <v>-1.6000000000000001E-8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1</v>
      </c>
      <c r="AX242">
        <v>2.986784E-4</v>
      </c>
      <c r="AY242">
        <v>-3.0382220000000001E-3</v>
      </c>
      <c r="AZ242">
        <v>8.4723490000000005E-3</v>
      </c>
      <c r="BA242">
        <v>0.99995940000000005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1.372029E-9</v>
      </c>
      <c r="BH242">
        <v>-4.5458920000000001E-9</v>
      </c>
      <c r="BI242">
        <v>-1.262915E-8</v>
      </c>
      <c r="BJ242">
        <v>1</v>
      </c>
      <c r="BK242">
        <v>1</v>
      </c>
      <c r="BL242">
        <v>7.7845009999999996E-10</v>
      </c>
      <c r="BM242">
        <v>-3.3792109999999999E-9</v>
      </c>
      <c r="BN242">
        <v>-7.4477679999999996E-9</v>
      </c>
      <c r="BO242">
        <v>1</v>
      </c>
      <c r="BP242">
        <v>3</v>
      </c>
      <c r="BQ242">
        <v>1</v>
      </c>
      <c r="BR242">
        <v>0</v>
      </c>
      <c r="BS242">
        <v>0</v>
      </c>
      <c r="BT242">
        <v>0</v>
      </c>
      <c r="BU242">
        <v>1.474993E-9</v>
      </c>
      <c r="BV242">
        <v>-3.3829860000000001E-9</v>
      </c>
      <c r="BW242">
        <v>-9.8187830000000004E-9</v>
      </c>
      <c r="BX242">
        <v>1</v>
      </c>
      <c r="BY242">
        <v>1</v>
      </c>
      <c r="BZ242">
        <v>1.133573E-9</v>
      </c>
      <c r="CA242">
        <v>-4.8254189999999998E-9</v>
      </c>
      <c r="CB242">
        <v>-1.366582E-8</v>
      </c>
      <c r="CC242">
        <v>1</v>
      </c>
    </row>
    <row r="243" spans="1:81" x14ac:dyDescent="0.2">
      <c r="A243">
        <v>432.19029999999998</v>
      </c>
      <c r="B243">
        <v>3.0318390000000002</v>
      </c>
      <c r="C243">
        <v>0.79599019999999998</v>
      </c>
      <c r="D243">
        <v>2.7751730000000001</v>
      </c>
      <c r="E243">
        <v>-3.5652639999999999E-7</v>
      </c>
      <c r="F243">
        <v>3.3419040000000003E-7</v>
      </c>
      <c r="G243">
        <v>-1.5596230000000001E-6</v>
      </c>
      <c r="H243">
        <v>1</v>
      </c>
      <c r="I243">
        <v>0.47997899999999999</v>
      </c>
      <c r="J243">
        <v>5.5396140000000003E-2</v>
      </c>
      <c r="K243">
        <v>0.66419919999999999</v>
      </c>
      <c r="L243">
        <v>-4.9463859999999998E-2</v>
      </c>
      <c r="M243">
        <v>0.74385760000000001</v>
      </c>
      <c r="N243">
        <v>1</v>
      </c>
      <c r="O243">
        <v>0</v>
      </c>
      <c r="P243">
        <v>1.7881390000000001E-7</v>
      </c>
      <c r="Q243">
        <v>0</v>
      </c>
      <c r="R243">
        <v>1.7777080000000001</v>
      </c>
      <c r="S243">
        <v>30.193259999999999</v>
      </c>
      <c r="T243">
        <v>46.613770000000002</v>
      </c>
      <c r="U243">
        <v>59.750320000000002</v>
      </c>
      <c r="V243">
        <v>66.910349999999994</v>
      </c>
      <c r="W243">
        <v>59.215690000000002</v>
      </c>
      <c r="X243">
        <v>51.681379999999997</v>
      </c>
      <c r="Y243">
        <v>52.320839999999997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1.5351759999999999E-10</v>
      </c>
      <c r="AF243">
        <v>-8.3138449999999996E-10</v>
      </c>
      <c r="AG243">
        <v>5.188042E-9</v>
      </c>
      <c r="AH243">
        <v>1</v>
      </c>
      <c r="AI243">
        <v>1</v>
      </c>
      <c r="AJ243">
        <v>-1.70459E-9</v>
      </c>
      <c r="AK243">
        <v>2.2107970000000001E-10</v>
      </c>
      <c r="AL243">
        <v>1.2E-8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-1.636073E-3</v>
      </c>
      <c r="AY243">
        <v>-5.0360589999999998E-3</v>
      </c>
      <c r="AZ243">
        <v>7.5659330000000004E-3</v>
      </c>
      <c r="BA243">
        <v>0.99995730000000005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-8.134986E-10</v>
      </c>
      <c r="BH243">
        <v>1.1757980000000001E-10</v>
      </c>
      <c r="BI243">
        <v>9.3311099999999996E-9</v>
      </c>
      <c r="BJ243">
        <v>1</v>
      </c>
      <c r="BK243">
        <v>1</v>
      </c>
      <c r="BL243">
        <v>-5.8979690000000001E-10</v>
      </c>
      <c r="BM243">
        <v>3.7959350000000001E-10</v>
      </c>
      <c r="BN243">
        <v>3.5797839999999998E-9</v>
      </c>
      <c r="BO243">
        <v>1</v>
      </c>
      <c r="BP243">
        <v>3</v>
      </c>
      <c r="BQ243">
        <v>1</v>
      </c>
      <c r="BR243">
        <v>0</v>
      </c>
      <c r="BS243">
        <v>0</v>
      </c>
      <c r="BT243">
        <v>0</v>
      </c>
      <c r="BU243">
        <v>-7.3757329999999998E-10</v>
      </c>
      <c r="BV243">
        <v>-7.2788459999999999E-10</v>
      </c>
      <c r="BW243">
        <v>7.8474080000000001E-9</v>
      </c>
      <c r="BX243">
        <v>1</v>
      </c>
      <c r="BY243">
        <v>1</v>
      </c>
      <c r="BZ243">
        <v>-1.480888E-9</v>
      </c>
      <c r="CA243">
        <v>4.8309329999999995E-10</v>
      </c>
      <c r="CB243">
        <v>6.2391509999999998E-9</v>
      </c>
      <c r="CC243">
        <v>1</v>
      </c>
    </row>
    <row r="244" spans="1:81" x14ac:dyDescent="0.2">
      <c r="A244">
        <v>432.23869999999999</v>
      </c>
      <c r="B244">
        <v>3.0318390000000002</v>
      </c>
      <c r="C244">
        <v>0.79599030000000004</v>
      </c>
      <c r="D244">
        <v>2.7751730000000001</v>
      </c>
      <c r="E244">
        <v>-3.5590860000000002E-7</v>
      </c>
      <c r="F244">
        <v>3.4254320000000001E-7</v>
      </c>
      <c r="G244">
        <v>-1.5413200000000001E-6</v>
      </c>
      <c r="H244">
        <v>1</v>
      </c>
      <c r="I244">
        <v>0.47997899999999999</v>
      </c>
      <c r="J244">
        <v>4.7729489999999999E-2</v>
      </c>
      <c r="K244">
        <v>0.66060269999999999</v>
      </c>
      <c r="L244">
        <v>-4.2151019999999997E-2</v>
      </c>
      <c r="M244">
        <v>0.74803019999999998</v>
      </c>
      <c r="N244">
        <v>1</v>
      </c>
      <c r="O244">
        <v>0</v>
      </c>
      <c r="P244">
        <v>5.9604640000000001E-8</v>
      </c>
      <c r="Q244">
        <v>0</v>
      </c>
      <c r="R244">
        <v>2.0098479999999999</v>
      </c>
      <c r="S244">
        <v>34.131320000000002</v>
      </c>
      <c r="T244">
        <v>52.693710000000003</v>
      </c>
      <c r="U244">
        <v>67.543750000000003</v>
      </c>
      <c r="V244">
        <v>75.637820000000005</v>
      </c>
      <c r="W244">
        <v>66.939490000000006</v>
      </c>
      <c r="X244">
        <v>58.422510000000003</v>
      </c>
      <c r="Y244">
        <v>59.14528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1.038793E-10</v>
      </c>
      <c r="AF244">
        <v>1.880437E-9</v>
      </c>
      <c r="AG244">
        <v>3.877385E-9</v>
      </c>
      <c r="AH244">
        <v>1</v>
      </c>
      <c r="AI244">
        <v>1</v>
      </c>
      <c r="AJ244">
        <v>-6.8985930000000002E-10</v>
      </c>
      <c r="AK244">
        <v>2.8529819999999998E-10</v>
      </c>
      <c r="AL244">
        <v>1.04718E-8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</v>
      </c>
      <c r="AW244">
        <v>1</v>
      </c>
      <c r="AX244">
        <v>-2.3719079999999998E-3</v>
      </c>
      <c r="AY244">
        <v>-4.7193069999999998E-3</v>
      </c>
      <c r="AZ244">
        <v>4.4481369999999996E-3</v>
      </c>
      <c r="BA244">
        <v>0.99997610000000003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1.3924610000000001E-10</v>
      </c>
      <c r="BH244">
        <v>3.4410200000000002E-9</v>
      </c>
      <c r="BI244">
        <v>6.2273389999999998E-9</v>
      </c>
      <c r="BJ244">
        <v>1</v>
      </c>
      <c r="BK244">
        <v>1</v>
      </c>
      <c r="BL244">
        <v>6.0235590000000004E-11</v>
      </c>
      <c r="BM244">
        <v>4.6831490000000002E-10</v>
      </c>
      <c r="BN244">
        <v>1.013167E-8</v>
      </c>
      <c r="BO244">
        <v>1</v>
      </c>
      <c r="BP244">
        <v>3</v>
      </c>
      <c r="BQ244">
        <v>1</v>
      </c>
      <c r="BR244">
        <v>0</v>
      </c>
      <c r="BS244">
        <v>0</v>
      </c>
      <c r="BT244">
        <v>0</v>
      </c>
      <c r="BU244">
        <v>3.7472989999999998E-10</v>
      </c>
      <c r="BV244">
        <v>3E-9</v>
      </c>
      <c r="BW244">
        <v>8.1987259999999998E-9</v>
      </c>
      <c r="BX244">
        <v>1</v>
      </c>
      <c r="BY244">
        <v>1</v>
      </c>
      <c r="BZ244">
        <v>-1.752481E-10</v>
      </c>
      <c r="CA244">
        <v>8.7801680000000005E-10</v>
      </c>
      <c r="CB244">
        <v>8.1602860000000001E-9</v>
      </c>
      <c r="CC244">
        <v>1</v>
      </c>
    </row>
    <row r="245" spans="1:81" x14ac:dyDescent="0.2">
      <c r="A245">
        <v>432.28910000000002</v>
      </c>
      <c r="B245">
        <v>3.0318960000000001</v>
      </c>
      <c r="C245">
        <v>0.795956</v>
      </c>
      <c r="D245">
        <v>2.7771400000000002</v>
      </c>
      <c r="E245">
        <v>-3.5752230000000002E-7</v>
      </c>
      <c r="F245">
        <v>3.3982840000000001E-7</v>
      </c>
      <c r="G245">
        <v>-1.5395090000000001E-6</v>
      </c>
      <c r="H245">
        <v>1</v>
      </c>
      <c r="I245">
        <v>0.47997899999999999</v>
      </c>
      <c r="J245">
        <v>4.2247449999999999E-2</v>
      </c>
      <c r="K245">
        <v>0.6575645</v>
      </c>
      <c r="L245">
        <v>-3.6976299999999997E-2</v>
      </c>
      <c r="M245">
        <v>0.75130339999999995</v>
      </c>
      <c r="N245">
        <v>1</v>
      </c>
      <c r="O245">
        <v>0</v>
      </c>
      <c r="P245">
        <v>3.7014480000000001E-5</v>
      </c>
      <c r="Q245">
        <v>0</v>
      </c>
      <c r="R245">
        <v>2.0086050000000002</v>
      </c>
      <c r="S245">
        <v>34.132339999999999</v>
      </c>
      <c r="T245">
        <v>52.695920000000001</v>
      </c>
      <c r="U245">
        <v>67.546809999999994</v>
      </c>
      <c r="V245">
        <v>75.64152</v>
      </c>
      <c r="W245">
        <v>66.943449999999999</v>
      </c>
      <c r="X245">
        <v>58.426839999999999</v>
      </c>
      <c r="Y245">
        <v>59.149279999999997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-3.630946E-10</v>
      </c>
      <c r="AF245">
        <v>-2.2117090000000001E-9</v>
      </c>
      <c r="AG245">
        <v>5.6126489999999999E-10</v>
      </c>
      <c r="AH245">
        <v>1</v>
      </c>
      <c r="AI245">
        <v>1</v>
      </c>
      <c r="AJ245">
        <v>-2.8715640000000001E-10</v>
      </c>
      <c r="AK245">
        <v>1.76741E-9</v>
      </c>
      <c r="AL245">
        <v>5.2236019999999998E-9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1</v>
      </c>
      <c r="AX245">
        <v>-1.3677159999999999E-3</v>
      </c>
      <c r="AY245">
        <v>-1.1060390000000001E-3</v>
      </c>
      <c r="AZ245">
        <v>2.5146259999999998E-3</v>
      </c>
      <c r="BA245">
        <v>0.99999490000000002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-6.0624619999999998E-10</v>
      </c>
      <c r="BH245">
        <v>1.786179E-9</v>
      </c>
      <c r="BI245">
        <v>4.5365209999999998E-10</v>
      </c>
      <c r="BJ245">
        <v>1</v>
      </c>
      <c r="BK245">
        <v>1</v>
      </c>
      <c r="BL245">
        <v>-2.6633170000000002E-10</v>
      </c>
      <c r="BM245">
        <v>-2.317569E-9</v>
      </c>
      <c r="BN245">
        <v>3.1018100000000001E-9</v>
      </c>
      <c r="BO245">
        <v>1</v>
      </c>
      <c r="BP245">
        <v>3</v>
      </c>
      <c r="BQ245">
        <v>1</v>
      </c>
      <c r="BR245">
        <v>8.5695610000000001E-5</v>
      </c>
      <c r="BS245">
        <v>-1.712777E-4</v>
      </c>
      <c r="BT245">
        <v>2.9938809999999999E-3</v>
      </c>
      <c r="BU245">
        <v>-6.4435359999999996E-10</v>
      </c>
      <c r="BV245">
        <v>-2.2892370000000001E-9</v>
      </c>
      <c r="BW245">
        <v>7.9585699999999995E-10</v>
      </c>
      <c r="BX245">
        <v>1</v>
      </c>
      <c r="BY245">
        <v>1</v>
      </c>
      <c r="BZ245">
        <v>-2.4342810000000002E-10</v>
      </c>
      <c r="CA245">
        <v>-1.73823E-10</v>
      </c>
      <c r="CB245">
        <v>5.2391340000000003E-9</v>
      </c>
      <c r="CC245">
        <v>1</v>
      </c>
    </row>
    <row r="246" spans="1:81" x14ac:dyDescent="0.2">
      <c r="A246">
        <v>432.34030000000001</v>
      </c>
      <c r="B246">
        <v>3.0319199999999999</v>
      </c>
      <c r="C246">
        <v>0.79598449999999998</v>
      </c>
      <c r="D246">
        <v>2.7779940000000001</v>
      </c>
      <c r="E246">
        <v>-3.57231E-7</v>
      </c>
      <c r="F246">
        <v>3.7407789999999998E-7</v>
      </c>
      <c r="G246">
        <v>-1.5203080000000001E-6</v>
      </c>
      <c r="H246">
        <v>1</v>
      </c>
      <c r="I246">
        <v>0.47997899999999999</v>
      </c>
      <c r="J246">
        <v>3.8977480000000002E-2</v>
      </c>
      <c r="K246">
        <v>0.65673300000000001</v>
      </c>
      <c r="L246">
        <v>-3.4023959999999999E-2</v>
      </c>
      <c r="M246">
        <v>0.75234630000000002</v>
      </c>
      <c r="N246">
        <v>1</v>
      </c>
      <c r="O246">
        <v>0</v>
      </c>
      <c r="P246">
        <v>6.7353249999999998E-6</v>
      </c>
      <c r="Q246">
        <v>0</v>
      </c>
      <c r="R246">
        <v>1.9974289999999999</v>
      </c>
      <c r="S246">
        <v>34.140320000000003</v>
      </c>
      <c r="T246">
        <v>52.714039999999997</v>
      </c>
      <c r="U246">
        <v>67.572609999999997</v>
      </c>
      <c r="V246">
        <v>75.67277</v>
      </c>
      <c r="W246">
        <v>66.977260000000001</v>
      </c>
      <c r="X246">
        <v>58.464260000000003</v>
      </c>
      <c r="Y246">
        <v>59.184220000000003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-2.5820659999999998E-10</v>
      </c>
      <c r="AF246">
        <v>7.1918119999999996E-9</v>
      </c>
      <c r="AG246">
        <v>4.4641929999999998E-9</v>
      </c>
      <c r="AH246">
        <v>1</v>
      </c>
      <c r="AI246">
        <v>1</v>
      </c>
      <c r="AJ246">
        <v>-9.8072709999999994E-12</v>
      </c>
      <c r="AK246">
        <v>7.2431919999999999E-9</v>
      </c>
      <c r="AL246">
        <v>3E-9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2.6305720000000001E-10</v>
      </c>
      <c r="AT246">
        <v>8.9999999999999995E-9</v>
      </c>
      <c r="AU246">
        <v>4.6615979999999999E-9</v>
      </c>
      <c r="AV246">
        <v>1</v>
      </c>
      <c r="AW246">
        <v>1</v>
      </c>
      <c r="AX246">
        <v>1.144476E-3</v>
      </c>
      <c r="AY246">
        <v>4.5158569999999999E-3</v>
      </c>
      <c r="AZ246">
        <v>-8.5761259999999999E-4</v>
      </c>
      <c r="BA246">
        <v>0.99998869999999995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2.3403190000000001E-11</v>
      </c>
      <c r="BH246">
        <v>9.051531E-9</v>
      </c>
      <c r="BI246">
        <v>5.4131199999999996E-9</v>
      </c>
      <c r="BJ246">
        <v>1</v>
      </c>
      <c r="BK246">
        <v>1</v>
      </c>
      <c r="BL246">
        <v>2.2003940000000001E-10</v>
      </c>
      <c r="BM246">
        <v>1.4437940000000001E-8</v>
      </c>
      <c r="BN246">
        <v>5.3129350000000001E-9</v>
      </c>
      <c r="BO246">
        <v>1</v>
      </c>
      <c r="BP246">
        <v>3</v>
      </c>
      <c r="BQ246">
        <v>1</v>
      </c>
      <c r="BR246">
        <v>0</v>
      </c>
      <c r="BS246">
        <v>0</v>
      </c>
      <c r="BT246">
        <v>0</v>
      </c>
      <c r="BU246">
        <v>2.6305720000000001E-10</v>
      </c>
      <c r="BV246">
        <v>8.9999999999999995E-9</v>
      </c>
      <c r="BW246">
        <v>4.6615979999999999E-9</v>
      </c>
      <c r="BX246">
        <v>1</v>
      </c>
      <c r="BY246">
        <v>1</v>
      </c>
      <c r="BZ246">
        <v>-3.1147870000000002E-11</v>
      </c>
      <c r="CA246">
        <v>1.075688E-8</v>
      </c>
      <c r="CB246">
        <v>4.3544029999999999E-9</v>
      </c>
      <c r="CC246">
        <v>1</v>
      </c>
    </row>
    <row r="247" spans="1:81" x14ac:dyDescent="0.2">
      <c r="A247">
        <v>432.38920000000002</v>
      </c>
      <c r="B247">
        <v>3.0319240000000001</v>
      </c>
      <c r="C247">
        <v>0.79598939999999996</v>
      </c>
      <c r="D247">
        <v>2.7781370000000001</v>
      </c>
      <c r="E247">
        <v>-3.592404E-7</v>
      </c>
      <c r="F247">
        <v>3.396737E-7</v>
      </c>
      <c r="G247">
        <v>-1.5413209999999999E-6</v>
      </c>
      <c r="H247">
        <v>1</v>
      </c>
      <c r="I247">
        <v>0.47997899999999999</v>
      </c>
      <c r="J247">
        <v>3.7148210000000001E-2</v>
      </c>
      <c r="K247">
        <v>0.65658830000000001</v>
      </c>
      <c r="L247">
        <v>-3.240751E-2</v>
      </c>
      <c r="M247">
        <v>0.75263639999999998</v>
      </c>
      <c r="N247">
        <v>1</v>
      </c>
      <c r="O247">
        <v>0</v>
      </c>
      <c r="P247">
        <v>1.132488E-6</v>
      </c>
      <c r="Q247">
        <v>0</v>
      </c>
      <c r="R247">
        <v>1.9143140000000001</v>
      </c>
      <c r="S247">
        <v>32.83137</v>
      </c>
      <c r="T247">
        <v>50.696620000000003</v>
      </c>
      <c r="U247">
        <v>64.988230000000001</v>
      </c>
      <c r="V247">
        <v>72.780019999999993</v>
      </c>
      <c r="W247">
        <v>64.420559999999995</v>
      </c>
      <c r="X247">
        <v>56.237169999999999</v>
      </c>
      <c r="Y247">
        <v>56.928089999999997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-3.3505690000000002E-10</v>
      </c>
      <c r="AF247">
        <v>-1.0999999999999999E-8</v>
      </c>
      <c r="AG247">
        <v>-5.8253489999999996E-9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-6.7445639999999995E-10</v>
      </c>
      <c r="AT247">
        <v>-8.9395809999999998E-9</v>
      </c>
      <c r="AU247">
        <v>-5.919937E-9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-7.2113129999999997E-10</v>
      </c>
      <c r="BH247">
        <v>-5.2379439999999998E-9</v>
      </c>
      <c r="BI247">
        <v>-4.1867689999999997E-9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  <c r="BP247">
        <v>3</v>
      </c>
      <c r="BQ247">
        <v>1</v>
      </c>
      <c r="BR247">
        <v>0</v>
      </c>
      <c r="BS247">
        <v>0</v>
      </c>
      <c r="BT247">
        <v>0</v>
      </c>
      <c r="BU247">
        <v>-2.7874890000000001E-10</v>
      </c>
      <c r="BV247">
        <v>-9.2738530000000003E-9</v>
      </c>
      <c r="BW247">
        <v>-5.080138E-9</v>
      </c>
      <c r="BX247">
        <v>1</v>
      </c>
      <c r="BY247">
        <v>1</v>
      </c>
      <c r="BZ247">
        <v>0</v>
      </c>
      <c r="CA247">
        <v>0</v>
      </c>
      <c r="CB247">
        <v>0</v>
      </c>
      <c r="CC247">
        <v>1</v>
      </c>
    </row>
    <row r="248" spans="1:81" x14ac:dyDescent="0.2">
      <c r="A248">
        <v>432.43990000000002</v>
      </c>
      <c r="B248">
        <v>3.0319250000000002</v>
      </c>
      <c r="C248">
        <v>0.79599019999999998</v>
      </c>
      <c r="D248">
        <v>2.778162</v>
      </c>
      <c r="E248">
        <v>-3.6036389999999999E-7</v>
      </c>
      <c r="F248">
        <v>3.5405179999999999E-7</v>
      </c>
      <c r="G248">
        <v>-1.5428300000000001E-6</v>
      </c>
      <c r="H248">
        <v>1</v>
      </c>
      <c r="I248">
        <v>0.47997899999999999</v>
      </c>
      <c r="J248">
        <v>3.6068240000000001E-2</v>
      </c>
      <c r="K248">
        <v>0.6564894</v>
      </c>
      <c r="L248">
        <v>-3.1453139999999997E-2</v>
      </c>
      <c r="M248">
        <v>0.75281569999999998</v>
      </c>
      <c r="N248">
        <v>1</v>
      </c>
      <c r="O248">
        <v>0</v>
      </c>
      <c r="P248">
        <v>1.7881390000000001E-7</v>
      </c>
      <c r="Q248">
        <v>0</v>
      </c>
      <c r="R248">
        <v>1.988964</v>
      </c>
      <c r="S248">
        <v>34.145870000000002</v>
      </c>
      <c r="T248">
        <v>52.727559999999997</v>
      </c>
      <c r="U248">
        <v>67.592269999999999</v>
      </c>
      <c r="V248">
        <v>75.696730000000002</v>
      </c>
      <c r="W248">
        <v>67.003420000000006</v>
      </c>
      <c r="X248">
        <v>58.493360000000003</v>
      </c>
      <c r="Y248">
        <v>59.21152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-2.7328979999999998E-10</v>
      </c>
      <c r="AF248">
        <v>4.5285539999999997E-9</v>
      </c>
      <c r="AG248">
        <v>-1.7159230000000001E-10</v>
      </c>
      <c r="AH248">
        <v>0.99999990000000005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-4.1273749999999999E-10</v>
      </c>
      <c r="AT248">
        <v>2.555353E-9</v>
      </c>
      <c r="AU248">
        <v>-4.8432290000000003E-10</v>
      </c>
      <c r="AV248">
        <v>0.99999990000000005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-1.6425929999999999E-10</v>
      </c>
      <c r="BH248">
        <v>2.7657730000000002E-9</v>
      </c>
      <c r="BI248">
        <v>-6.8202110000000003E-10</v>
      </c>
      <c r="BJ248">
        <v>0.99999990000000005</v>
      </c>
      <c r="BK248">
        <v>1</v>
      </c>
      <c r="BL248">
        <v>0</v>
      </c>
      <c r="BM248">
        <v>0</v>
      </c>
      <c r="BN248">
        <v>0</v>
      </c>
      <c r="BO248">
        <v>1</v>
      </c>
      <c r="BP248">
        <v>3</v>
      </c>
      <c r="BQ248">
        <v>1</v>
      </c>
      <c r="BR248">
        <v>0</v>
      </c>
      <c r="BS248">
        <v>0</v>
      </c>
      <c r="BT248">
        <v>0</v>
      </c>
      <c r="BU248">
        <v>-2.7328979999999998E-10</v>
      </c>
      <c r="BV248">
        <v>4.5285539999999997E-9</v>
      </c>
      <c r="BW248">
        <v>-1.7159230000000001E-10</v>
      </c>
      <c r="BX248">
        <v>0.99999990000000005</v>
      </c>
      <c r="BY248">
        <v>1</v>
      </c>
      <c r="BZ248">
        <v>0</v>
      </c>
      <c r="CA248">
        <v>0</v>
      </c>
      <c r="CB248">
        <v>0</v>
      </c>
      <c r="CC248">
        <v>1</v>
      </c>
    </row>
    <row r="249" spans="1:81" x14ac:dyDescent="0.2">
      <c r="A249">
        <v>432.49040000000002</v>
      </c>
      <c r="B249">
        <v>3.0319250000000002</v>
      </c>
      <c r="C249">
        <v>0.79599039999999999</v>
      </c>
      <c r="D249">
        <v>2.7781660000000001</v>
      </c>
      <c r="E249">
        <v>-3.6369889999999999E-7</v>
      </c>
      <c r="F249">
        <v>3.9760439999999999E-7</v>
      </c>
      <c r="G249">
        <v>-1.516053E-6</v>
      </c>
      <c r="H249">
        <v>1</v>
      </c>
      <c r="I249">
        <v>0.47997899999999999</v>
      </c>
      <c r="J249">
        <v>3.5429849999999999E-2</v>
      </c>
      <c r="K249">
        <v>0.65642370000000005</v>
      </c>
      <c r="L249">
        <v>-3.0888789999999999E-2</v>
      </c>
      <c r="M249">
        <v>0.75292669999999995</v>
      </c>
      <c r="N249">
        <v>1</v>
      </c>
      <c r="O249">
        <v>0</v>
      </c>
      <c r="P249">
        <v>0</v>
      </c>
      <c r="Q249">
        <v>0</v>
      </c>
      <c r="R249">
        <v>2.064975</v>
      </c>
      <c r="S249">
        <v>35.459479999999999</v>
      </c>
      <c r="T249">
        <v>54.756329999999998</v>
      </c>
      <c r="U249">
        <v>70.19314</v>
      </c>
      <c r="V249">
        <v>78.609520000000003</v>
      </c>
      <c r="W249">
        <v>69.581990000000005</v>
      </c>
      <c r="X249">
        <v>60.744810000000001</v>
      </c>
      <c r="Y249">
        <v>61.49051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-7.822845E-10</v>
      </c>
      <c r="AF249">
        <v>1.139219E-8</v>
      </c>
      <c r="AG249">
        <v>5.9453869999999997E-9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-8.9762420000000004E-10</v>
      </c>
      <c r="AT249">
        <v>1.017587E-8</v>
      </c>
      <c r="AU249">
        <v>6.9218820000000003E-9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-8.9762420000000004E-10</v>
      </c>
      <c r="BH249">
        <v>1.017587E-8</v>
      </c>
      <c r="BI249">
        <v>6.9218820000000003E-9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  <c r="BP249">
        <v>3</v>
      </c>
      <c r="BQ249">
        <v>1</v>
      </c>
      <c r="BR249">
        <v>0</v>
      </c>
      <c r="BS249">
        <v>0</v>
      </c>
      <c r="BT249">
        <v>0</v>
      </c>
      <c r="BU249">
        <v>-7.5738650000000003E-10</v>
      </c>
      <c r="BV249">
        <v>1.180861E-8</v>
      </c>
      <c r="BW249">
        <v>6.9999999999999998E-9</v>
      </c>
      <c r="BX249">
        <v>1</v>
      </c>
      <c r="BY249">
        <v>1</v>
      </c>
      <c r="BZ249">
        <v>0</v>
      </c>
      <c r="CA249">
        <v>0</v>
      </c>
      <c r="CB249">
        <v>0</v>
      </c>
      <c r="CC249">
        <v>1</v>
      </c>
    </row>
    <row r="250" spans="1:81" x14ac:dyDescent="0.2">
      <c r="A250">
        <v>432.54</v>
      </c>
      <c r="B250">
        <v>3.0319250000000002</v>
      </c>
      <c r="C250">
        <v>0.79599039999999999</v>
      </c>
      <c r="D250">
        <v>2.7781669999999998</v>
      </c>
      <c r="E250">
        <v>-3.6074139999999998E-7</v>
      </c>
      <c r="F250">
        <v>4.5933519999999999E-7</v>
      </c>
      <c r="G250">
        <v>-1.478903E-6</v>
      </c>
      <c r="H250">
        <v>1</v>
      </c>
      <c r="I250">
        <v>0.47997899999999999</v>
      </c>
      <c r="J250">
        <v>3.5051640000000002E-2</v>
      </c>
      <c r="K250">
        <v>0.65638079999999999</v>
      </c>
      <c r="L250">
        <v>-3.055426E-2</v>
      </c>
      <c r="M250">
        <v>0.75299539999999998</v>
      </c>
      <c r="N250">
        <v>1</v>
      </c>
      <c r="O250">
        <v>0</v>
      </c>
      <c r="P250">
        <v>0</v>
      </c>
      <c r="Q250">
        <v>0</v>
      </c>
      <c r="R250">
        <v>2.141343</v>
      </c>
      <c r="S250">
        <v>36.772860000000001</v>
      </c>
      <c r="T250">
        <v>56.784520000000001</v>
      </c>
      <c r="U250">
        <v>72.793109999999999</v>
      </c>
      <c r="V250">
        <v>81.521320000000003</v>
      </c>
      <c r="W250">
        <v>72.159450000000007</v>
      </c>
      <c r="X250">
        <v>62.994990000000001</v>
      </c>
      <c r="Y250">
        <v>63.768270000000001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1.0000000000000001E-9</v>
      </c>
      <c r="AF250">
        <v>1.040019E-8</v>
      </c>
      <c r="AG250">
        <v>8.1689070000000004E-9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6.516003E-10</v>
      </c>
      <c r="AT250">
        <v>1.7110239999999999E-8</v>
      </c>
      <c r="AU250">
        <v>9.6606230000000002E-9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6.516003E-10</v>
      </c>
      <c r="BH250">
        <v>1.7110239999999999E-8</v>
      </c>
      <c r="BI250">
        <v>9.6606230000000002E-9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  <c r="BP250">
        <v>3</v>
      </c>
      <c r="BQ250">
        <v>1</v>
      </c>
      <c r="BR250">
        <v>0</v>
      </c>
      <c r="BS250">
        <v>0</v>
      </c>
      <c r="BT250">
        <v>0</v>
      </c>
      <c r="BU250">
        <v>6.516003E-10</v>
      </c>
      <c r="BV250">
        <v>1.7110239999999999E-8</v>
      </c>
      <c r="BW250">
        <v>9.6606230000000002E-9</v>
      </c>
      <c r="BX250">
        <v>1</v>
      </c>
      <c r="BY250">
        <v>1</v>
      </c>
      <c r="BZ250">
        <v>0</v>
      </c>
      <c r="CA250">
        <v>0</v>
      </c>
      <c r="CB250">
        <v>0</v>
      </c>
      <c r="CC250">
        <v>1</v>
      </c>
    </row>
    <row r="251" spans="1:81" x14ac:dyDescent="0.2">
      <c r="A251">
        <v>432.58949999999999</v>
      </c>
      <c r="B251">
        <v>3.0319250000000002</v>
      </c>
      <c r="C251">
        <v>0.79599039999999999</v>
      </c>
      <c r="D251">
        <v>2.7781669999999998</v>
      </c>
      <c r="E251">
        <v>-3.6199999999999999E-7</v>
      </c>
      <c r="F251">
        <v>4.9663170000000005E-7</v>
      </c>
      <c r="G251">
        <v>-1.4248140000000001E-6</v>
      </c>
      <c r="H251">
        <v>1</v>
      </c>
      <c r="I251">
        <v>0.47997899999999999</v>
      </c>
      <c r="J251">
        <v>3.4827039999999997E-2</v>
      </c>
      <c r="K251">
        <v>0.65635290000000002</v>
      </c>
      <c r="L251">
        <v>-3.0355469999999999E-2</v>
      </c>
      <c r="M251">
        <v>0.75303819999999999</v>
      </c>
      <c r="N251">
        <v>1</v>
      </c>
      <c r="O251">
        <v>0</v>
      </c>
      <c r="P251">
        <v>0</v>
      </c>
      <c r="Q251">
        <v>0</v>
      </c>
      <c r="R251">
        <v>2.1413190000000002</v>
      </c>
      <c r="S251">
        <v>36.772889999999997</v>
      </c>
      <c r="T251">
        <v>56.784550000000003</v>
      </c>
      <c r="U251">
        <v>72.793139999999994</v>
      </c>
      <c r="V251">
        <v>81.521389999999997</v>
      </c>
      <c r="W251">
        <v>72.159520000000001</v>
      </c>
      <c r="X251">
        <v>62.995080000000002</v>
      </c>
      <c r="Y251">
        <v>63.768380000000001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-1.507273E-10</v>
      </c>
      <c r="AF251">
        <v>1.007962E-8</v>
      </c>
      <c r="AG251">
        <v>1.1617280000000001E-8</v>
      </c>
      <c r="AH251">
        <v>0.99999990000000005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-4.2340769999999998E-10</v>
      </c>
      <c r="AT251">
        <v>8.9242730000000004E-9</v>
      </c>
      <c r="AU251">
        <v>1.446913E-8</v>
      </c>
      <c r="AV251">
        <v>0.99999990000000005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-2.9652060000000001E-10</v>
      </c>
      <c r="BH251">
        <v>9.3684520000000001E-9</v>
      </c>
      <c r="BI251">
        <v>1.353238E-8</v>
      </c>
      <c r="BJ251">
        <v>0.99999990000000005</v>
      </c>
      <c r="BK251">
        <v>1</v>
      </c>
      <c r="BL251">
        <v>0</v>
      </c>
      <c r="BM251">
        <v>0</v>
      </c>
      <c r="BN251">
        <v>0</v>
      </c>
      <c r="BO251">
        <v>1</v>
      </c>
      <c r="BP251">
        <v>3</v>
      </c>
      <c r="BQ251">
        <v>1</v>
      </c>
      <c r="BR251">
        <v>0</v>
      </c>
      <c r="BS251">
        <v>0</v>
      </c>
      <c r="BT251">
        <v>0</v>
      </c>
      <c r="BU251">
        <v>-4.2340769999999998E-10</v>
      </c>
      <c r="BV251">
        <v>8.9242730000000004E-9</v>
      </c>
      <c r="BW251">
        <v>1.446913E-8</v>
      </c>
      <c r="BX251">
        <v>0.99999990000000005</v>
      </c>
      <c r="BY251">
        <v>1</v>
      </c>
      <c r="BZ251">
        <v>0</v>
      </c>
      <c r="CA251">
        <v>0</v>
      </c>
      <c r="CB251">
        <v>0</v>
      </c>
      <c r="CC251">
        <v>1</v>
      </c>
    </row>
    <row r="252" spans="1:81" x14ac:dyDescent="0.2">
      <c r="A252">
        <v>432.6386</v>
      </c>
      <c r="B252">
        <v>3.0319250000000002</v>
      </c>
      <c r="C252">
        <v>0.79599039999999999</v>
      </c>
      <c r="D252">
        <v>2.7781669999999998</v>
      </c>
      <c r="E252">
        <v>-3.5380089999999999E-7</v>
      </c>
      <c r="F252">
        <v>5.0490850000000005E-7</v>
      </c>
      <c r="G252">
        <v>-1.460529E-6</v>
      </c>
      <c r="H252">
        <v>1</v>
      </c>
      <c r="I252">
        <v>0.47997899999999999</v>
      </c>
      <c r="J252">
        <v>3.4693460000000002E-2</v>
      </c>
      <c r="K252">
        <v>0.65633450000000004</v>
      </c>
      <c r="L252">
        <v>-3.0237110000000001E-2</v>
      </c>
      <c r="M252">
        <v>0.75306519999999999</v>
      </c>
      <c r="N252">
        <v>1</v>
      </c>
      <c r="O252">
        <v>0</v>
      </c>
      <c r="P252">
        <v>0</v>
      </c>
      <c r="Q252">
        <v>0</v>
      </c>
      <c r="R252">
        <v>2.1413169999999999</v>
      </c>
      <c r="S252">
        <v>36.772889999999997</v>
      </c>
      <c r="T252">
        <v>56.784550000000003</v>
      </c>
      <c r="U252">
        <v>72.793139999999994</v>
      </c>
      <c r="V252">
        <v>81.5214</v>
      </c>
      <c r="W252">
        <v>72.159520000000001</v>
      </c>
      <c r="X252">
        <v>62.995080000000002</v>
      </c>
      <c r="Y252">
        <v>63.768389999999997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2.1852999999999999E-9</v>
      </c>
      <c r="AF252">
        <v>3.0251519999999998E-10</v>
      </c>
      <c r="AG252">
        <v>-1.0065870000000001E-8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1.673287E-9</v>
      </c>
      <c r="AT252">
        <v>-4.0935889999999998E-10</v>
      </c>
      <c r="AU252">
        <v>-9.0629879999999993E-9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2.1276250000000001E-9</v>
      </c>
      <c r="BH252">
        <v>6E-9</v>
      </c>
      <c r="BI252">
        <v>-8.7690210000000007E-9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  <c r="BP252">
        <v>3</v>
      </c>
      <c r="BQ252">
        <v>1</v>
      </c>
      <c r="BR252">
        <v>0</v>
      </c>
      <c r="BS252">
        <v>0</v>
      </c>
      <c r="BT252">
        <v>0</v>
      </c>
      <c r="BU252">
        <v>2.2486230000000002E-9</v>
      </c>
      <c r="BV252">
        <v>2.3414339999999999E-9</v>
      </c>
      <c r="BW252">
        <v>-7.8162340000000005E-9</v>
      </c>
      <c r="BX252">
        <v>1</v>
      </c>
      <c r="BY252">
        <v>1</v>
      </c>
      <c r="BZ252">
        <v>0</v>
      </c>
      <c r="CA252">
        <v>0</v>
      </c>
      <c r="CB252">
        <v>0</v>
      </c>
      <c r="CC252">
        <v>1</v>
      </c>
    </row>
    <row r="253" spans="1:81" x14ac:dyDescent="0.2">
      <c r="A253">
        <v>432.68950000000001</v>
      </c>
      <c r="B253">
        <v>3.0404870000000002</v>
      </c>
      <c r="C253">
        <v>0.79584909999999998</v>
      </c>
      <c r="D253">
        <v>2.778038</v>
      </c>
      <c r="E253">
        <v>-3.5294679999999998E-7</v>
      </c>
      <c r="F253">
        <v>5.6400000000000002E-7</v>
      </c>
      <c r="G253">
        <v>-1.450879E-6</v>
      </c>
      <c r="H253">
        <v>1</v>
      </c>
      <c r="I253">
        <v>0.47997899999999999</v>
      </c>
      <c r="J253">
        <v>3.4607840000000001E-2</v>
      </c>
      <c r="K253">
        <v>0.65633569999999997</v>
      </c>
      <c r="L253">
        <v>-3.01623E-2</v>
      </c>
      <c r="M253">
        <v>0.75307100000000005</v>
      </c>
      <c r="N253">
        <v>1</v>
      </c>
      <c r="O253">
        <v>0</v>
      </c>
      <c r="P253">
        <v>1.4537569999999999E-4</v>
      </c>
      <c r="Q253">
        <v>0</v>
      </c>
      <c r="R253">
        <v>2.17984</v>
      </c>
      <c r="S253">
        <v>36.759599999999999</v>
      </c>
      <c r="T253">
        <v>56.777099999999997</v>
      </c>
      <c r="U253">
        <v>72.784419999999997</v>
      </c>
      <c r="V253">
        <v>81.519069999999999</v>
      </c>
      <c r="W253">
        <v>72.152600000000007</v>
      </c>
      <c r="X253">
        <v>62.989199999999997</v>
      </c>
      <c r="Y253">
        <v>63.750019999999999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1.2170310000000001E-10</v>
      </c>
      <c r="AF253">
        <v>1.3320030000000001E-8</v>
      </c>
      <c r="AG253">
        <v>1.5844520000000001E-9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2.7570239999999998E-10</v>
      </c>
      <c r="AT253">
        <v>1.6077340000000001E-8</v>
      </c>
      <c r="AU253">
        <v>3.4355820000000001E-9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1.875854E-10</v>
      </c>
      <c r="BH253">
        <v>1.155885E-8</v>
      </c>
      <c r="BI253">
        <v>1.193734E-9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  <c r="BP253">
        <v>3</v>
      </c>
      <c r="BQ253">
        <v>1</v>
      </c>
      <c r="BR253">
        <v>1.1967780000000001E-2</v>
      </c>
      <c r="BS253">
        <v>-8.6029460000000004E-4</v>
      </c>
      <c r="BT253">
        <v>-1.7902799999999999E-4</v>
      </c>
      <c r="BU253">
        <v>2.6927270000000002E-10</v>
      </c>
      <c r="BV253">
        <v>1.8102539999999999E-8</v>
      </c>
      <c r="BW253">
        <v>3.4361570000000001E-9</v>
      </c>
      <c r="BX253">
        <v>1</v>
      </c>
      <c r="BY253">
        <v>1</v>
      </c>
      <c r="BZ253">
        <v>0</v>
      </c>
      <c r="CA253">
        <v>0</v>
      </c>
      <c r="CB253">
        <v>0</v>
      </c>
      <c r="CC253">
        <v>1</v>
      </c>
    </row>
    <row r="254" spans="1:81" x14ac:dyDescent="0.2">
      <c r="A254">
        <v>432.73950000000002</v>
      </c>
      <c r="B254">
        <v>3.0558969999999999</v>
      </c>
      <c r="C254">
        <v>0.79574270000000003</v>
      </c>
      <c r="D254">
        <v>2.7778179999999999</v>
      </c>
      <c r="E254">
        <v>-3.5154630000000002E-7</v>
      </c>
      <c r="F254">
        <v>5.7837049999999997E-7</v>
      </c>
      <c r="G254">
        <v>-1.4382099999999999E-6</v>
      </c>
      <c r="H254">
        <v>1</v>
      </c>
      <c r="I254">
        <v>0.47997899999999999</v>
      </c>
      <c r="J254">
        <v>3.4536230000000001E-2</v>
      </c>
      <c r="K254">
        <v>0.65637230000000002</v>
      </c>
      <c r="L254">
        <v>-3.010262E-2</v>
      </c>
      <c r="M254">
        <v>0.75304479999999996</v>
      </c>
      <c r="N254">
        <v>1</v>
      </c>
      <c r="O254">
        <v>0</v>
      </c>
      <c r="P254">
        <v>2.519488E-4</v>
      </c>
      <c r="Q254">
        <v>0</v>
      </c>
      <c r="R254">
        <v>2.3146779999999998</v>
      </c>
      <c r="S254">
        <v>35.369210000000002</v>
      </c>
      <c r="T254">
        <v>54.703969999999998</v>
      </c>
      <c r="U254">
        <v>70.133070000000004</v>
      </c>
      <c r="V254">
        <v>78.591930000000005</v>
      </c>
      <c r="W254">
        <v>69.535290000000003</v>
      </c>
      <c r="X254">
        <v>60.705939999999998</v>
      </c>
      <c r="Y254">
        <v>61.371870000000001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4.0886160000000002E-10</v>
      </c>
      <c r="AF254">
        <v>5.2486850000000001E-9</v>
      </c>
      <c r="AG254">
        <v>2.0000000000000001E-9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3.2234789999999998E-10</v>
      </c>
      <c r="AT254">
        <v>4.2447510000000002E-9</v>
      </c>
      <c r="AU254">
        <v>4.1468259999999998E-9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3.2234789999999998E-10</v>
      </c>
      <c r="BH254">
        <v>4.2447510000000002E-9</v>
      </c>
      <c r="BI254">
        <v>4.1468259999999998E-9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  <c r="BP254">
        <v>3</v>
      </c>
      <c r="BQ254">
        <v>1</v>
      </c>
      <c r="BR254">
        <v>1.7951040000000001E-2</v>
      </c>
      <c r="BS254">
        <v>-1.3024880000000001E-3</v>
      </c>
      <c r="BT254">
        <v>-2.5241370000000002E-4</v>
      </c>
      <c r="BU254">
        <v>3.4690050000000002E-10</v>
      </c>
      <c r="BV254">
        <v>6.6518289999999997E-10</v>
      </c>
      <c r="BW254">
        <v>2.3592439999999998E-9</v>
      </c>
      <c r="BX254">
        <v>1</v>
      </c>
      <c r="BY254">
        <v>1</v>
      </c>
      <c r="BZ254">
        <v>0</v>
      </c>
      <c r="CA254">
        <v>0</v>
      </c>
      <c r="CB254">
        <v>0</v>
      </c>
      <c r="CC254">
        <v>1</v>
      </c>
    </row>
    <row r="255" spans="1:81" x14ac:dyDescent="0.2">
      <c r="A255">
        <v>432.78930000000003</v>
      </c>
      <c r="B255">
        <v>3.071895</v>
      </c>
      <c r="C255">
        <v>0.79578280000000001</v>
      </c>
      <c r="D255">
        <v>2.777603</v>
      </c>
      <c r="E255">
        <v>-3.5969909999999999E-7</v>
      </c>
      <c r="F255">
        <v>5.1028699999999997E-7</v>
      </c>
      <c r="G255">
        <v>-1.449377E-6</v>
      </c>
      <c r="H255">
        <v>1</v>
      </c>
      <c r="I255">
        <v>0.47997899999999999</v>
      </c>
      <c r="J255">
        <v>3.4462439999999997E-2</v>
      </c>
      <c r="K255">
        <v>0.65644449999999999</v>
      </c>
      <c r="L255">
        <v>-3.004389E-2</v>
      </c>
      <c r="M255">
        <v>0.75298759999999998</v>
      </c>
      <c r="N255">
        <v>1</v>
      </c>
      <c r="O255">
        <v>0</v>
      </c>
      <c r="P255">
        <v>2.2095440000000001E-4</v>
      </c>
      <c r="Q255">
        <v>0</v>
      </c>
      <c r="R255">
        <v>2.685028</v>
      </c>
      <c r="S255">
        <v>35.234670000000001</v>
      </c>
      <c r="T255">
        <v>54.624409999999997</v>
      </c>
      <c r="U255">
        <v>70.042389999999997</v>
      </c>
      <c r="V255">
        <v>78.563900000000004</v>
      </c>
      <c r="W255">
        <v>69.465350000000001</v>
      </c>
      <c r="X255">
        <v>60.648769999999999</v>
      </c>
      <c r="Y255">
        <v>61.198160000000001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-2.0000000000000001E-9</v>
      </c>
      <c r="AF255">
        <v>-1.5093860000000001E-8</v>
      </c>
      <c r="AG255">
        <v>-4.1083099999999998E-9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-2.0000000000000001E-9</v>
      </c>
      <c r="AT255">
        <v>-1.7554579999999999E-8</v>
      </c>
      <c r="AU255">
        <v>-1.566087E-9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-2.3436199999999998E-9</v>
      </c>
      <c r="BH255">
        <v>-1.9832199999999999E-8</v>
      </c>
      <c r="BI255">
        <v>-2.7728549999999999E-9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  <c r="BP255">
        <v>3</v>
      </c>
      <c r="BQ255">
        <v>1</v>
      </c>
      <c r="BR255">
        <v>1.4959500000000001E-2</v>
      </c>
      <c r="BS255">
        <v>-1.0836369999999999E-3</v>
      </c>
      <c r="BT255">
        <v>-1.9747309999999999E-4</v>
      </c>
      <c r="BU255">
        <v>-1.805293E-9</v>
      </c>
      <c r="BV255">
        <v>-1.560303E-8</v>
      </c>
      <c r="BW255">
        <v>-2.719177E-9</v>
      </c>
      <c r="BX255">
        <v>1</v>
      </c>
      <c r="BY255">
        <v>1</v>
      </c>
      <c r="BZ255">
        <v>0</v>
      </c>
      <c r="CA255">
        <v>0</v>
      </c>
      <c r="CB255">
        <v>0</v>
      </c>
      <c r="CC255">
        <v>1</v>
      </c>
    </row>
    <row r="256" spans="1:81" x14ac:dyDescent="0.2">
      <c r="A256">
        <v>432.84030000000001</v>
      </c>
      <c r="B256">
        <v>3.0865529999999999</v>
      </c>
      <c r="C256">
        <v>0.79570099999999999</v>
      </c>
      <c r="D256">
        <v>2.7774359999999998</v>
      </c>
      <c r="E256">
        <v>-3.624563E-7</v>
      </c>
      <c r="F256">
        <v>5.2867989999999995E-7</v>
      </c>
      <c r="G256">
        <v>-1.46508E-6</v>
      </c>
      <c r="H256">
        <v>1</v>
      </c>
      <c r="I256">
        <v>0.47997899999999999</v>
      </c>
      <c r="J256">
        <v>3.4386359999999998E-2</v>
      </c>
      <c r="K256">
        <v>0.65653779999999995</v>
      </c>
      <c r="L256">
        <v>-2.9984830000000001E-2</v>
      </c>
      <c r="M256">
        <v>0.75291209999999997</v>
      </c>
      <c r="N256">
        <v>1</v>
      </c>
      <c r="O256">
        <v>0</v>
      </c>
      <c r="P256">
        <v>1.7416480000000001E-4</v>
      </c>
      <c r="Q256">
        <v>0</v>
      </c>
      <c r="R256">
        <v>3.086897</v>
      </c>
      <c r="S256">
        <v>35.091169999999998</v>
      </c>
      <c r="T256">
        <v>54.539079999999998</v>
      </c>
      <c r="U256">
        <v>69.944919999999996</v>
      </c>
      <c r="V256">
        <v>78.534130000000005</v>
      </c>
      <c r="W256">
        <v>69.391090000000005</v>
      </c>
      <c r="X256">
        <v>60.589170000000003</v>
      </c>
      <c r="Y256">
        <v>61.013309999999997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-4.6738639999999997E-10</v>
      </c>
      <c r="AF256">
        <v>5.5221739999999998E-9</v>
      </c>
      <c r="AG256">
        <v>-3.6706629999999999E-9</v>
      </c>
      <c r="AH256">
        <v>0.99999990000000005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-7.2576389999999999E-10</v>
      </c>
      <c r="AT256">
        <v>5.2973940000000001E-9</v>
      </c>
      <c r="AU256">
        <v>-4.0000000000000002E-9</v>
      </c>
      <c r="AV256">
        <v>0.99999990000000005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-8.3832749999999997E-10</v>
      </c>
      <c r="BH256">
        <v>2.2760149999999998E-9</v>
      </c>
      <c r="BI256">
        <v>-4.0836880000000002E-9</v>
      </c>
      <c r="BJ256">
        <v>0.99999990000000005</v>
      </c>
      <c r="BK256">
        <v>1</v>
      </c>
      <c r="BL256">
        <v>0</v>
      </c>
      <c r="BM256">
        <v>0</v>
      </c>
      <c r="BN256">
        <v>0</v>
      </c>
      <c r="BO256">
        <v>1</v>
      </c>
      <c r="BP256">
        <v>3</v>
      </c>
      <c r="BQ256">
        <v>1</v>
      </c>
      <c r="BR256">
        <v>1.7954830000000001E-2</v>
      </c>
      <c r="BS256">
        <v>-1.261252E-3</v>
      </c>
      <c r="BT256">
        <v>-1.7794349999999999E-4</v>
      </c>
      <c r="BU256">
        <v>-7.2576389999999999E-10</v>
      </c>
      <c r="BV256">
        <v>5.2973940000000001E-9</v>
      </c>
      <c r="BW256">
        <v>-4.0000000000000002E-9</v>
      </c>
      <c r="BX256">
        <v>0.99999990000000005</v>
      </c>
      <c r="BY256">
        <v>1</v>
      </c>
      <c r="BZ256">
        <v>0</v>
      </c>
      <c r="CA256">
        <v>0</v>
      </c>
      <c r="CB256">
        <v>0</v>
      </c>
      <c r="CC256">
        <v>1</v>
      </c>
    </row>
    <row r="257" spans="1:81" x14ac:dyDescent="0.2">
      <c r="A257">
        <v>432.89019999999999</v>
      </c>
      <c r="B257">
        <v>3.1027670000000001</v>
      </c>
      <c r="C257">
        <v>0.79575620000000002</v>
      </c>
      <c r="D257">
        <v>2.7739850000000001</v>
      </c>
      <c r="E257">
        <v>-3.5936899999999999E-7</v>
      </c>
      <c r="F257">
        <v>5.5967540000000004E-7</v>
      </c>
      <c r="G257">
        <v>-1.465816E-6</v>
      </c>
      <c r="H257">
        <v>1</v>
      </c>
      <c r="I257">
        <v>0.47997899999999999</v>
      </c>
      <c r="J257">
        <v>3.4305679999999998E-2</v>
      </c>
      <c r="K257">
        <v>0.65666340000000001</v>
      </c>
      <c r="L257">
        <v>-2.9924309999999999E-2</v>
      </c>
      <c r="M257">
        <v>0.7528087</v>
      </c>
      <c r="N257">
        <v>1</v>
      </c>
      <c r="O257">
        <v>0</v>
      </c>
      <c r="P257">
        <v>1.9884110000000001E-4</v>
      </c>
      <c r="Q257">
        <v>0</v>
      </c>
      <c r="R257">
        <v>3.4702760000000001</v>
      </c>
      <c r="S257">
        <v>34.959389999999999</v>
      </c>
      <c r="T257">
        <v>54.460979999999999</v>
      </c>
      <c r="U257">
        <v>69.854510000000005</v>
      </c>
      <c r="V257">
        <v>78.507549999999995</v>
      </c>
      <c r="W257">
        <v>69.322460000000007</v>
      </c>
      <c r="X257">
        <v>60.534689999999998</v>
      </c>
      <c r="Y257">
        <v>60.839660000000002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4.2143609999999999E-10</v>
      </c>
      <c r="AF257">
        <v>4.2475230000000004E-9</v>
      </c>
      <c r="AG257">
        <v>1.063523E-9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5.9734889999999997E-10</v>
      </c>
      <c r="AT257">
        <v>7.0718739999999999E-9</v>
      </c>
      <c r="AU257">
        <v>-3.5193670000000001E-10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1.0000000000000001E-9</v>
      </c>
      <c r="BH257">
        <v>9.8380799999999992E-9</v>
      </c>
      <c r="BI257">
        <v>-7.241989E-10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  <c r="BP257">
        <v>3</v>
      </c>
      <c r="BQ257">
        <v>1</v>
      </c>
      <c r="BR257">
        <v>1.7935240000000002E-2</v>
      </c>
      <c r="BS257">
        <v>-8.3197510000000002E-4</v>
      </c>
      <c r="BT257">
        <v>-9.1024120000000007E-3</v>
      </c>
      <c r="BU257">
        <v>1.0000000000000001E-9</v>
      </c>
      <c r="BV257">
        <v>9.8380799999999992E-9</v>
      </c>
      <c r="BW257">
        <v>-7.241989E-10</v>
      </c>
      <c r="BX257">
        <v>1</v>
      </c>
      <c r="BY257">
        <v>1</v>
      </c>
      <c r="BZ257">
        <v>0</v>
      </c>
      <c r="CA257">
        <v>0</v>
      </c>
      <c r="CB257">
        <v>0</v>
      </c>
      <c r="CC257">
        <v>1</v>
      </c>
    </row>
    <row r="258" spans="1:81" x14ac:dyDescent="0.2">
      <c r="A258">
        <v>432.9402</v>
      </c>
      <c r="B258">
        <v>3.1213220000000002</v>
      </c>
      <c r="C258">
        <v>0.7951781</v>
      </c>
      <c r="D258">
        <v>2.769463</v>
      </c>
      <c r="E258">
        <v>-3.6317889999999998E-7</v>
      </c>
      <c r="F258">
        <v>5.460574E-7</v>
      </c>
      <c r="G258">
        <v>-1.4640709999999999E-6</v>
      </c>
      <c r="H258">
        <v>1</v>
      </c>
      <c r="I258">
        <v>0.47997899999999999</v>
      </c>
      <c r="J258">
        <v>3.4218289999999998E-2</v>
      </c>
      <c r="K258">
        <v>0.65689989999999998</v>
      </c>
      <c r="L258">
        <v>-2.9866779999999999E-2</v>
      </c>
      <c r="M258">
        <v>0.75260850000000001</v>
      </c>
      <c r="N258">
        <v>1</v>
      </c>
      <c r="O258">
        <v>0</v>
      </c>
      <c r="P258">
        <v>1.8596650000000001E-5</v>
      </c>
      <c r="Q258">
        <v>2.5770659999999998E-3</v>
      </c>
      <c r="R258">
        <v>3.9106619999999999</v>
      </c>
      <c r="S258">
        <v>34.80153</v>
      </c>
      <c r="T258">
        <v>54.338839999999998</v>
      </c>
      <c r="U258">
        <v>69.700599999999994</v>
      </c>
      <c r="V258">
        <v>78.412390000000002</v>
      </c>
      <c r="W258">
        <v>69.174610000000001</v>
      </c>
      <c r="X258">
        <v>60.394570000000002</v>
      </c>
      <c r="Y258">
        <v>60.571040000000004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-7.227263E-10</v>
      </c>
      <c r="AF258">
        <v>-1.560842E-9</v>
      </c>
      <c r="AG258">
        <v>1.4425129999999999E-9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-7.4577720000000002E-10</v>
      </c>
      <c r="AT258">
        <v>-2.125707E-9</v>
      </c>
      <c r="AU258">
        <v>-3.2441879999999999E-11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-1.618781E-9</v>
      </c>
      <c r="BH258">
        <v>-8.3707929999999995E-9</v>
      </c>
      <c r="BI258">
        <v>-1.1063670000000001E-9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  <c r="BP258">
        <v>3</v>
      </c>
      <c r="BQ258">
        <v>1</v>
      </c>
      <c r="BR258">
        <v>2.0960409999999999E-2</v>
      </c>
      <c r="BS258">
        <v>-9.667845E-4</v>
      </c>
      <c r="BT258">
        <v>-1.2024180000000001E-2</v>
      </c>
      <c r="BU258">
        <v>-7.227263E-10</v>
      </c>
      <c r="BV258">
        <v>-1.560842E-9</v>
      </c>
      <c r="BW258">
        <v>1.4425129999999999E-9</v>
      </c>
      <c r="BX258">
        <v>1</v>
      </c>
      <c r="BY258">
        <v>1</v>
      </c>
      <c r="BZ258">
        <v>0</v>
      </c>
      <c r="CA258">
        <v>0</v>
      </c>
      <c r="CB258">
        <v>0</v>
      </c>
      <c r="CC258">
        <v>1</v>
      </c>
    </row>
    <row r="259" spans="1:81" x14ac:dyDescent="0.2">
      <c r="A259">
        <v>432.98910000000001</v>
      </c>
      <c r="B259">
        <v>3.1498620000000002</v>
      </c>
      <c r="C259">
        <v>0.79392870000000004</v>
      </c>
      <c r="D259">
        <v>2.769838</v>
      </c>
      <c r="E259">
        <v>-3.5662659999999999E-7</v>
      </c>
      <c r="F259">
        <v>5.6643530000000003E-7</v>
      </c>
      <c r="G259">
        <v>-1.5003879999999999E-6</v>
      </c>
      <c r="H259">
        <v>1</v>
      </c>
      <c r="I259">
        <v>0.47997899999999999</v>
      </c>
      <c r="J259">
        <v>3.4129550000000002E-2</v>
      </c>
      <c r="K259">
        <v>0.65715480000000004</v>
      </c>
      <c r="L259">
        <v>-2.980944E-2</v>
      </c>
      <c r="M259">
        <v>0.75239230000000001</v>
      </c>
      <c r="N259">
        <v>1</v>
      </c>
      <c r="O259">
        <v>0</v>
      </c>
      <c r="P259">
        <v>5.7756900000000003E-5</v>
      </c>
      <c r="Q259">
        <v>3.1750200000000002E-3</v>
      </c>
      <c r="R259">
        <v>4.2744879999999998</v>
      </c>
      <c r="S259">
        <v>33.352980000000002</v>
      </c>
      <c r="T259">
        <v>52.211150000000004</v>
      </c>
      <c r="U259">
        <v>66.968670000000003</v>
      </c>
      <c r="V259">
        <v>75.427379999999999</v>
      </c>
      <c r="W259">
        <v>66.47081</v>
      </c>
      <c r="X259">
        <v>58.052340000000001</v>
      </c>
      <c r="Y259">
        <v>58.041049999999998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1.3507259999999999E-9</v>
      </c>
      <c r="AF259">
        <v>3.2747529999999998E-9</v>
      </c>
      <c r="AG259">
        <v>-9.8455079999999996E-9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1.672162E-9</v>
      </c>
      <c r="AT259">
        <v>6.9999999999999998E-9</v>
      </c>
      <c r="AU259">
        <v>-9.4781629999999996E-9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1.562534E-9</v>
      </c>
      <c r="BH259">
        <v>6.705684E-9</v>
      </c>
      <c r="BI259">
        <v>-7.6485450000000001E-9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3</v>
      </c>
      <c r="BQ259">
        <v>1</v>
      </c>
      <c r="BR259">
        <v>2.9967420000000002E-2</v>
      </c>
      <c r="BS259">
        <v>-1.600876E-3</v>
      </c>
      <c r="BT259">
        <v>-1.1976209999999999E-2</v>
      </c>
      <c r="BU259">
        <v>2.0000000000000001E-9</v>
      </c>
      <c r="BV259">
        <v>3.4169449999999999E-9</v>
      </c>
      <c r="BW259">
        <v>-9.3456679999999998E-9</v>
      </c>
      <c r="BX259">
        <v>1</v>
      </c>
      <c r="BY259">
        <v>1</v>
      </c>
      <c r="BZ259">
        <v>0</v>
      </c>
      <c r="CA259">
        <v>0</v>
      </c>
      <c r="CB259">
        <v>0</v>
      </c>
      <c r="CC259">
        <v>1</v>
      </c>
    </row>
    <row r="260" spans="1:81" x14ac:dyDescent="0.2">
      <c r="A260">
        <v>433.04</v>
      </c>
      <c r="B260">
        <v>3.2007119999999998</v>
      </c>
      <c r="C260">
        <v>0.79169679999999998</v>
      </c>
      <c r="D260">
        <v>2.7712310000000002</v>
      </c>
      <c r="E260">
        <v>-3.6399999999999998E-7</v>
      </c>
      <c r="F260">
        <v>5.2900000000000004E-7</v>
      </c>
      <c r="G260">
        <v>-1.5082550000000001E-6</v>
      </c>
      <c r="H260">
        <v>1</v>
      </c>
      <c r="I260">
        <v>0.47997899999999999</v>
      </c>
      <c r="J260">
        <v>3.4027729999999999E-2</v>
      </c>
      <c r="K260">
        <v>0.65744270000000005</v>
      </c>
      <c r="L260">
        <v>-2.9743200000000001E-2</v>
      </c>
      <c r="M260">
        <v>0.75214789999999998</v>
      </c>
      <c r="N260">
        <v>1</v>
      </c>
      <c r="O260">
        <v>0</v>
      </c>
      <c r="P260">
        <v>4.248023E-4</v>
      </c>
      <c r="Q260">
        <v>1.9657609999999999E-3</v>
      </c>
      <c r="R260">
        <v>5.2483899999999997</v>
      </c>
      <c r="S260">
        <v>34.426659999999998</v>
      </c>
      <c r="T260">
        <v>54.106990000000003</v>
      </c>
      <c r="U260">
        <v>69.394040000000004</v>
      </c>
      <c r="V260">
        <v>78.314419999999998</v>
      </c>
      <c r="W260">
        <v>68.912930000000003</v>
      </c>
      <c r="X260">
        <v>60.363390000000003</v>
      </c>
      <c r="Y260">
        <v>59.923769999999998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-1.806503E-9</v>
      </c>
      <c r="AF260">
        <v>-4.5028320000000001E-9</v>
      </c>
      <c r="AG260">
        <v>-1.058038E-9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-1.6140249999999999E-9</v>
      </c>
      <c r="AT260">
        <v>-8.6761590000000005E-9</v>
      </c>
      <c r="AU260">
        <v>-3E-9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-1.9421300000000002E-9</v>
      </c>
      <c r="BH260">
        <v>-1.238455E-8</v>
      </c>
      <c r="BI260">
        <v>-3.0900089999999998E-9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  <c r="BP260">
        <v>3</v>
      </c>
      <c r="BQ260">
        <v>1</v>
      </c>
      <c r="BR260">
        <v>5.9874480000000001E-2</v>
      </c>
      <c r="BS260">
        <v>-3.9084619999999997E-3</v>
      </c>
      <c r="BT260">
        <v>-8.9824459999999998E-3</v>
      </c>
      <c r="BU260">
        <v>-2.0000000000000001E-9</v>
      </c>
      <c r="BV260">
        <v>-1.184196E-8</v>
      </c>
      <c r="BW260">
        <v>-7.0460789999999996E-10</v>
      </c>
      <c r="BX260">
        <v>1</v>
      </c>
      <c r="BY260">
        <v>1</v>
      </c>
      <c r="BZ260">
        <v>0</v>
      </c>
      <c r="CA260">
        <v>0</v>
      </c>
      <c r="CB260">
        <v>0</v>
      </c>
      <c r="CC260">
        <v>1</v>
      </c>
    </row>
    <row r="261" spans="1:81" x14ac:dyDescent="0.2">
      <c r="A261">
        <v>433.09</v>
      </c>
      <c r="B261">
        <v>3.2551350000000001</v>
      </c>
      <c r="C261">
        <v>0.79314010000000001</v>
      </c>
      <c r="D261">
        <v>2.7715879999999999</v>
      </c>
      <c r="E261">
        <v>-3.6183559999999999E-7</v>
      </c>
      <c r="F261">
        <v>4.6377770000000001E-7</v>
      </c>
      <c r="G261">
        <v>-1.528705E-6</v>
      </c>
      <c r="H261">
        <v>1</v>
      </c>
      <c r="I261">
        <v>0.47997899999999999</v>
      </c>
      <c r="J261">
        <v>3.3854530000000001E-2</v>
      </c>
      <c r="K261">
        <v>0.65777430000000003</v>
      </c>
      <c r="L261">
        <v>-2.9617640000000001E-2</v>
      </c>
      <c r="M261">
        <v>0.75187079999999995</v>
      </c>
      <c r="N261">
        <v>1</v>
      </c>
      <c r="O261">
        <v>0</v>
      </c>
      <c r="P261">
        <v>2.4235249999999999E-4</v>
      </c>
      <c r="Q261">
        <v>1.396656E-3</v>
      </c>
      <c r="R261">
        <v>6.4200600000000003</v>
      </c>
      <c r="S261">
        <v>34.116950000000003</v>
      </c>
      <c r="T261">
        <v>53.956879999999998</v>
      </c>
      <c r="U261">
        <v>69.192779999999999</v>
      </c>
      <c r="V261">
        <v>78.400040000000004</v>
      </c>
      <c r="W261">
        <v>68.787980000000005</v>
      </c>
      <c r="X261">
        <v>60.573059999999998</v>
      </c>
      <c r="Y261">
        <v>59.43486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4.4275850000000002E-10</v>
      </c>
      <c r="AF261">
        <v>-1.478471E-8</v>
      </c>
      <c r="AG261">
        <v>-5.0978139999999998E-9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5.6076169999999996E-10</v>
      </c>
      <c r="AT261">
        <v>-1.5936719999999999E-8</v>
      </c>
      <c r="AU261">
        <v>-5.4978820000000003E-9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5.6312309999999997E-10</v>
      </c>
      <c r="BH261">
        <v>-1.6184209999999999E-8</v>
      </c>
      <c r="BI261">
        <v>-3E-9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  <c r="BP261">
        <v>3</v>
      </c>
      <c r="BQ261">
        <v>1</v>
      </c>
      <c r="BR261">
        <v>5.0878930000000003E-2</v>
      </c>
      <c r="BS261">
        <v>-3.571135E-3</v>
      </c>
      <c r="BT261">
        <v>-5.9608760000000004E-3</v>
      </c>
      <c r="BU261">
        <v>5.8642139999999996E-10</v>
      </c>
      <c r="BV261">
        <v>-1.8346550000000001E-8</v>
      </c>
      <c r="BW261">
        <v>-6.879322E-9</v>
      </c>
      <c r="BX261">
        <v>1</v>
      </c>
      <c r="BY261">
        <v>1</v>
      </c>
      <c r="BZ261">
        <v>0</v>
      </c>
      <c r="CA261">
        <v>0</v>
      </c>
      <c r="CB261">
        <v>0</v>
      </c>
      <c r="CC261">
        <v>1</v>
      </c>
    </row>
    <row r="262" spans="1:81" x14ac:dyDescent="0.2">
      <c r="A262">
        <v>433.13979999999998</v>
      </c>
      <c r="B262">
        <v>3.30105</v>
      </c>
      <c r="C262">
        <v>0.79488300000000001</v>
      </c>
      <c r="D262">
        <v>2.7727529999999998</v>
      </c>
      <c r="E262">
        <v>-3.5775269999999998E-7</v>
      </c>
      <c r="F262">
        <v>4.4707349999999998E-7</v>
      </c>
      <c r="G262">
        <v>-1.556E-6</v>
      </c>
      <c r="H262">
        <v>1</v>
      </c>
      <c r="I262">
        <v>0.47997899999999999</v>
      </c>
      <c r="J262">
        <v>3.3624380000000002E-2</v>
      </c>
      <c r="K262">
        <v>0.6581264</v>
      </c>
      <c r="L262">
        <v>-2.9443440000000001E-2</v>
      </c>
      <c r="M262">
        <v>0.75157980000000002</v>
      </c>
      <c r="N262">
        <v>1</v>
      </c>
      <c r="O262">
        <v>0</v>
      </c>
      <c r="P262">
        <v>8.9120859999999998E-4</v>
      </c>
      <c r="Q262">
        <v>2.7322769999999999E-4</v>
      </c>
      <c r="R262">
        <v>7.4032479999999996</v>
      </c>
      <c r="S262">
        <v>33.785400000000003</v>
      </c>
      <c r="T262">
        <v>53.744689999999999</v>
      </c>
      <c r="U262">
        <v>68.962620000000001</v>
      </c>
      <c r="V262">
        <v>78.489630000000005</v>
      </c>
      <c r="W262">
        <v>68.680170000000004</v>
      </c>
      <c r="X262">
        <v>60.810940000000002</v>
      </c>
      <c r="Y262">
        <v>58.92756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4.1269289999999999E-10</v>
      </c>
      <c r="AF262">
        <v>-6.7698629999999997E-9</v>
      </c>
      <c r="AG262">
        <v>-4.4081979999999999E-9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8.1183489999999999E-10</v>
      </c>
      <c r="AT262">
        <v>-5.2373889999999999E-9</v>
      </c>
      <c r="AU262">
        <v>-7.4607420000000002E-9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1.452146E-9</v>
      </c>
      <c r="BH262">
        <v>-7.1303449999999995E-10</v>
      </c>
      <c r="BI262">
        <v>-8.0922650000000007E-9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  <c r="BP262">
        <v>3</v>
      </c>
      <c r="BQ262">
        <v>1</v>
      </c>
      <c r="BR262">
        <v>4.1876120000000003E-2</v>
      </c>
      <c r="BS262">
        <v>-3.2229450000000001E-3</v>
      </c>
      <c r="BT262">
        <v>4.9173420000000001E-5</v>
      </c>
      <c r="BU262">
        <v>1.406365E-9</v>
      </c>
      <c r="BV262">
        <v>-4.0000000000000002E-9</v>
      </c>
      <c r="BW262">
        <v>-7.3747100000000001E-9</v>
      </c>
      <c r="BX262">
        <v>1</v>
      </c>
      <c r="BY262">
        <v>1</v>
      </c>
      <c r="BZ262">
        <v>0</v>
      </c>
      <c r="CA262">
        <v>0</v>
      </c>
      <c r="CB262">
        <v>0</v>
      </c>
      <c r="CC262">
        <v>1</v>
      </c>
    </row>
    <row r="263" spans="1:81" x14ac:dyDescent="0.2">
      <c r="A263">
        <v>433.18979999999999</v>
      </c>
      <c r="B263">
        <v>3.344382</v>
      </c>
      <c r="C263">
        <v>0.79520230000000003</v>
      </c>
      <c r="D263">
        <v>2.7729689999999998</v>
      </c>
      <c r="E263">
        <v>-3.5876579999999999E-7</v>
      </c>
      <c r="F263">
        <v>4.8869039999999999E-7</v>
      </c>
      <c r="G263">
        <v>-1.5220960000000001E-6</v>
      </c>
      <c r="H263">
        <v>1</v>
      </c>
      <c r="I263">
        <v>0.47997899999999999</v>
      </c>
      <c r="J263">
        <v>3.336774E-2</v>
      </c>
      <c r="K263">
        <v>0.65848879999999999</v>
      </c>
      <c r="L263">
        <v>-2.924641E-2</v>
      </c>
      <c r="M263">
        <v>0.75128139999999999</v>
      </c>
      <c r="N263">
        <v>1</v>
      </c>
      <c r="O263">
        <v>0</v>
      </c>
      <c r="P263">
        <v>7.8749660000000004E-4</v>
      </c>
      <c r="Q263">
        <v>2.6225999999999999E-5</v>
      </c>
      <c r="R263">
        <v>8.6473639999999996</v>
      </c>
      <c r="S263">
        <v>33.523800000000001</v>
      </c>
      <c r="T263">
        <v>53.423340000000003</v>
      </c>
      <c r="U263">
        <v>68.771039999999999</v>
      </c>
      <c r="V263">
        <v>78.581429999999997</v>
      </c>
      <c r="W263">
        <v>68.776510000000002</v>
      </c>
      <c r="X263">
        <v>61.044609999999999</v>
      </c>
      <c r="Y263">
        <v>58.500410000000002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-2.1220839999999999E-10</v>
      </c>
      <c r="AF263">
        <v>4.7242530000000002E-9</v>
      </c>
      <c r="AG263">
        <v>8.5937660000000006E-9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-3.7909969999999997E-11</v>
      </c>
      <c r="AT263">
        <v>1.4E-8</v>
      </c>
      <c r="AU263">
        <v>8.8487019999999997E-9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-3.8150270000000001E-10</v>
      </c>
      <c r="BH263">
        <v>1.1429440000000001E-8</v>
      </c>
      <c r="BI263">
        <v>8.2510930000000004E-9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  <c r="BP263">
        <v>3</v>
      </c>
      <c r="BQ263">
        <v>1</v>
      </c>
      <c r="BR263">
        <v>4.4865660000000002E-2</v>
      </c>
      <c r="BS263">
        <v>-3.472995E-3</v>
      </c>
      <c r="BT263">
        <v>1.06511E-4</v>
      </c>
      <c r="BU263">
        <v>-3.8150270000000001E-10</v>
      </c>
      <c r="BV263">
        <v>1.1429440000000001E-8</v>
      </c>
      <c r="BW263">
        <v>8.2510930000000004E-9</v>
      </c>
      <c r="BX263">
        <v>1</v>
      </c>
      <c r="BY263">
        <v>1</v>
      </c>
      <c r="BZ263">
        <v>0</v>
      </c>
      <c r="CA263">
        <v>0</v>
      </c>
      <c r="CB263">
        <v>0</v>
      </c>
      <c r="CC263">
        <v>1</v>
      </c>
    </row>
    <row r="264" spans="1:81" x14ac:dyDescent="0.2">
      <c r="A264">
        <v>433.23950000000002</v>
      </c>
      <c r="B264">
        <v>3.3778079999999999</v>
      </c>
      <c r="C264">
        <v>0.79369970000000001</v>
      </c>
      <c r="D264">
        <v>2.7730079999999999</v>
      </c>
      <c r="E264">
        <v>-3.5067600000000001E-7</v>
      </c>
      <c r="F264">
        <v>6.0219019999999995E-7</v>
      </c>
      <c r="G264">
        <v>-1.5111780000000001E-6</v>
      </c>
      <c r="H264">
        <v>1</v>
      </c>
      <c r="I264">
        <v>0.47997899999999999</v>
      </c>
      <c r="J264">
        <v>3.3113879999999998E-2</v>
      </c>
      <c r="K264">
        <v>0.6588619</v>
      </c>
      <c r="L264">
        <v>-2.9052270000000002E-2</v>
      </c>
      <c r="M264">
        <v>0.750973</v>
      </c>
      <c r="N264">
        <v>1</v>
      </c>
      <c r="O264">
        <v>-1.032305E-2</v>
      </c>
      <c r="P264">
        <v>5.4597849999999998E-5</v>
      </c>
      <c r="Q264">
        <v>0</v>
      </c>
      <c r="R264">
        <v>9.8261810000000001</v>
      </c>
      <c r="S264">
        <v>33.333370000000002</v>
      </c>
      <c r="T264">
        <v>53.137599999999999</v>
      </c>
      <c r="U264">
        <v>68.615359999999995</v>
      </c>
      <c r="V264">
        <v>78.687110000000004</v>
      </c>
      <c r="W264">
        <v>68.920689999999993</v>
      </c>
      <c r="X264">
        <v>61.281010000000002</v>
      </c>
      <c r="Y264">
        <v>58.108710000000002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2.1302460000000001E-9</v>
      </c>
      <c r="AF264">
        <v>2.7507879999999999E-8</v>
      </c>
      <c r="AG264">
        <v>4.2572369999999999E-9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1.8218819999999999E-9</v>
      </c>
      <c r="AT264">
        <v>2.194468E-8</v>
      </c>
      <c r="AU264">
        <v>2.9336850000000001E-9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1.9147409999999999E-9</v>
      </c>
      <c r="BH264">
        <v>2.9242020000000001E-8</v>
      </c>
      <c r="BI264">
        <v>1.202166E-9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  <c r="BP264">
        <v>3</v>
      </c>
      <c r="BQ264">
        <v>1</v>
      </c>
      <c r="BR264">
        <v>5.0845649999999999E-2</v>
      </c>
      <c r="BS264">
        <v>-3.9643370000000001E-3</v>
      </c>
      <c r="BT264">
        <v>6.0393460000000001E-5</v>
      </c>
      <c r="BU264">
        <v>2.2231049999999998E-9</v>
      </c>
      <c r="BV264">
        <v>3.480521E-8</v>
      </c>
      <c r="BW264">
        <v>2.525718E-9</v>
      </c>
      <c r="BX264">
        <v>1</v>
      </c>
      <c r="BY264">
        <v>1</v>
      </c>
      <c r="BZ264">
        <v>0</v>
      </c>
      <c r="CA264">
        <v>0</v>
      </c>
      <c r="CB264">
        <v>0</v>
      </c>
      <c r="CC264">
        <v>1</v>
      </c>
    </row>
    <row r="265" spans="1:81" x14ac:dyDescent="0.2">
      <c r="A265">
        <v>433.28980000000001</v>
      </c>
      <c r="B265">
        <v>3.3872140000000002</v>
      </c>
      <c r="C265">
        <v>0.7888539</v>
      </c>
      <c r="D265">
        <v>2.7731330000000001</v>
      </c>
      <c r="E265">
        <v>-3.4967389999999999E-7</v>
      </c>
      <c r="F265">
        <v>5.9532399999999996E-7</v>
      </c>
      <c r="G265">
        <v>-1.555187E-6</v>
      </c>
      <c r="H265">
        <v>1</v>
      </c>
      <c r="I265">
        <v>0.47997899999999999</v>
      </c>
      <c r="J265">
        <v>3.2962030000000003E-2</v>
      </c>
      <c r="K265">
        <v>0.65917760000000003</v>
      </c>
      <c r="L265">
        <v>-2.8943159999999999E-2</v>
      </c>
      <c r="M265">
        <v>0.75070689999999995</v>
      </c>
      <c r="N265">
        <v>1</v>
      </c>
      <c r="O265">
        <v>-1.4194969999999999E-2</v>
      </c>
      <c r="P265">
        <v>1.9240380000000001E-4</v>
      </c>
      <c r="Q265">
        <v>0</v>
      </c>
      <c r="R265">
        <v>10.65714</v>
      </c>
      <c r="S265">
        <v>33.30124</v>
      </c>
      <c r="T265">
        <v>52.9985</v>
      </c>
      <c r="U265">
        <v>68.555599999999998</v>
      </c>
      <c r="V265">
        <v>78.802419999999998</v>
      </c>
      <c r="W265">
        <v>69.057559999999995</v>
      </c>
      <c r="X265">
        <v>61.472700000000003</v>
      </c>
      <c r="Y265">
        <v>57.848469999999999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1.5534109999999999E-10</v>
      </c>
      <c r="AF265">
        <v>-3.820053E-9</v>
      </c>
      <c r="AG265">
        <v>-1E-8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1.6346150000000001E-10</v>
      </c>
      <c r="AT265">
        <v>-2.2016110000000001E-9</v>
      </c>
      <c r="AU265">
        <v>-1.0824900000000001E-8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2.7777149999999997E-10</v>
      </c>
      <c r="BH265">
        <v>-3.9512929999999999E-10</v>
      </c>
      <c r="BI265">
        <v>-1.060537E-8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  <c r="BP265">
        <v>3</v>
      </c>
      <c r="BQ265">
        <v>1</v>
      </c>
      <c r="BR265">
        <v>8.9719859999999999E-2</v>
      </c>
      <c r="BS265">
        <v>-7.0916540000000002E-3</v>
      </c>
      <c r="BT265">
        <v>2.0767520000000001E-4</v>
      </c>
      <c r="BU265">
        <v>4.0554580000000002E-10</v>
      </c>
      <c r="BV265">
        <v>-4.4952570000000002E-10</v>
      </c>
      <c r="BW265">
        <v>-1.261613E-8</v>
      </c>
      <c r="BX265">
        <v>1</v>
      </c>
      <c r="BY265">
        <v>1</v>
      </c>
      <c r="BZ265">
        <v>0</v>
      </c>
      <c r="CA265">
        <v>0</v>
      </c>
      <c r="CB265">
        <v>0</v>
      </c>
      <c r="CC265">
        <v>1</v>
      </c>
    </row>
    <row r="266" spans="1:81" x14ac:dyDescent="0.2">
      <c r="A266">
        <v>433.34030000000001</v>
      </c>
      <c r="B266">
        <v>3.3879869999999999</v>
      </c>
      <c r="C266">
        <v>0.78467949999999997</v>
      </c>
      <c r="D266">
        <v>2.773355</v>
      </c>
      <c r="E266">
        <v>-3.4982160000000003E-7</v>
      </c>
      <c r="F266">
        <v>6.2122389999999996E-7</v>
      </c>
      <c r="G266">
        <v>-1.5489220000000001E-6</v>
      </c>
      <c r="H266">
        <v>1</v>
      </c>
      <c r="I266">
        <v>0.47997899999999999</v>
      </c>
      <c r="J266">
        <v>3.3033119999999999E-2</v>
      </c>
      <c r="K266">
        <v>0.65687079999999998</v>
      </c>
      <c r="L266">
        <v>-2.882649E-2</v>
      </c>
      <c r="M266">
        <v>0.75272740000000005</v>
      </c>
      <c r="N266">
        <v>1</v>
      </c>
      <c r="O266">
        <v>-1.406336E-2</v>
      </c>
      <c r="P266">
        <v>3.2782550000000002E-4</v>
      </c>
      <c r="Q266">
        <v>0</v>
      </c>
      <c r="R266">
        <v>10.50151</v>
      </c>
      <c r="S266">
        <v>32.192599999999999</v>
      </c>
      <c r="T266">
        <v>51.081220000000002</v>
      </c>
      <c r="U266">
        <v>66.070719999999994</v>
      </c>
      <c r="V266">
        <v>75.97645</v>
      </c>
      <c r="W266">
        <v>66.58802</v>
      </c>
      <c r="X266">
        <v>59.282089999999997</v>
      </c>
      <c r="Y266">
        <v>55.646619999999999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-2.1414810000000001E-11</v>
      </c>
      <c r="AF266">
        <v>7.4535059999999998E-9</v>
      </c>
      <c r="AG266">
        <v>1.1587160000000001E-9</v>
      </c>
      <c r="AH266">
        <v>1</v>
      </c>
      <c r="AI266">
        <v>1</v>
      </c>
      <c r="AJ266">
        <v>-2.230809E-10</v>
      </c>
      <c r="AK266">
        <v>6E-9</v>
      </c>
      <c r="AL266">
        <v>2.353179E-9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1.9441969999999999E-10</v>
      </c>
      <c r="AT266">
        <v>1.5254019999999999E-9</v>
      </c>
      <c r="AU266">
        <v>-4.1220729999999998E-10</v>
      </c>
      <c r="AV266">
        <v>1</v>
      </c>
      <c r="AW266">
        <v>1</v>
      </c>
      <c r="AX266">
        <v>-5.8651989999999998E-3</v>
      </c>
      <c r="AY266">
        <v>-1.1780870000000001E-2</v>
      </c>
      <c r="AZ266">
        <v>-1.0352930000000001E-3</v>
      </c>
      <c r="BA266">
        <v>0.99991260000000004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-9.7583210000000005E-11</v>
      </c>
      <c r="BH266">
        <v>1.0999999999999999E-8</v>
      </c>
      <c r="BI266">
        <v>3.1661390000000001E-9</v>
      </c>
      <c r="BJ266">
        <v>1</v>
      </c>
      <c r="BK266">
        <v>1</v>
      </c>
      <c r="BL266">
        <v>-4.1111129999999999E-10</v>
      </c>
      <c r="BM266">
        <v>4.6564720000000004E-9</v>
      </c>
      <c r="BN266">
        <v>1.626691E-9</v>
      </c>
      <c r="BO266">
        <v>1</v>
      </c>
      <c r="BP266">
        <v>3</v>
      </c>
      <c r="BQ266">
        <v>1</v>
      </c>
      <c r="BR266">
        <v>7.1769600000000003E-2</v>
      </c>
      <c r="BS266">
        <v>-5.744664E-3</v>
      </c>
      <c r="BT266">
        <v>3.2284920000000001E-4</v>
      </c>
      <c r="BU266">
        <v>-2.230809E-10</v>
      </c>
      <c r="BV266">
        <v>6E-9</v>
      </c>
      <c r="BW266">
        <v>2.353179E-9</v>
      </c>
      <c r="BX266">
        <v>1</v>
      </c>
      <c r="BY266">
        <v>1</v>
      </c>
      <c r="BZ266">
        <v>-4.1750059999999999E-10</v>
      </c>
      <c r="CA266">
        <v>4.4276480000000003E-9</v>
      </c>
      <c r="CB266">
        <v>2.7653860000000001E-9</v>
      </c>
      <c r="CC266">
        <v>1</v>
      </c>
    </row>
    <row r="267" spans="1:81" x14ac:dyDescent="0.2">
      <c r="A267">
        <v>433.38940000000002</v>
      </c>
      <c r="B267">
        <v>3.382612</v>
      </c>
      <c r="C267">
        <v>0.78126499999999999</v>
      </c>
      <c r="D267">
        <v>2.773968</v>
      </c>
      <c r="E267">
        <v>-3.4983289999999999E-7</v>
      </c>
      <c r="F267">
        <v>6.4952299999999999E-7</v>
      </c>
      <c r="G267">
        <v>-1.53672E-6</v>
      </c>
      <c r="H267">
        <v>1</v>
      </c>
      <c r="I267">
        <v>0.47997899999999999</v>
      </c>
      <c r="J267">
        <v>3.299883E-2</v>
      </c>
      <c r="K267">
        <v>0.65454400000000001</v>
      </c>
      <c r="L267">
        <v>-2.8617239999999999E-2</v>
      </c>
      <c r="M267">
        <v>0.75476109999999996</v>
      </c>
      <c r="N267">
        <v>1</v>
      </c>
      <c r="O267">
        <v>-1.571202E-2</v>
      </c>
      <c r="P267">
        <v>4.5531990000000002E-4</v>
      </c>
      <c r="Q267">
        <v>0</v>
      </c>
      <c r="R267">
        <v>10.151999999999999</v>
      </c>
      <c r="S267">
        <v>31.05986</v>
      </c>
      <c r="T267">
        <v>49.199579999999997</v>
      </c>
      <c r="U267">
        <v>63.603659999999998</v>
      </c>
      <c r="V267">
        <v>73.127350000000007</v>
      </c>
      <c r="W267">
        <v>64.090019999999996</v>
      </c>
      <c r="X267">
        <v>57.04956</v>
      </c>
      <c r="Y267">
        <v>53.508090000000003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-1.4795819999999999E-10</v>
      </c>
      <c r="AF267">
        <v>1.172312E-8</v>
      </c>
      <c r="AG267">
        <v>4.1290860000000002E-9</v>
      </c>
      <c r="AH267">
        <v>1</v>
      </c>
      <c r="AI267">
        <v>1</v>
      </c>
      <c r="AJ267">
        <v>3.6109389999999999E-10</v>
      </c>
      <c r="AK267">
        <v>-1.9191149999999999E-9</v>
      </c>
      <c r="AL267">
        <v>7.3660539999999998E-10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3.9839489999999997E-3</v>
      </c>
      <c r="AY267">
        <v>2.8777809999999998E-3</v>
      </c>
      <c r="AZ267">
        <v>2.849674E-3</v>
      </c>
      <c r="BA267">
        <v>0.99998379999999998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1.978719E-11</v>
      </c>
      <c r="BH267">
        <v>1.0073909999999999E-8</v>
      </c>
      <c r="BI267">
        <v>4.6099500000000002E-9</v>
      </c>
      <c r="BJ267">
        <v>1</v>
      </c>
      <c r="BK267">
        <v>1</v>
      </c>
      <c r="BL267">
        <v>1.1883590000000001E-10</v>
      </c>
      <c r="BM267">
        <v>3.6104039999999999E-9</v>
      </c>
      <c r="BN267">
        <v>2.930057E-9</v>
      </c>
      <c r="BO267">
        <v>1</v>
      </c>
      <c r="BP267">
        <v>3</v>
      </c>
      <c r="BQ267">
        <v>1</v>
      </c>
      <c r="BR267">
        <v>5.3814019999999997E-2</v>
      </c>
      <c r="BS267">
        <v>-4.4143569999999998E-3</v>
      </c>
      <c r="BT267">
        <v>7.4482420000000001E-4</v>
      </c>
      <c r="BU267">
        <v>1.1705360000000001E-10</v>
      </c>
      <c r="BV267">
        <v>6.5019829999999996E-9</v>
      </c>
      <c r="BW267">
        <v>3.463608E-9</v>
      </c>
      <c r="BX267">
        <v>1</v>
      </c>
      <c r="BY267">
        <v>1</v>
      </c>
      <c r="BZ267">
        <v>1.1883590000000001E-10</v>
      </c>
      <c r="CA267">
        <v>3.6104039999999999E-9</v>
      </c>
      <c r="CB267">
        <v>2.930057E-9</v>
      </c>
      <c r="CC267">
        <v>1</v>
      </c>
    </row>
    <row r="268" spans="1:81" x14ac:dyDescent="0.2">
      <c r="A268">
        <v>433.43880000000001</v>
      </c>
      <c r="B268">
        <v>3.384814</v>
      </c>
      <c r="C268">
        <v>0.77714539999999999</v>
      </c>
      <c r="D268">
        <v>2.7752650000000001</v>
      </c>
      <c r="E268">
        <v>-3.5071149999999998E-7</v>
      </c>
      <c r="F268">
        <v>6.37E-7</v>
      </c>
      <c r="G268">
        <v>-1.5351849999999999E-6</v>
      </c>
      <c r="H268">
        <v>1</v>
      </c>
      <c r="I268">
        <v>0.47997899999999999</v>
      </c>
      <c r="J268">
        <v>3.1649660000000003E-2</v>
      </c>
      <c r="K268">
        <v>0.65633739999999996</v>
      </c>
      <c r="L268">
        <v>-2.7575860000000001E-2</v>
      </c>
      <c r="M268">
        <v>0.75329880000000005</v>
      </c>
      <c r="N268">
        <v>1</v>
      </c>
      <c r="O268">
        <v>-1.8200399999999999E-2</v>
      </c>
      <c r="P268">
        <v>5.8704609999999996E-4</v>
      </c>
      <c r="Q268">
        <v>0</v>
      </c>
      <c r="R268">
        <v>10.19373</v>
      </c>
      <c r="S268">
        <v>31.16142</v>
      </c>
      <c r="T268">
        <v>49.285269999999997</v>
      </c>
      <c r="U268">
        <v>63.6828</v>
      </c>
      <c r="V268">
        <v>73.204570000000004</v>
      </c>
      <c r="W268">
        <v>64.158259999999999</v>
      </c>
      <c r="X268">
        <v>57.103079999999999</v>
      </c>
      <c r="Y268">
        <v>53.523679999999999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-1.6933580000000001E-10</v>
      </c>
      <c r="AF268">
        <v>-2.49361E-9</v>
      </c>
      <c r="AG268">
        <v>1.565984E-9</v>
      </c>
      <c r="AH268">
        <v>1</v>
      </c>
      <c r="AI268">
        <v>1</v>
      </c>
      <c r="AJ268">
        <v>-1.0000000000000001E-9</v>
      </c>
      <c r="AK268">
        <v>-1.331258E-8</v>
      </c>
      <c r="AL268">
        <v>3.2813559999999999E-9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7.7004619999999999E-3</v>
      </c>
      <c r="AY268">
        <v>1.2199720000000001E-2</v>
      </c>
      <c r="AZ268">
        <v>4.8674210000000002E-3</v>
      </c>
      <c r="BA268">
        <v>0.99988390000000005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-3.7991400000000002E-10</v>
      </c>
      <c r="BH268">
        <v>-7.6848790000000001E-9</v>
      </c>
      <c r="BI268">
        <v>2.8310660000000002E-10</v>
      </c>
      <c r="BJ268">
        <v>1</v>
      </c>
      <c r="BK268">
        <v>1</v>
      </c>
      <c r="BL268">
        <v>-1.15823E-9</v>
      </c>
      <c r="BM268">
        <v>-5.7943299999999998E-9</v>
      </c>
      <c r="BN268">
        <v>2.8646649999999998E-9</v>
      </c>
      <c r="BO268">
        <v>1</v>
      </c>
      <c r="BP268">
        <v>3</v>
      </c>
      <c r="BQ268">
        <v>1</v>
      </c>
      <c r="BR268">
        <v>8.6693599999999996E-2</v>
      </c>
      <c r="BS268">
        <v>-7.1471360000000001E-3</v>
      </c>
      <c r="BT268">
        <v>1.4596279999999999E-3</v>
      </c>
      <c r="BU268">
        <v>-3.2936300000000001E-10</v>
      </c>
      <c r="BV268">
        <v>-2.3538890000000001E-9</v>
      </c>
      <c r="BW268">
        <v>-3.1415529999999998E-10</v>
      </c>
      <c r="BX268">
        <v>1</v>
      </c>
      <c r="BY268">
        <v>1</v>
      </c>
      <c r="BZ268">
        <v>-1.0000000000000001E-9</v>
      </c>
      <c r="CA268">
        <v>-5.9340510000000001E-9</v>
      </c>
      <c r="CB268">
        <v>4.744804E-9</v>
      </c>
      <c r="CC268">
        <v>1</v>
      </c>
    </row>
    <row r="269" spans="1:81" x14ac:dyDescent="0.2">
      <c r="A269">
        <v>433.49029999999999</v>
      </c>
      <c r="B269">
        <v>3.3964300000000001</v>
      </c>
      <c r="C269">
        <v>0.77435960000000004</v>
      </c>
      <c r="D269">
        <v>2.7753410000000001</v>
      </c>
      <c r="E269">
        <v>-3.5068039999999998E-7</v>
      </c>
      <c r="F269">
        <v>6.5563089999999998E-7</v>
      </c>
      <c r="G269">
        <v>-1.5378820000000001E-6</v>
      </c>
      <c r="H269">
        <v>1</v>
      </c>
      <c r="I269">
        <v>0.47997899999999999</v>
      </c>
      <c r="J269">
        <v>3.076392E-2</v>
      </c>
      <c r="K269">
        <v>0.66224780000000005</v>
      </c>
      <c r="L269">
        <v>-2.723134E-2</v>
      </c>
      <c r="M269">
        <v>0.74815759999999998</v>
      </c>
      <c r="N269">
        <v>1</v>
      </c>
      <c r="O269">
        <v>-1.8148899999999999E-2</v>
      </c>
      <c r="P269">
        <v>6.5106150000000004E-4</v>
      </c>
      <c r="Q269">
        <v>0</v>
      </c>
      <c r="R269">
        <v>10.65053</v>
      </c>
      <c r="S269">
        <v>32.51052</v>
      </c>
      <c r="T269">
        <v>51.34348</v>
      </c>
      <c r="U269">
        <v>66.314819999999997</v>
      </c>
      <c r="V269">
        <v>76.218860000000006</v>
      </c>
      <c r="W269">
        <v>66.803280000000001</v>
      </c>
      <c r="X269">
        <v>59.45317</v>
      </c>
      <c r="Y269">
        <v>55.689529999999998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-6.3316160000000001E-11</v>
      </c>
      <c r="AF269">
        <v>6.8523239999999998E-9</v>
      </c>
      <c r="AG269">
        <v>1.6684120000000001E-10</v>
      </c>
      <c r="AH269">
        <v>1</v>
      </c>
      <c r="AI269">
        <v>1</v>
      </c>
      <c r="AJ269">
        <v>1.878003E-11</v>
      </c>
      <c r="AK269">
        <v>1.4282209999999999E-8</v>
      </c>
      <c r="AL269">
        <v>-1.669516E-9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5.7804980000000002E-3</v>
      </c>
      <c r="AY269">
        <v>1.4934090000000001E-2</v>
      </c>
      <c r="AZ269">
        <v>-1.040306E-3</v>
      </c>
      <c r="BA269">
        <v>0.99987110000000001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5.6765939999999997E-11</v>
      </c>
      <c r="BH269">
        <v>1.236729E-9</v>
      </c>
      <c r="BI269">
        <v>-1.146839E-9</v>
      </c>
      <c r="BJ269">
        <v>1</v>
      </c>
      <c r="BK269">
        <v>1</v>
      </c>
      <c r="BL269">
        <v>-1.71237E-10</v>
      </c>
      <c r="BM269">
        <v>1.362768E-8</v>
      </c>
      <c r="BN269">
        <v>-1.518045E-9</v>
      </c>
      <c r="BO269">
        <v>1</v>
      </c>
      <c r="BP269">
        <v>3</v>
      </c>
      <c r="BQ269">
        <v>1</v>
      </c>
      <c r="BR269">
        <v>0.1226221</v>
      </c>
      <c r="BS269">
        <v>-9.6332980000000002E-3</v>
      </c>
      <c r="BT269">
        <v>-2.2097779999999999E-3</v>
      </c>
      <c r="BU269">
        <v>3.7697079999999998E-11</v>
      </c>
      <c r="BV269">
        <v>1.055127E-8</v>
      </c>
      <c r="BW269">
        <v>-1.7166170000000001E-9</v>
      </c>
      <c r="BX269">
        <v>1</v>
      </c>
      <c r="BY269">
        <v>1</v>
      </c>
      <c r="BZ269">
        <v>1.765444E-10</v>
      </c>
      <c r="CA269">
        <v>6.788329E-9</v>
      </c>
      <c r="CB269">
        <v>-3.6942770000000001E-9</v>
      </c>
      <c r="CC269">
        <v>1</v>
      </c>
    </row>
    <row r="270" spans="1:81" x14ac:dyDescent="0.2">
      <c r="A270">
        <v>433.53969999999998</v>
      </c>
      <c r="B270">
        <v>3.4001950000000001</v>
      </c>
      <c r="C270">
        <v>0.7693255</v>
      </c>
      <c r="D270">
        <v>2.7710910000000002</v>
      </c>
      <c r="E270">
        <v>-3.505713E-7</v>
      </c>
      <c r="F270">
        <v>6.4253939999999998E-7</v>
      </c>
      <c r="G270">
        <v>-1.537075E-6</v>
      </c>
      <c r="H270">
        <v>1</v>
      </c>
      <c r="I270">
        <v>0.47997899999999999</v>
      </c>
      <c r="J270">
        <v>2.9949940000000001E-2</v>
      </c>
      <c r="K270">
        <v>0.67241139999999999</v>
      </c>
      <c r="L270">
        <v>-2.7248700000000001E-2</v>
      </c>
      <c r="M270">
        <v>0.73906930000000004</v>
      </c>
      <c r="N270">
        <v>1</v>
      </c>
      <c r="O270">
        <v>-2.221012E-2</v>
      </c>
      <c r="P270">
        <v>4.947186E-5</v>
      </c>
      <c r="Q270">
        <v>7.5364110000000002E-4</v>
      </c>
      <c r="R270">
        <v>10.349159999999999</v>
      </c>
      <c r="S270">
        <v>31.347290000000001</v>
      </c>
      <c r="T270">
        <v>49.414450000000002</v>
      </c>
      <c r="U270">
        <v>63.804009999999998</v>
      </c>
      <c r="V270">
        <v>73.337490000000003</v>
      </c>
      <c r="W270">
        <v>64.276859999999999</v>
      </c>
      <c r="X270">
        <v>57.200809999999997</v>
      </c>
      <c r="Y270">
        <v>53.512360000000001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-7.09496E-11</v>
      </c>
      <c r="AF270">
        <v>-1.088285E-10</v>
      </c>
      <c r="AG270">
        <v>1.593988E-9</v>
      </c>
      <c r="AH270">
        <v>1</v>
      </c>
      <c r="AI270">
        <v>1</v>
      </c>
      <c r="AJ270">
        <v>-1.0000000000000001E-9</v>
      </c>
      <c r="AK270">
        <v>-8.4234310000000005E-9</v>
      </c>
      <c r="AL270">
        <v>2.261431E-9</v>
      </c>
      <c r="AM270">
        <v>0.99999990000000005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8.2930580000000007E-3</v>
      </c>
      <c r="AY270">
        <v>2.596946E-2</v>
      </c>
      <c r="AZ270">
        <v>4.034607E-3</v>
      </c>
      <c r="BA270">
        <v>0.99962030000000002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-3.4585470000000002E-11</v>
      </c>
      <c r="BH270">
        <v>-3.3460909999999999E-9</v>
      </c>
      <c r="BI270">
        <v>8.6610689999999996E-10</v>
      </c>
      <c r="BJ270">
        <v>1</v>
      </c>
      <c r="BK270">
        <v>1</v>
      </c>
      <c r="BL270">
        <v>-8.4311929999999996E-10</v>
      </c>
      <c r="BM270">
        <v>-1.1777650000000001E-8</v>
      </c>
      <c r="BN270">
        <v>-1.4795339999999999E-10</v>
      </c>
      <c r="BO270">
        <v>0.99999990000000005</v>
      </c>
      <c r="BP270">
        <v>3</v>
      </c>
      <c r="BQ270">
        <v>1</v>
      </c>
      <c r="BR270">
        <v>0.1135729</v>
      </c>
      <c r="BS270">
        <v>-8.6715809999999994E-3</v>
      </c>
      <c r="BT270">
        <v>-7.5807069999999999E-3</v>
      </c>
      <c r="BU270">
        <v>1.120141E-10</v>
      </c>
      <c r="BV270">
        <v>-8.2229249999999995E-9</v>
      </c>
      <c r="BW270">
        <v>-8.0129279999999999E-10</v>
      </c>
      <c r="BX270">
        <v>0.99999990000000005</v>
      </c>
      <c r="BY270">
        <v>1</v>
      </c>
      <c r="BZ270">
        <v>-1.0000000000000001E-9</v>
      </c>
      <c r="CA270">
        <v>-8.4234310000000005E-9</v>
      </c>
      <c r="CB270">
        <v>2.261431E-9</v>
      </c>
      <c r="CC270">
        <v>0.99999990000000005</v>
      </c>
    </row>
    <row r="271" spans="1:81" x14ac:dyDescent="0.2">
      <c r="A271">
        <v>433.58940000000001</v>
      </c>
      <c r="B271">
        <v>3.404064</v>
      </c>
      <c r="C271">
        <v>0.76198829999999995</v>
      </c>
      <c r="D271">
        <v>2.7673380000000001</v>
      </c>
      <c r="E271">
        <v>-3.5113710000000002E-7</v>
      </c>
      <c r="F271">
        <v>6.4499999999999997E-7</v>
      </c>
      <c r="G271">
        <v>-1.5390499999999999E-6</v>
      </c>
      <c r="H271">
        <v>1</v>
      </c>
      <c r="I271">
        <v>0.47997899999999999</v>
      </c>
      <c r="J271">
        <v>2.8268229999999998E-2</v>
      </c>
      <c r="K271">
        <v>0.68586530000000001</v>
      </c>
      <c r="L271">
        <v>-2.668017E-2</v>
      </c>
      <c r="M271">
        <v>0.72668969999999999</v>
      </c>
      <c r="N271">
        <v>1</v>
      </c>
      <c r="O271">
        <v>-1.9245390000000001E-2</v>
      </c>
      <c r="P271">
        <v>9.9718569999999996E-5</v>
      </c>
      <c r="Q271">
        <v>3.0078890000000001E-3</v>
      </c>
      <c r="R271">
        <v>10.44328</v>
      </c>
      <c r="S271">
        <v>31.466819999999998</v>
      </c>
      <c r="T271">
        <v>49.48677</v>
      </c>
      <c r="U271">
        <v>63.846040000000002</v>
      </c>
      <c r="V271">
        <v>73.37276</v>
      </c>
      <c r="W271">
        <v>64.294330000000002</v>
      </c>
      <c r="X271">
        <v>57.19455</v>
      </c>
      <c r="Y271">
        <v>53.438229999999997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-1.381348E-10</v>
      </c>
      <c r="AF271">
        <v>-3.5852719999999998E-11</v>
      </c>
      <c r="AG271">
        <v>-1.1299659999999999E-9</v>
      </c>
      <c r="AH271">
        <v>0.99999990000000005</v>
      </c>
      <c r="AI271">
        <v>1</v>
      </c>
      <c r="AJ271">
        <v>-2.9828030000000002E-10</v>
      </c>
      <c r="AK271">
        <v>2.2653489999999999E-9</v>
      </c>
      <c r="AL271">
        <v>-1.933382E-9</v>
      </c>
      <c r="AM271">
        <v>0.99999990000000005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6.5970359999999997E-3</v>
      </c>
      <c r="AY271">
        <v>2.1240490000000001E-2</v>
      </c>
      <c r="AZ271">
        <v>1.8314679999999999E-3</v>
      </c>
      <c r="BA271">
        <v>0.99975080000000005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-1.867195E-10</v>
      </c>
      <c r="BH271">
        <v>1.128731E-9</v>
      </c>
      <c r="BI271">
        <v>-5.667152E-10</v>
      </c>
      <c r="BJ271">
        <v>1</v>
      </c>
      <c r="BK271">
        <v>1</v>
      </c>
      <c r="BL271">
        <v>-4.4749829999999998E-10</v>
      </c>
      <c r="BM271">
        <v>4.3664570000000001E-9</v>
      </c>
      <c r="BN271">
        <v>6.5887650000000003E-10</v>
      </c>
      <c r="BO271">
        <v>0.99999990000000005</v>
      </c>
      <c r="BP271">
        <v>3</v>
      </c>
      <c r="BQ271">
        <v>1</v>
      </c>
      <c r="BR271">
        <v>0.1098214</v>
      </c>
      <c r="BS271">
        <v>-7.7331309999999999E-3</v>
      </c>
      <c r="BT271">
        <v>-2.0463220000000001E-2</v>
      </c>
      <c r="BU271">
        <v>-1.381348E-10</v>
      </c>
      <c r="BV271">
        <v>-3.5852719999999998E-11</v>
      </c>
      <c r="BW271">
        <v>-1.1299659999999999E-9</v>
      </c>
      <c r="BX271">
        <v>0.99999990000000005</v>
      </c>
      <c r="BY271">
        <v>1</v>
      </c>
      <c r="BZ271">
        <v>-4.0104670000000001E-10</v>
      </c>
      <c r="CA271">
        <v>3.6791320000000001E-9</v>
      </c>
      <c r="CB271">
        <v>-1.0813789999999999E-9</v>
      </c>
      <c r="CC271">
        <v>0.99999990000000005</v>
      </c>
    </row>
    <row r="272" spans="1:81" x14ac:dyDescent="0.2">
      <c r="A272">
        <v>433.63940000000002</v>
      </c>
      <c r="B272">
        <v>3.3935249999999999</v>
      </c>
      <c r="C272">
        <v>0.7559998</v>
      </c>
      <c r="D272">
        <v>2.769962</v>
      </c>
      <c r="E272">
        <v>-3.5112500000000002E-7</v>
      </c>
      <c r="F272">
        <v>6.4282400000000004E-7</v>
      </c>
      <c r="G272">
        <v>-1.5449429999999999E-6</v>
      </c>
      <c r="H272">
        <v>1</v>
      </c>
      <c r="I272">
        <v>0.47997899999999999</v>
      </c>
      <c r="J272">
        <v>2.8565719999999999E-2</v>
      </c>
      <c r="K272">
        <v>0.69565980000000005</v>
      </c>
      <c r="L272">
        <v>-2.770514E-2</v>
      </c>
      <c r="M272">
        <v>0.71726840000000003</v>
      </c>
      <c r="N272">
        <v>1</v>
      </c>
      <c r="O272">
        <v>-2.2284979999999999E-2</v>
      </c>
      <c r="P272">
        <v>1.2820959999999999E-4</v>
      </c>
      <c r="Q272">
        <v>3.2022000000000001E-3</v>
      </c>
      <c r="R272">
        <v>9.2519380000000009</v>
      </c>
      <c r="S272">
        <v>27.82039</v>
      </c>
      <c r="T272">
        <v>43.644199999999998</v>
      </c>
      <c r="U272">
        <v>56.24926</v>
      </c>
      <c r="V272">
        <v>64.619060000000005</v>
      </c>
      <c r="W272">
        <v>56.61101</v>
      </c>
      <c r="X272">
        <v>50.335830000000001</v>
      </c>
      <c r="Y272">
        <v>46.978839999999998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1</v>
      </c>
      <c r="AJ272">
        <v>1.193654E-10</v>
      </c>
      <c r="AK272">
        <v>-1.9123790000000001E-9</v>
      </c>
      <c r="AL272">
        <v>-7.6776469999999993E-9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1</v>
      </c>
      <c r="AX272">
        <v>-5.7291190000000004E-3</v>
      </c>
      <c r="AY272">
        <v>-1.151228E-3</v>
      </c>
      <c r="AZ272">
        <v>-8.1481699999999997E-3</v>
      </c>
      <c r="BA272">
        <v>0.9999498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6.0428620000000003E-12</v>
      </c>
      <c r="BH272">
        <v>-1.0930319999999999E-9</v>
      </c>
      <c r="BI272">
        <v>-2.9467199999999999E-9</v>
      </c>
      <c r="BJ272">
        <v>1</v>
      </c>
      <c r="BK272">
        <v>1</v>
      </c>
      <c r="BL272">
        <v>2.079025E-10</v>
      </c>
      <c r="BM272">
        <v>-8.8124259999999995E-10</v>
      </c>
      <c r="BN272">
        <v>-5.4324909999999996E-9</v>
      </c>
      <c r="BO272">
        <v>1</v>
      </c>
      <c r="BP272">
        <v>3</v>
      </c>
      <c r="BQ272">
        <v>1</v>
      </c>
      <c r="BR272">
        <v>6.5363290000000004E-2</v>
      </c>
      <c r="BS272">
        <v>-4.7177679999999998E-3</v>
      </c>
      <c r="BT272">
        <v>-8.4468830000000005E-3</v>
      </c>
      <c r="BU272">
        <v>6.0428620000000003E-12</v>
      </c>
      <c r="BV272">
        <v>-1.0930319999999999E-9</v>
      </c>
      <c r="BW272">
        <v>-2.9467199999999999E-9</v>
      </c>
      <c r="BX272">
        <v>1</v>
      </c>
      <c r="BY272">
        <v>1</v>
      </c>
      <c r="BZ272">
        <v>2.079025E-10</v>
      </c>
      <c r="CA272">
        <v>-8.8124259999999995E-10</v>
      </c>
      <c r="CB272">
        <v>-5.4324909999999996E-9</v>
      </c>
      <c r="CC272">
        <v>1</v>
      </c>
    </row>
    <row r="273" spans="1:81" x14ac:dyDescent="0.2">
      <c r="A273">
        <v>433.6891</v>
      </c>
      <c r="B273">
        <v>3.383489</v>
      </c>
      <c r="C273">
        <v>0.76371449999999996</v>
      </c>
      <c r="D273">
        <v>2.7714530000000002</v>
      </c>
      <c r="E273">
        <v>-3.5100000000000001E-7</v>
      </c>
      <c r="F273">
        <v>6.4260690000000004E-7</v>
      </c>
      <c r="G273">
        <v>-1.5465350000000001E-6</v>
      </c>
      <c r="H273">
        <v>1</v>
      </c>
      <c r="I273">
        <v>0.47997899999999999</v>
      </c>
      <c r="J273">
        <v>3.1607410000000002E-2</v>
      </c>
      <c r="K273">
        <v>0.69713539999999996</v>
      </c>
      <c r="L273">
        <v>-3.0792690000000001E-2</v>
      </c>
      <c r="M273">
        <v>0.71558029999999995</v>
      </c>
      <c r="N273">
        <v>1</v>
      </c>
      <c r="O273">
        <v>-1.488924E-2</v>
      </c>
      <c r="P273">
        <v>4.369617E-4</v>
      </c>
      <c r="Q273">
        <v>1.625776E-3</v>
      </c>
      <c r="R273">
        <v>10.042870000000001</v>
      </c>
      <c r="S273">
        <v>30.474419999999999</v>
      </c>
      <c r="T273">
        <v>47.750869999999999</v>
      </c>
      <c r="U273">
        <v>61.477580000000003</v>
      </c>
      <c r="V273">
        <v>70.578829999999996</v>
      </c>
      <c r="W273">
        <v>61.825389999999999</v>
      </c>
      <c r="X273">
        <v>54.949150000000003</v>
      </c>
      <c r="Y273">
        <v>51.29616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8.3323679999999995E-11</v>
      </c>
      <c r="AF273">
        <v>2.0112740000000001E-10</v>
      </c>
      <c r="AG273">
        <v>-5.6644139999999999E-10</v>
      </c>
      <c r="AH273">
        <v>1</v>
      </c>
      <c r="AI273">
        <v>1</v>
      </c>
      <c r="AJ273">
        <v>-1.299676E-10</v>
      </c>
      <c r="AK273">
        <v>-5.5412489999999995E-10</v>
      </c>
      <c r="AL273">
        <v>6.5792719999999996E-10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-1.4798209999999999E-2</v>
      </c>
      <c r="AY273">
        <v>-1.9234660000000001E-2</v>
      </c>
      <c r="AZ273">
        <v>-9.7614380000000008E-3</v>
      </c>
      <c r="BA273">
        <v>0.99965780000000004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7.4479420000000002E-12</v>
      </c>
      <c r="BH273">
        <v>-3.0304619999999998E-10</v>
      </c>
      <c r="BI273">
        <v>9.1008149999999996E-11</v>
      </c>
      <c r="BJ273">
        <v>1</v>
      </c>
      <c r="BK273">
        <v>1</v>
      </c>
      <c r="BL273">
        <v>-1.090762E-10</v>
      </c>
      <c r="BM273">
        <v>-4.5433069999999999E-10</v>
      </c>
      <c r="BN273">
        <v>8.2407639999999998E-11</v>
      </c>
      <c r="BO273">
        <v>1</v>
      </c>
      <c r="BP273">
        <v>3</v>
      </c>
      <c r="BQ273">
        <v>1</v>
      </c>
      <c r="BR273">
        <v>6.2511849999999994E-2</v>
      </c>
      <c r="BS273">
        <v>-4.834156E-3</v>
      </c>
      <c r="BT273">
        <v>-6.1533630000000002E-3</v>
      </c>
      <c r="BU273">
        <v>4.7059540000000003E-11</v>
      </c>
      <c r="BV273">
        <v>-1.152918E-10</v>
      </c>
      <c r="BW273">
        <v>-1.1166799999999999E-9</v>
      </c>
      <c r="BX273">
        <v>1</v>
      </c>
      <c r="BY273">
        <v>1</v>
      </c>
      <c r="BZ273">
        <v>-1.0714710000000001E-10</v>
      </c>
      <c r="CA273">
        <v>-6.4054599999999999E-10</v>
      </c>
      <c r="CB273">
        <v>1.874693E-9</v>
      </c>
      <c r="CC273">
        <v>1</v>
      </c>
    </row>
    <row r="274" spans="1:81" x14ac:dyDescent="0.2">
      <c r="A274">
        <v>433.7389</v>
      </c>
      <c r="B274">
        <v>3.3792260000000001</v>
      </c>
      <c r="C274">
        <v>0.77414740000000004</v>
      </c>
      <c r="D274">
        <v>2.7715900000000002</v>
      </c>
      <c r="E274">
        <v>-3.5089349999999998E-7</v>
      </c>
      <c r="F274">
        <v>6.4742429999999999E-7</v>
      </c>
      <c r="G274">
        <v>-1.5365870000000001E-6</v>
      </c>
      <c r="H274">
        <v>1</v>
      </c>
      <c r="I274">
        <v>0.47997899999999999</v>
      </c>
      <c r="J274">
        <v>3.8638180000000001E-2</v>
      </c>
      <c r="K274">
        <v>0.68816600000000006</v>
      </c>
      <c r="L274">
        <v>-3.6746540000000001E-2</v>
      </c>
      <c r="M274">
        <v>0.72359130000000005</v>
      </c>
      <c r="N274">
        <v>1</v>
      </c>
      <c r="O274">
        <v>-9.1938969999999995E-3</v>
      </c>
      <c r="P274">
        <v>4.8249360000000002E-3</v>
      </c>
      <c r="Q274">
        <v>1.3620850000000001E-3</v>
      </c>
      <c r="R274">
        <v>9.8452839999999995</v>
      </c>
      <c r="S274">
        <v>30.290849999999999</v>
      </c>
      <c r="T274">
        <v>47.641159999999999</v>
      </c>
      <c r="U274">
        <v>61.382359999999998</v>
      </c>
      <c r="V274">
        <v>70.469059999999999</v>
      </c>
      <c r="W274">
        <v>61.731430000000003</v>
      </c>
      <c r="X274">
        <v>54.875990000000002</v>
      </c>
      <c r="Y274">
        <v>51.350859999999997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3.3667060000000001E-11</v>
      </c>
      <c r="AF274">
        <v>1.378105E-9</v>
      </c>
      <c r="AG274">
        <v>4.087528E-9</v>
      </c>
      <c r="AH274">
        <v>0.99999990000000005</v>
      </c>
      <c r="AI274">
        <v>1</v>
      </c>
      <c r="AJ274">
        <v>1.3005659999999999E-10</v>
      </c>
      <c r="AK274">
        <v>1.321703E-9</v>
      </c>
      <c r="AL274">
        <v>5.5607170000000001E-9</v>
      </c>
      <c r="AM274">
        <v>0.99999990000000005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-2.4948100000000001E-2</v>
      </c>
      <c r="AY274">
        <v>-3.2566400000000002E-2</v>
      </c>
      <c r="AZ274">
        <v>-1.8782179999999999E-2</v>
      </c>
      <c r="BA274">
        <v>0.99898149999999997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2.632683E-11</v>
      </c>
      <c r="BH274">
        <v>2.061138E-9</v>
      </c>
      <c r="BI274">
        <v>1.77315E-9</v>
      </c>
      <c r="BJ274">
        <v>0.99999990000000005</v>
      </c>
      <c r="BK274">
        <v>1</v>
      </c>
      <c r="BL274">
        <v>2.137297E-10</v>
      </c>
      <c r="BM274">
        <v>8.2338899999999998E-10</v>
      </c>
      <c r="BN274">
        <v>8.6926220000000008E-9</v>
      </c>
      <c r="BO274">
        <v>0.99999990000000005</v>
      </c>
      <c r="BP274">
        <v>3</v>
      </c>
      <c r="BQ274">
        <v>1</v>
      </c>
      <c r="BR274">
        <v>4.4354770000000002E-2</v>
      </c>
      <c r="BS274">
        <v>-3.727696E-3</v>
      </c>
      <c r="BT274">
        <v>-7.2121629999999997E-3</v>
      </c>
      <c r="BU274">
        <v>3.3667060000000001E-11</v>
      </c>
      <c r="BV274">
        <v>1.378105E-9</v>
      </c>
      <c r="BW274">
        <v>4.087528E-9</v>
      </c>
      <c r="BX274">
        <v>0.99999990000000005</v>
      </c>
      <c r="BY274">
        <v>1</v>
      </c>
      <c r="BZ274">
        <v>2.137297E-10</v>
      </c>
      <c r="CA274">
        <v>8.2338899999999998E-10</v>
      </c>
      <c r="CB274">
        <v>8.6926220000000008E-9</v>
      </c>
      <c r="CC274">
        <v>0.99999990000000005</v>
      </c>
    </row>
    <row r="275" spans="1:81" x14ac:dyDescent="0.2">
      <c r="A275">
        <v>433.78949999999998</v>
      </c>
      <c r="B275">
        <v>3.369818</v>
      </c>
      <c r="C275">
        <v>0.79037480000000004</v>
      </c>
      <c r="D275">
        <v>2.7776519999999998</v>
      </c>
      <c r="E275">
        <v>-3.5146790000000002E-7</v>
      </c>
      <c r="F275">
        <v>6.3964929999999999E-7</v>
      </c>
      <c r="G275">
        <v>-1.549918E-6</v>
      </c>
      <c r="H275">
        <v>1</v>
      </c>
      <c r="I275">
        <v>0.47997899999999999</v>
      </c>
      <c r="J275">
        <v>4.6933460000000003E-2</v>
      </c>
      <c r="K275">
        <v>0.67436410000000002</v>
      </c>
      <c r="L275">
        <v>-4.3023579999999999E-2</v>
      </c>
      <c r="M275">
        <v>0.73564879999999999</v>
      </c>
      <c r="N275">
        <v>1</v>
      </c>
      <c r="O275">
        <v>-3.2191279999999999E-3</v>
      </c>
      <c r="P275">
        <v>2.9867890000000001E-3</v>
      </c>
      <c r="Q275">
        <v>0</v>
      </c>
      <c r="R275">
        <v>9.6309839999999998</v>
      </c>
      <c r="S275">
        <v>30.041499999999999</v>
      </c>
      <c r="T275">
        <v>47.47784</v>
      </c>
      <c r="U275">
        <v>61.247860000000003</v>
      </c>
      <c r="V275">
        <v>70.328090000000003</v>
      </c>
      <c r="W275">
        <v>61.61591</v>
      </c>
      <c r="X275">
        <v>54.795659999999998</v>
      </c>
      <c r="Y275">
        <v>51.418689999999998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-3.3944199999999998E-10</v>
      </c>
      <c r="AF275">
        <v>-5.471439E-9</v>
      </c>
      <c r="AG275">
        <v>-7.314918E-9</v>
      </c>
      <c r="AH275">
        <v>1</v>
      </c>
      <c r="AI275">
        <v>1</v>
      </c>
      <c r="AJ275">
        <v>5.0164779999999998E-11</v>
      </c>
      <c r="AK275">
        <v>-3.5271269999999999E-9</v>
      </c>
      <c r="AL275">
        <v>-7.7752140000000005E-9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1</v>
      </c>
      <c r="AX275">
        <v>-1.4963010000000001E-2</v>
      </c>
      <c r="AY275">
        <v>-1.498533E-2</v>
      </c>
      <c r="AZ275">
        <v>-8.7634600000000007E-3</v>
      </c>
      <c r="BA275">
        <v>0.99973730000000005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-1.8899560000000001E-10</v>
      </c>
      <c r="BH275">
        <v>-6.7980449999999996E-10</v>
      </c>
      <c r="BI275">
        <v>-1.1150049999999999E-9</v>
      </c>
      <c r="BJ275">
        <v>1</v>
      </c>
      <c r="BK275">
        <v>1</v>
      </c>
      <c r="BL275">
        <v>-1.412568E-10</v>
      </c>
      <c r="BM275">
        <v>-5.2450790000000003E-9</v>
      </c>
      <c r="BN275">
        <v>-1E-8</v>
      </c>
      <c r="BO275">
        <v>1</v>
      </c>
      <c r="BP275">
        <v>3</v>
      </c>
      <c r="BQ275">
        <v>1</v>
      </c>
      <c r="BR275">
        <v>6.5274299999999999E-3</v>
      </c>
      <c r="BS275">
        <v>-1.1038829999999999E-3</v>
      </c>
      <c r="BT275">
        <v>8.5389109999999997E-3</v>
      </c>
      <c r="BU275">
        <v>-4.582426E-11</v>
      </c>
      <c r="BV275">
        <v>-1.6237629999999999E-9</v>
      </c>
      <c r="BW275">
        <v>-4.900742E-9</v>
      </c>
      <c r="BX275">
        <v>1</v>
      </c>
      <c r="BY275">
        <v>1</v>
      </c>
      <c r="BZ275">
        <v>1.5271690000000001E-10</v>
      </c>
      <c r="CA275">
        <v>-8.2990110000000004E-10</v>
      </c>
      <c r="CB275">
        <v>-5.3029149999999998E-9</v>
      </c>
      <c r="CC275">
        <v>1</v>
      </c>
    </row>
    <row r="276" spans="1:81" x14ac:dyDescent="0.2">
      <c r="A276">
        <v>433.83870000000002</v>
      </c>
      <c r="B276">
        <v>3.3674810000000002</v>
      </c>
      <c r="C276">
        <v>0.79505970000000004</v>
      </c>
      <c r="D276">
        <v>2.7792680000000001</v>
      </c>
      <c r="E276">
        <v>-3.5107129999999998E-7</v>
      </c>
      <c r="F276">
        <v>6.3976770000000004E-7</v>
      </c>
      <c r="G276">
        <v>-1.548E-6</v>
      </c>
      <c r="H276">
        <v>1</v>
      </c>
      <c r="I276">
        <v>0.47997899999999999</v>
      </c>
      <c r="J276">
        <v>5.000363E-2</v>
      </c>
      <c r="K276">
        <v>0.6686124</v>
      </c>
      <c r="L276">
        <v>-4.5146029999999997E-2</v>
      </c>
      <c r="M276">
        <v>0.74055320000000002</v>
      </c>
      <c r="N276">
        <v>1</v>
      </c>
      <c r="O276">
        <v>-5.3882599999999995E-4</v>
      </c>
      <c r="P276">
        <v>4.3106079999999998E-4</v>
      </c>
      <c r="Q276">
        <v>0</v>
      </c>
      <c r="R276">
        <v>9.4227799999999995</v>
      </c>
      <c r="S276">
        <v>29.738299999999999</v>
      </c>
      <c r="T276">
        <v>47.274140000000003</v>
      </c>
      <c r="U276">
        <v>61.10183</v>
      </c>
      <c r="V276">
        <v>70.193600000000004</v>
      </c>
      <c r="W276">
        <v>61.521050000000002</v>
      </c>
      <c r="X276">
        <v>54.755839999999999</v>
      </c>
      <c r="Y276">
        <v>51.53725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1.006019E-10</v>
      </c>
      <c r="AF276">
        <v>-9.4342000000000004E-10</v>
      </c>
      <c r="AG276">
        <v>7.3490100000000002E-11</v>
      </c>
      <c r="AH276">
        <v>1</v>
      </c>
      <c r="AI276">
        <v>1</v>
      </c>
      <c r="AJ276">
        <v>-6.8699320000000001E-11</v>
      </c>
      <c r="AK276">
        <v>2.8373729999999998E-9</v>
      </c>
      <c r="AL276">
        <v>-4.055503E-10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9.9873870000000003E-3</v>
      </c>
      <c r="AY276">
        <v>1.589687E-2</v>
      </c>
      <c r="AZ276">
        <v>7.1295430000000003E-3</v>
      </c>
      <c r="BA276">
        <v>0.99979819999999997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1.006019E-10</v>
      </c>
      <c r="BH276">
        <v>-9.4342000000000004E-10</v>
      </c>
      <c r="BI276">
        <v>7.3490100000000002E-11</v>
      </c>
      <c r="BJ276">
        <v>1</v>
      </c>
      <c r="BK276">
        <v>1</v>
      </c>
      <c r="BL276">
        <v>-6.8699320000000001E-11</v>
      </c>
      <c r="BM276">
        <v>2.8373729999999998E-9</v>
      </c>
      <c r="BN276">
        <v>-4.055503E-10</v>
      </c>
      <c r="BO276">
        <v>1</v>
      </c>
      <c r="BP276">
        <v>3</v>
      </c>
      <c r="BQ276">
        <v>1</v>
      </c>
      <c r="BR276">
        <v>0</v>
      </c>
      <c r="BS276">
        <v>0</v>
      </c>
      <c r="BT276">
        <v>0</v>
      </c>
      <c r="BU276">
        <v>1.9541660000000001E-10</v>
      </c>
      <c r="BV276">
        <v>2.0000000000000001E-9</v>
      </c>
      <c r="BW276">
        <v>1.7365109999999999E-9</v>
      </c>
      <c r="BX276">
        <v>1</v>
      </c>
      <c r="BY276">
        <v>1</v>
      </c>
      <c r="BZ276">
        <v>-5.4447320000000001E-11</v>
      </c>
      <c r="CA276">
        <v>1.0000000000000001E-9</v>
      </c>
      <c r="CB276">
        <v>-2.2145509999999999E-10</v>
      </c>
      <c r="CC276">
        <v>1</v>
      </c>
    </row>
    <row r="277" spans="1:81" x14ac:dyDescent="0.2">
      <c r="A277">
        <v>433.88920000000002</v>
      </c>
      <c r="B277">
        <v>3.367089</v>
      </c>
      <c r="C277">
        <v>0.79583470000000001</v>
      </c>
      <c r="D277">
        <v>2.7795399999999999</v>
      </c>
      <c r="E277">
        <v>-3.5006429999999998E-7</v>
      </c>
      <c r="F277">
        <v>6.6567490000000004E-7</v>
      </c>
      <c r="G277">
        <v>-1.5239440000000001E-6</v>
      </c>
      <c r="H277">
        <v>1</v>
      </c>
      <c r="I277">
        <v>0.47997899999999999</v>
      </c>
      <c r="J277">
        <v>5.0652750000000003E-2</v>
      </c>
      <c r="K277">
        <v>0.66912119999999997</v>
      </c>
      <c r="L277">
        <v>-4.5800559999999997E-2</v>
      </c>
      <c r="M277">
        <v>0.74000909999999998</v>
      </c>
      <c r="N277">
        <v>1</v>
      </c>
      <c r="O277">
        <v>-9.0599059999999995E-5</v>
      </c>
      <c r="P277">
        <v>7.3850150000000003E-5</v>
      </c>
      <c r="Q277">
        <v>0</v>
      </c>
      <c r="R277">
        <v>9.7258329999999997</v>
      </c>
      <c r="S277">
        <v>30.841750000000001</v>
      </c>
      <c r="T277">
        <v>49.144649999999999</v>
      </c>
      <c r="U277">
        <v>63.577399999999997</v>
      </c>
      <c r="V277">
        <v>73.055310000000006</v>
      </c>
      <c r="W277">
        <v>64.041039999999995</v>
      </c>
      <c r="X277">
        <v>57.021419999999999</v>
      </c>
      <c r="Y277">
        <v>53.741280000000003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-3.1792389999999998E-10</v>
      </c>
      <c r="AF277">
        <v>2.8321039999999998E-9</v>
      </c>
      <c r="AG277">
        <v>8.1723960000000008E-9</v>
      </c>
      <c r="AH277">
        <v>1</v>
      </c>
      <c r="AI277">
        <v>1</v>
      </c>
      <c r="AJ277">
        <v>-3.887603E-10</v>
      </c>
      <c r="AK277">
        <v>1.0000000000000001E-9</v>
      </c>
      <c r="AL277">
        <v>5.6253100000000003E-9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1</v>
      </c>
      <c r="AX277">
        <v>4.4771189999999999E-3</v>
      </c>
      <c r="AY277">
        <v>7.6581970000000003E-3</v>
      </c>
      <c r="AZ277">
        <v>5.0734900000000004E-4</v>
      </c>
      <c r="BA277">
        <v>0.99996059999999998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5.6712449999999999E-10</v>
      </c>
      <c r="BH277">
        <v>1.1754089999999999E-8</v>
      </c>
      <c r="BI277">
        <v>6.9999999999999998E-9</v>
      </c>
      <c r="BJ277">
        <v>1</v>
      </c>
      <c r="BK277">
        <v>1</v>
      </c>
      <c r="BL277">
        <v>-3.887603E-10</v>
      </c>
      <c r="BM277">
        <v>1.0000000000000001E-9</v>
      </c>
      <c r="BN277">
        <v>5.6253100000000003E-9</v>
      </c>
      <c r="BO277">
        <v>1</v>
      </c>
      <c r="BP277">
        <v>3</v>
      </c>
      <c r="BQ277">
        <v>1</v>
      </c>
      <c r="BR277">
        <v>0</v>
      </c>
      <c r="BS277">
        <v>0</v>
      </c>
      <c r="BT277">
        <v>0</v>
      </c>
      <c r="BU277">
        <v>7.5776419999999997E-10</v>
      </c>
      <c r="BV277">
        <v>1.13209E-8</v>
      </c>
      <c r="BW277">
        <v>8.9999999999999995E-9</v>
      </c>
      <c r="BX277">
        <v>1</v>
      </c>
      <c r="BY277">
        <v>1</v>
      </c>
      <c r="BZ277">
        <v>-5.7940010000000002E-10</v>
      </c>
      <c r="CA277">
        <v>1.458176E-9</v>
      </c>
      <c r="CB277">
        <v>3.633394E-9</v>
      </c>
      <c r="CC277">
        <v>1</v>
      </c>
    </row>
    <row r="278" spans="1:81" x14ac:dyDescent="0.2">
      <c r="A278">
        <v>433.93869999999998</v>
      </c>
      <c r="B278">
        <v>3.3670230000000001</v>
      </c>
      <c r="C278">
        <v>0.79596420000000001</v>
      </c>
      <c r="D278">
        <v>2.7795860000000001</v>
      </c>
      <c r="E278">
        <v>-3.502372E-7</v>
      </c>
      <c r="F278">
        <v>6.6516860000000002E-7</v>
      </c>
      <c r="G278">
        <v>-1.493631E-6</v>
      </c>
      <c r="H278">
        <v>1</v>
      </c>
      <c r="I278">
        <v>0.47997899999999999</v>
      </c>
      <c r="J278">
        <v>5.0643199999999999E-2</v>
      </c>
      <c r="K278">
        <v>0.67531719999999995</v>
      </c>
      <c r="L278">
        <v>-4.6574570000000003E-2</v>
      </c>
      <c r="M278">
        <v>0.73431120000000005</v>
      </c>
      <c r="N278">
        <v>1</v>
      </c>
      <c r="O278">
        <v>-1.525879E-5</v>
      </c>
      <c r="P278">
        <v>1.2218999999999999E-5</v>
      </c>
      <c r="Q278">
        <v>0</v>
      </c>
      <c r="R278">
        <v>9.7018059999999995</v>
      </c>
      <c r="S278">
        <v>30.806699999999999</v>
      </c>
      <c r="T278">
        <v>49.117440000000002</v>
      </c>
      <c r="U278">
        <v>63.558219999999999</v>
      </c>
      <c r="V278">
        <v>73.038219999999995</v>
      </c>
      <c r="W278">
        <v>64.029430000000005</v>
      </c>
      <c r="X278">
        <v>57.017429999999997</v>
      </c>
      <c r="Y278">
        <v>53.757179999999998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-1.9502500000000001E-12</v>
      </c>
      <c r="AF278">
        <v>-1.368554E-9</v>
      </c>
      <c r="AG278">
        <v>1.2733550000000001E-8</v>
      </c>
      <c r="AH278">
        <v>1</v>
      </c>
      <c r="AI278">
        <v>1</v>
      </c>
      <c r="AJ278">
        <v>1.972468E-10</v>
      </c>
      <c r="AK278">
        <v>2.1658119999999998E-9</v>
      </c>
      <c r="AL278">
        <v>2.3343690000000002E-9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1.102566E-2</v>
      </c>
      <c r="AY278">
        <v>2.219904E-2</v>
      </c>
      <c r="AZ278">
        <v>2.3452059999999999E-3</v>
      </c>
      <c r="BA278">
        <v>0.99968970000000001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2.5423940000000001E-11</v>
      </c>
      <c r="BH278">
        <v>-1.6766729999999999E-10</v>
      </c>
      <c r="BI278">
        <v>7.7475649999999996E-9</v>
      </c>
      <c r="BJ278">
        <v>1</v>
      </c>
      <c r="BK278">
        <v>1</v>
      </c>
      <c r="BL278">
        <v>1.5583419999999999E-10</v>
      </c>
      <c r="BM278">
        <v>1.145753E-9</v>
      </c>
      <c r="BN278">
        <v>2.4392560000000001E-9</v>
      </c>
      <c r="BO278">
        <v>1</v>
      </c>
      <c r="BP278">
        <v>3</v>
      </c>
      <c r="BQ278">
        <v>1</v>
      </c>
      <c r="BR278">
        <v>0</v>
      </c>
      <c r="BS278">
        <v>0</v>
      </c>
      <c r="BT278">
        <v>0</v>
      </c>
      <c r="BU278">
        <v>-1.963818E-10</v>
      </c>
      <c r="BV278">
        <v>1.0000000000000001E-9</v>
      </c>
      <c r="BW278">
        <v>9.8311729999999994E-9</v>
      </c>
      <c r="BX278">
        <v>1</v>
      </c>
      <c r="BY278">
        <v>1</v>
      </c>
      <c r="BZ278">
        <v>1.144215E-10</v>
      </c>
      <c r="CA278">
        <v>1.2569430000000001E-10</v>
      </c>
      <c r="CB278">
        <v>2.5441439999999999E-9</v>
      </c>
      <c r="CC278">
        <v>1</v>
      </c>
    </row>
    <row r="279" spans="1:81" x14ac:dyDescent="0.2">
      <c r="A279">
        <v>433.98930000000001</v>
      </c>
      <c r="B279">
        <v>3.3670119999999999</v>
      </c>
      <c r="C279">
        <v>0.79598590000000002</v>
      </c>
      <c r="D279">
        <v>2.7795939999999999</v>
      </c>
      <c r="E279">
        <v>-3.5162659999999998E-7</v>
      </c>
      <c r="F279">
        <v>6.6213889999999995E-7</v>
      </c>
      <c r="G279">
        <v>-1.4742490000000001E-6</v>
      </c>
      <c r="H279">
        <v>1</v>
      </c>
      <c r="I279">
        <v>0.47997899999999999</v>
      </c>
      <c r="J279">
        <v>4.811998E-2</v>
      </c>
      <c r="K279">
        <v>0.6855947</v>
      </c>
      <c r="L279">
        <v>-4.5506789999999998E-2</v>
      </c>
      <c r="M279">
        <v>0.72496450000000001</v>
      </c>
      <c r="N279">
        <v>1</v>
      </c>
      <c r="O279">
        <v>-2.6226040000000002E-6</v>
      </c>
      <c r="P279">
        <v>2.2649999999999999E-6</v>
      </c>
      <c r="Q279">
        <v>0</v>
      </c>
      <c r="R279">
        <v>10.471970000000001</v>
      </c>
      <c r="S279">
        <v>33.262439999999998</v>
      </c>
      <c r="T279">
        <v>53.040019999999998</v>
      </c>
      <c r="U279">
        <v>68.638120000000001</v>
      </c>
      <c r="V279">
        <v>78.877020000000002</v>
      </c>
      <c r="W279">
        <v>69.148910000000001</v>
      </c>
      <c r="X279">
        <v>61.57788</v>
      </c>
      <c r="Y279">
        <v>58.061810000000001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-6.095246E-10</v>
      </c>
      <c r="AF279">
        <v>-1.9024699999999999E-9</v>
      </c>
      <c r="AG279">
        <v>6.8893349999999998E-9</v>
      </c>
      <c r="AH279">
        <v>1</v>
      </c>
      <c r="AI279">
        <v>1</v>
      </c>
      <c r="AJ279">
        <v>-4.7664560000000005E-10</v>
      </c>
      <c r="AK279">
        <v>-5.8804569999999996E-9</v>
      </c>
      <c r="AL279">
        <v>9.1849169999999992E-9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1</v>
      </c>
      <c r="AX279">
        <v>1.130078E-2</v>
      </c>
      <c r="AY279">
        <v>2.2119239999999998E-2</v>
      </c>
      <c r="AZ279">
        <v>1.05161E-2</v>
      </c>
      <c r="BA279">
        <v>0.99963619999999997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-6.095246E-10</v>
      </c>
      <c r="BH279">
        <v>-1.9024699999999999E-9</v>
      </c>
      <c r="BI279">
        <v>6.8893349999999998E-9</v>
      </c>
      <c r="BJ279">
        <v>1</v>
      </c>
      <c r="BK279">
        <v>1</v>
      </c>
      <c r="BL279">
        <v>-4.949726E-10</v>
      </c>
      <c r="BM279">
        <v>-4.0575559999999998E-9</v>
      </c>
      <c r="BN279">
        <v>1E-8</v>
      </c>
      <c r="BO279">
        <v>1</v>
      </c>
      <c r="BP279">
        <v>3</v>
      </c>
      <c r="BQ279">
        <v>1</v>
      </c>
      <c r="BR279">
        <v>0</v>
      </c>
      <c r="BS279">
        <v>0</v>
      </c>
      <c r="BT279">
        <v>0</v>
      </c>
      <c r="BU279">
        <v>-1.7039729999999999E-10</v>
      </c>
      <c r="BV279">
        <v>7.7516100000000005E-10</v>
      </c>
      <c r="BW279">
        <v>5.6043279999999996E-9</v>
      </c>
      <c r="BX279">
        <v>1</v>
      </c>
      <c r="BY279">
        <v>1</v>
      </c>
      <c r="BZ279">
        <v>-7.3154619999999995E-10</v>
      </c>
      <c r="CA279">
        <v>-1.005937E-8</v>
      </c>
      <c r="CB279">
        <v>1.26469E-8</v>
      </c>
      <c r="CC279">
        <v>1</v>
      </c>
    </row>
    <row r="280" spans="1:81" x14ac:dyDescent="0.2">
      <c r="A280">
        <v>434.03890000000001</v>
      </c>
      <c r="B280">
        <v>3.3670100000000001</v>
      </c>
      <c r="C280">
        <v>0.79598950000000002</v>
      </c>
      <c r="D280">
        <v>2.779595</v>
      </c>
      <c r="E280">
        <v>-3.5230100000000003E-7</v>
      </c>
      <c r="F280">
        <v>6.5799999999999999E-7</v>
      </c>
      <c r="G280">
        <v>-1.465614E-6</v>
      </c>
      <c r="H280">
        <v>1</v>
      </c>
      <c r="I280">
        <v>0.47997899999999999</v>
      </c>
      <c r="J280">
        <v>4.4167860000000003E-2</v>
      </c>
      <c r="K280">
        <v>0.69790359999999996</v>
      </c>
      <c r="L280">
        <v>-4.3201070000000001E-2</v>
      </c>
      <c r="M280">
        <v>0.71352179999999998</v>
      </c>
      <c r="N280">
        <v>1</v>
      </c>
      <c r="O280">
        <v>-4.7683719999999998E-7</v>
      </c>
      <c r="P280">
        <v>1.192093E-7</v>
      </c>
      <c r="Q280">
        <v>0</v>
      </c>
      <c r="R280">
        <v>10.470700000000001</v>
      </c>
      <c r="S280">
        <v>33.260570000000001</v>
      </c>
      <c r="T280">
        <v>53.038559999999997</v>
      </c>
      <c r="U280">
        <v>68.637090000000001</v>
      </c>
      <c r="V280">
        <v>78.876140000000007</v>
      </c>
      <c r="W280">
        <v>69.14828</v>
      </c>
      <c r="X280">
        <v>61.577689999999997</v>
      </c>
      <c r="Y280">
        <v>58.062660000000001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-2.478478E-10</v>
      </c>
      <c r="AF280">
        <v>-1.0000000000000001E-9</v>
      </c>
      <c r="AG280">
        <v>-1.8047870000000001E-10</v>
      </c>
      <c r="AH280">
        <v>1</v>
      </c>
      <c r="AI280">
        <v>1</v>
      </c>
      <c r="AJ280">
        <v>-2.145685E-10</v>
      </c>
      <c r="AK280">
        <v>-2.533513E-9</v>
      </c>
      <c r="AL280">
        <v>-3.6396700000000001E-9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8.6291979999999994E-3</v>
      </c>
      <c r="AY280">
        <v>1.718985E-2</v>
      </c>
      <c r="AZ280">
        <v>4.2446200000000002E-3</v>
      </c>
      <c r="BA280">
        <v>0.99980579999999997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-2.314584E-10</v>
      </c>
      <c r="BH280">
        <v>-1.1632319999999999E-9</v>
      </c>
      <c r="BI280">
        <v>5.3930849999999997E-9</v>
      </c>
      <c r="BJ280">
        <v>1</v>
      </c>
      <c r="BK280">
        <v>1</v>
      </c>
      <c r="BL280">
        <v>-4.2773079999999998E-10</v>
      </c>
      <c r="BM280">
        <v>-2.1785060000000001E-9</v>
      </c>
      <c r="BN280">
        <v>1.9346150000000001E-9</v>
      </c>
      <c r="BO280">
        <v>1</v>
      </c>
      <c r="BP280">
        <v>3</v>
      </c>
      <c r="BQ280">
        <v>1</v>
      </c>
      <c r="BR280">
        <v>0</v>
      </c>
      <c r="BS280">
        <v>0</v>
      </c>
      <c r="BT280">
        <v>0</v>
      </c>
      <c r="BU280">
        <v>-1.9488990000000001E-10</v>
      </c>
      <c r="BV280">
        <v>-2.0000000000000001E-9</v>
      </c>
      <c r="BW280">
        <v>3.421882E-9</v>
      </c>
      <c r="BX280">
        <v>1</v>
      </c>
      <c r="BY280">
        <v>1</v>
      </c>
      <c r="BZ280">
        <v>-3.2941520000000001E-10</v>
      </c>
      <c r="CA280">
        <v>-2.1922720000000001E-9</v>
      </c>
      <c r="CB280">
        <v>3.661358E-9</v>
      </c>
      <c r="CC280">
        <v>1</v>
      </c>
    </row>
    <row r="281" spans="1:81" x14ac:dyDescent="0.2">
      <c r="A281">
        <v>434.089</v>
      </c>
      <c r="B281">
        <v>3.3670100000000001</v>
      </c>
      <c r="C281">
        <v>0.79599019999999998</v>
      </c>
      <c r="D281">
        <v>2.779595</v>
      </c>
      <c r="E281">
        <v>-3.5240590000000002E-7</v>
      </c>
      <c r="F281">
        <v>6.5739810000000004E-7</v>
      </c>
      <c r="G281">
        <v>-1.4612399999999999E-6</v>
      </c>
      <c r="H281">
        <v>1</v>
      </c>
      <c r="I281">
        <v>0.47997899999999999</v>
      </c>
      <c r="J281">
        <v>4.1451759999999997E-2</v>
      </c>
      <c r="K281">
        <v>0.70797920000000003</v>
      </c>
      <c r="L281">
        <v>-4.1699E-2</v>
      </c>
      <c r="M281">
        <v>0.70378160000000001</v>
      </c>
      <c r="N281">
        <v>1</v>
      </c>
      <c r="O281">
        <v>0</v>
      </c>
      <c r="P281">
        <v>0</v>
      </c>
      <c r="Q281">
        <v>0</v>
      </c>
      <c r="R281">
        <v>10.47044</v>
      </c>
      <c r="S281">
        <v>33.260179999999998</v>
      </c>
      <c r="T281">
        <v>53.038260000000001</v>
      </c>
      <c r="U281">
        <v>68.636889999999994</v>
      </c>
      <c r="V281">
        <v>78.875969999999995</v>
      </c>
      <c r="W281">
        <v>69.148160000000004</v>
      </c>
      <c r="X281">
        <v>61.57761</v>
      </c>
      <c r="Y281">
        <v>58.062809999999999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-1.1958779999999999E-10</v>
      </c>
      <c r="AF281">
        <v>1.9150340000000001E-10</v>
      </c>
      <c r="AG281">
        <v>-2.1789770000000001E-9</v>
      </c>
      <c r="AH281">
        <v>1</v>
      </c>
      <c r="AI281">
        <v>1</v>
      </c>
      <c r="AJ281">
        <v>1.169732E-10</v>
      </c>
      <c r="AK281">
        <v>-2.23991E-10</v>
      </c>
      <c r="AL281">
        <v>3.4583290000000001E-9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2.6119770000000001E-3</v>
      </c>
      <c r="AY281">
        <v>6.5965679999999997E-3</v>
      </c>
      <c r="AZ281">
        <v>-8.6088690000000003E-4</v>
      </c>
      <c r="BA281">
        <v>0.99997449999999999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1.092678E-11</v>
      </c>
      <c r="BH281">
        <v>-2.8432020000000002E-10</v>
      </c>
      <c r="BI281">
        <v>3.279676E-9</v>
      </c>
      <c r="BJ281">
        <v>1</v>
      </c>
      <c r="BK281">
        <v>1</v>
      </c>
      <c r="BL281">
        <v>5.3486399999999997E-11</v>
      </c>
      <c r="BM281">
        <v>-3.1083759999999999E-10</v>
      </c>
      <c r="BN281">
        <v>1.655595E-9</v>
      </c>
      <c r="BO281">
        <v>1</v>
      </c>
      <c r="BP281">
        <v>3</v>
      </c>
      <c r="BQ281">
        <v>1</v>
      </c>
      <c r="BR281">
        <v>0</v>
      </c>
      <c r="BS281">
        <v>0</v>
      </c>
      <c r="BT281">
        <v>0</v>
      </c>
      <c r="BU281">
        <v>3.7844979999999999E-12</v>
      </c>
      <c r="BV281">
        <v>-4.6962069999999999E-10</v>
      </c>
      <c r="BW281">
        <v>3.273364E-9</v>
      </c>
      <c r="BX281">
        <v>1</v>
      </c>
      <c r="BY281">
        <v>1</v>
      </c>
      <c r="BZ281">
        <v>6.4912799999999999E-11</v>
      </c>
      <c r="CA281">
        <v>-1.526203E-10</v>
      </c>
      <c r="CB281">
        <v>1.52739E-9</v>
      </c>
      <c r="CC281">
        <v>1</v>
      </c>
    </row>
    <row r="282" spans="1:81" x14ac:dyDescent="0.2">
      <c r="A282">
        <v>434.14010000000002</v>
      </c>
      <c r="B282">
        <v>3.3670100000000001</v>
      </c>
      <c r="C282">
        <v>0.79599019999999998</v>
      </c>
      <c r="D282">
        <v>2.779595</v>
      </c>
      <c r="E282">
        <v>-3.5254099999999998E-7</v>
      </c>
      <c r="F282">
        <v>6.5147399999999995E-7</v>
      </c>
      <c r="G282">
        <v>-1.4687100000000001E-6</v>
      </c>
      <c r="H282">
        <v>1</v>
      </c>
      <c r="I282">
        <v>0.47997899999999999</v>
      </c>
      <c r="J282">
        <v>3.9503219999999999E-2</v>
      </c>
      <c r="K282">
        <v>0.71854439999999997</v>
      </c>
      <c r="L282">
        <v>-4.0950489999999999E-2</v>
      </c>
      <c r="M282">
        <v>0.69314969999999998</v>
      </c>
      <c r="N282">
        <v>1</v>
      </c>
      <c r="O282">
        <v>0</v>
      </c>
      <c r="P282">
        <v>0</v>
      </c>
      <c r="Q282">
        <v>0</v>
      </c>
      <c r="R282">
        <v>10.47039</v>
      </c>
      <c r="S282">
        <v>33.260109999999997</v>
      </c>
      <c r="T282">
        <v>53.038209999999999</v>
      </c>
      <c r="U282">
        <v>68.636859999999999</v>
      </c>
      <c r="V282">
        <v>78.875919999999994</v>
      </c>
      <c r="W282">
        <v>69.148150000000001</v>
      </c>
      <c r="X282">
        <v>61.57761</v>
      </c>
      <c r="Y282">
        <v>58.062840000000001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-5.7615969999999997E-11</v>
      </c>
      <c r="AF282">
        <v>-1.661338E-9</v>
      </c>
      <c r="AG282">
        <v>-1.1560310000000001E-9</v>
      </c>
      <c r="AH282">
        <v>1</v>
      </c>
      <c r="AI282">
        <v>1</v>
      </c>
      <c r="AJ282">
        <v>-4.7996879999999998E-12</v>
      </c>
      <c r="AK282">
        <v>-6.9826729999999998E-10</v>
      </c>
      <c r="AL282">
        <v>1.535674E-9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9.6812310000000002E-3</v>
      </c>
      <c r="AY282">
        <v>2.2993139999999999E-2</v>
      </c>
      <c r="AZ282">
        <v>1.4145340000000001E-3</v>
      </c>
      <c r="BA282">
        <v>0.99968760000000001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-6.4613410000000001E-11</v>
      </c>
      <c r="BH282">
        <v>-1.777013E-9</v>
      </c>
      <c r="BI282">
        <v>-6.5734109999999999E-9</v>
      </c>
      <c r="BJ282">
        <v>1</v>
      </c>
      <c r="BK282">
        <v>1</v>
      </c>
      <c r="BL282">
        <v>-2.5662099999999999E-11</v>
      </c>
      <c r="BM282">
        <v>-7.5144849999999996E-10</v>
      </c>
      <c r="BN282">
        <v>-3.8231189999999996E-9</v>
      </c>
      <c r="BO282">
        <v>1</v>
      </c>
      <c r="BP282">
        <v>3</v>
      </c>
      <c r="BQ282">
        <v>1</v>
      </c>
      <c r="BR282">
        <v>0</v>
      </c>
      <c r="BS282">
        <v>0</v>
      </c>
      <c r="BT282">
        <v>0</v>
      </c>
      <c r="BU282">
        <v>-1.298827E-11</v>
      </c>
      <c r="BV282">
        <v>-2.485794E-9</v>
      </c>
      <c r="BW282">
        <v>2.61449E-10</v>
      </c>
      <c r="BX282">
        <v>1</v>
      </c>
      <c r="BY282">
        <v>1</v>
      </c>
      <c r="BZ282">
        <v>-4.7996879999999998E-12</v>
      </c>
      <c r="CA282">
        <v>-6.9826729999999998E-10</v>
      </c>
      <c r="CB282">
        <v>1.535674E-9</v>
      </c>
      <c r="CC282">
        <v>1</v>
      </c>
    </row>
    <row r="283" spans="1:81" x14ac:dyDescent="0.2">
      <c r="A283">
        <v>434.18970000000002</v>
      </c>
      <c r="B283">
        <v>3.3670100000000001</v>
      </c>
      <c r="C283">
        <v>0.79599019999999998</v>
      </c>
      <c r="D283">
        <v>2.779595</v>
      </c>
      <c r="E283">
        <v>-3.52699E-7</v>
      </c>
      <c r="F283">
        <v>6.5836489999999996E-7</v>
      </c>
      <c r="G283">
        <v>-1.459492E-6</v>
      </c>
      <c r="H283">
        <v>1</v>
      </c>
      <c r="I283">
        <v>0.47997899999999999</v>
      </c>
      <c r="J283">
        <v>3.8193230000000002E-2</v>
      </c>
      <c r="K283">
        <v>0.72899349999999996</v>
      </c>
      <c r="L283">
        <v>-4.0810899999999997E-2</v>
      </c>
      <c r="M283">
        <v>0.68223480000000003</v>
      </c>
      <c r="N283">
        <v>1</v>
      </c>
      <c r="O283">
        <v>0</v>
      </c>
      <c r="P283">
        <v>0</v>
      </c>
      <c r="Q283">
        <v>0</v>
      </c>
      <c r="R283">
        <v>9.6948000000000008</v>
      </c>
      <c r="S283">
        <v>30.796379999999999</v>
      </c>
      <c r="T283">
        <v>49.109439999999999</v>
      </c>
      <c r="U283">
        <v>63.552590000000002</v>
      </c>
      <c r="V283">
        <v>73.033230000000003</v>
      </c>
      <c r="W283">
        <v>64.026049999999998</v>
      </c>
      <c r="X283">
        <v>57.016300000000001</v>
      </c>
      <c r="Y283">
        <v>53.761890000000001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-1.019491E-10</v>
      </c>
      <c r="AF283">
        <v>2.7233299999999999E-9</v>
      </c>
      <c r="AG283">
        <v>3.246355E-9</v>
      </c>
      <c r="AH283">
        <v>1</v>
      </c>
      <c r="AI283">
        <v>1</v>
      </c>
      <c r="AJ283">
        <v>2.763947E-12</v>
      </c>
      <c r="AK283">
        <v>-4.7982300000000003E-10</v>
      </c>
      <c r="AL283">
        <v>6.7913140000000004E-10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2.7883219999999998E-4</v>
      </c>
      <c r="AY283">
        <v>8.3538380000000006E-3</v>
      </c>
      <c r="AZ283">
        <v>-3.8117590000000001E-3</v>
      </c>
      <c r="BA283">
        <v>0.9999576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6.7664700000000001E-11</v>
      </c>
      <c r="BH283">
        <v>2.1432899999999999E-9</v>
      </c>
      <c r="BI283">
        <v>1.0000000000000001E-9</v>
      </c>
      <c r="BJ283">
        <v>1</v>
      </c>
      <c r="BK283">
        <v>1</v>
      </c>
      <c r="BL283">
        <v>2.763947E-12</v>
      </c>
      <c r="BM283">
        <v>-4.7982300000000003E-10</v>
      </c>
      <c r="BN283">
        <v>6.7913140000000004E-10</v>
      </c>
      <c r="BO283">
        <v>1</v>
      </c>
      <c r="BP283">
        <v>3</v>
      </c>
      <c r="BQ283">
        <v>1</v>
      </c>
      <c r="BR283">
        <v>0</v>
      </c>
      <c r="BS283">
        <v>0</v>
      </c>
      <c r="BT283">
        <v>0</v>
      </c>
      <c r="BU283">
        <v>-1.2373209999999999E-10</v>
      </c>
      <c r="BV283">
        <v>2.0000000000000001E-9</v>
      </c>
      <c r="BW283">
        <v>5.0000000000000001E-9</v>
      </c>
      <c r="BX283">
        <v>1</v>
      </c>
      <c r="BY283">
        <v>1</v>
      </c>
      <c r="BZ283">
        <v>-1.696139E-10</v>
      </c>
      <c r="CA283">
        <v>5.8003959999999997E-10</v>
      </c>
      <c r="CB283">
        <v>2.2798930000000002E-9</v>
      </c>
      <c r="CC283">
        <v>1</v>
      </c>
    </row>
    <row r="284" spans="1:81" x14ac:dyDescent="0.2">
      <c r="A284">
        <v>434.2389</v>
      </c>
      <c r="B284">
        <v>3.3670100000000001</v>
      </c>
      <c r="C284">
        <v>0.79599019999999998</v>
      </c>
      <c r="D284">
        <v>2.779595</v>
      </c>
      <c r="E284">
        <v>-3.5382620000000002E-7</v>
      </c>
      <c r="F284">
        <v>6.6499999999999999E-7</v>
      </c>
      <c r="G284">
        <v>-1.473823E-6</v>
      </c>
      <c r="H284">
        <v>1</v>
      </c>
      <c r="I284">
        <v>0.47997899999999999</v>
      </c>
      <c r="J284">
        <v>3.8058870000000002E-2</v>
      </c>
      <c r="K284">
        <v>0.73564879999999999</v>
      </c>
      <c r="L284">
        <v>-4.1477239999999999E-2</v>
      </c>
      <c r="M284">
        <v>0.67502010000000001</v>
      </c>
      <c r="N284">
        <v>1</v>
      </c>
      <c r="O284">
        <v>0</v>
      </c>
      <c r="P284">
        <v>0</v>
      </c>
      <c r="Q284">
        <v>0</v>
      </c>
      <c r="R284">
        <v>10.08259</v>
      </c>
      <c r="S284">
        <v>32.028239999999997</v>
      </c>
      <c r="T284">
        <v>51.073810000000002</v>
      </c>
      <c r="U284">
        <v>66.094700000000003</v>
      </c>
      <c r="V284">
        <v>75.954560000000001</v>
      </c>
      <c r="W284">
        <v>66.587090000000003</v>
      </c>
      <c r="X284">
        <v>59.296950000000002</v>
      </c>
      <c r="Y284">
        <v>55.91236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-4.5798269999999999E-10</v>
      </c>
      <c r="AF284">
        <v>2.6277330000000001E-9</v>
      </c>
      <c r="AG284">
        <v>-5.0000000000000001E-9</v>
      </c>
      <c r="AH284">
        <v>1</v>
      </c>
      <c r="AI284">
        <v>1</v>
      </c>
      <c r="AJ284">
        <v>-1.0000000000000001E-9</v>
      </c>
      <c r="AK284">
        <v>1.0516699999999999E-9</v>
      </c>
      <c r="AL284">
        <v>-1.2138519999999999E-9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-2.7593269999999998E-3</v>
      </c>
      <c r="AY284">
        <v>-1.36875E-3</v>
      </c>
      <c r="AZ284">
        <v>-1.751964E-3</v>
      </c>
      <c r="BA284">
        <v>0.99999360000000004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  <c r="BP284">
        <v>3</v>
      </c>
      <c r="BQ284">
        <v>1</v>
      </c>
      <c r="BR284">
        <v>0</v>
      </c>
      <c r="BS284">
        <v>0</v>
      </c>
      <c r="BT284">
        <v>0</v>
      </c>
      <c r="BU284">
        <v>-6.6924519999999996E-10</v>
      </c>
      <c r="BV284">
        <v>4.0000000000000002E-9</v>
      </c>
      <c r="BW284">
        <v>-9.3738300000000005E-9</v>
      </c>
      <c r="BX284">
        <v>1</v>
      </c>
      <c r="BY284">
        <v>1</v>
      </c>
      <c r="BZ284">
        <v>-1.8875490000000001E-10</v>
      </c>
      <c r="CA284">
        <v>-3E-9</v>
      </c>
      <c r="CB284">
        <v>3.558523E-9</v>
      </c>
      <c r="CC284">
        <v>1</v>
      </c>
    </row>
    <row r="285" spans="1:81" x14ac:dyDescent="0.2">
      <c r="A285">
        <v>434.2903</v>
      </c>
      <c r="B285">
        <v>3.3670100000000001</v>
      </c>
      <c r="C285">
        <v>0.79599019999999998</v>
      </c>
      <c r="D285">
        <v>2.779595</v>
      </c>
      <c r="E285">
        <v>-3.5427860000000002E-7</v>
      </c>
      <c r="F285">
        <v>6.5322799999999998E-7</v>
      </c>
      <c r="G285">
        <v>-1.4149129999999999E-6</v>
      </c>
      <c r="H285">
        <v>1</v>
      </c>
      <c r="I285">
        <v>0.47997899999999999</v>
      </c>
      <c r="J285">
        <v>3.8657370000000003E-2</v>
      </c>
      <c r="K285">
        <v>0.73887159999999996</v>
      </c>
      <c r="L285">
        <v>-4.2542829999999997E-2</v>
      </c>
      <c r="M285">
        <v>0.67138989999999998</v>
      </c>
      <c r="N285">
        <v>1</v>
      </c>
      <c r="O285">
        <v>0</v>
      </c>
      <c r="P285">
        <v>0</v>
      </c>
      <c r="Q285">
        <v>0</v>
      </c>
      <c r="R285">
        <v>10.47038</v>
      </c>
      <c r="S285">
        <v>33.260089999999998</v>
      </c>
      <c r="T285">
        <v>53.03819</v>
      </c>
      <c r="U285">
        <v>68.636799999999994</v>
      </c>
      <c r="V285">
        <v>78.875889999999998</v>
      </c>
      <c r="W285">
        <v>69.148129999999995</v>
      </c>
      <c r="X285">
        <v>61.577599999999997</v>
      </c>
      <c r="Y285">
        <v>58.062840000000001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-9.2203470000000002E-10</v>
      </c>
      <c r="AF285">
        <v>5.6410079999999999E-10</v>
      </c>
      <c r="AG285">
        <v>-2.8704529999999999E-9</v>
      </c>
      <c r="AH285">
        <v>1</v>
      </c>
      <c r="AI285">
        <v>1</v>
      </c>
      <c r="AJ285">
        <v>2.5216090000000001E-10</v>
      </c>
      <c r="AK285">
        <v>2.7663530000000002E-9</v>
      </c>
      <c r="AL285">
        <v>1.912698E-9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1</v>
      </c>
      <c r="AX285">
        <v>-1.789164E-3</v>
      </c>
      <c r="AY285">
        <v>-2.1681510000000001E-3</v>
      </c>
      <c r="AZ285">
        <v>-2.709524E-3</v>
      </c>
      <c r="BA285">
        <v>0.99999229999999995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1.0560929999999999E-9</v>
      </c>
      <c r="BH285">
        <v>-1.266951E-8</v>
      </c>
      <c r="BI285">
        <v>6.4578370000000003E-8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  <c r="BP285">
        <v>3</v>
      </c>
      <c r="BQ285">
        <v>1</v>
      </c>
      <c r="BR285">
        <v>0</v>
      </c>
      <c r="BS285">
        <v>0</v>
      </c>
      <c r="BT285">
        <v>0</v>
      </c>
      <c r="BU285">
        <v>-5.8668950000000001E-10</v>
      </c>
      <c r="BV285">
        <v>3.4028250000000001E-10</v>
      </c>
      <c r="BW285">
        <v>-2.797761E-9</v>
      </c>
      <c r="BX285">
        <v>1</v>
      </c>
      <c r="BY285">
        <v>1</v>
      </c>
      <c r="BZ285">
        <v>1.689767E-10</v>
      </c>
      <c r="CA285">
        <v>5.7565249999999998E-9</v>
      </c>
      <c r="CB285">
        <v>3.7527030000000002E-9</v>
      </c>
      <c r="CC285">
        <v>1</v>
      </c>
    </row>
    <row r="286" spans="1:81" x14ac:dyDescent="0.2">
      <c r="A286">
        <v>434.33969999999999</v>
      </c>
      <c r="B286">
        <v>3.3670100000000001</v>
      </c>
      <c r="C286">
        <v>0.79599019999999998</v>
      </c>
      <c r="D286">
        <v>2.779595</v>
      </c>
      <c r="E286">
        <v>-3.5521550000000001E-7</v>
      </c>
      <c r="F286">
        <v>6.3333899999999995E-7</v>
      </c>
      <c r="G286">
        <v>-1.420217E-6</v>
      </c>
      <c r="H286">
        <v>1</v>
      </c>
      <c r="I286">
        <v>0.47997899999999999</v>
      </c>
      <c r="J286">
        <v>3.9715100000000003E-2</v>
      </c>
      <c r="K286">
        <v>0.74030260000000003</v>
      </c>
      <c r="L286">
        <v>-4.3904520000000002E-2</v>
      </c>
      <c r="M286">
        <v>0.66966199999999998</v>
      </c>
      <c r="N286">
        <v>1</v>
      </c>
      <c r="O286">
        <v>0</v>
      </c>
      <c r="P286">
        <v>0</v>
      </c>
      <c r="Q286">
        <v>0</v>
      </c>
      <c r="R286">
        <v>10.08259</v>
      </c>
      <c r="S286">
        <v>32.028239999999997</v>
      </c>
      <c r="T286">
        <v>51.073810000000002</v>
      </c>
      <c r="U286">
        <v>66.094700000000003</v>
      </c>
      <c r="V286">
        <v>75.954560000000001</v>
      </c>
      <c r="W286">
        <v>66.587090000000003</v>
      </c>
      <c r="X286">
        <v>59.296950000000002</v>
      </c>
      <c r="Y286">
        <v>55.91236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-1.171019E-10</v>
      </c>
      <c r="AF286">
        <v>-5.0000000000000001E-9</v>
      </c>
      <c r="AG286">
        <v>-5.8612859999999997E-9</v>
      </c>
      <c r="AH286">
        <v>1</v>
      </c>
      <c r="AI286">
        <v>1</v>
      </c>
      <c r="AJ286">
        <v>2.9748679999999999E-10</v>
      </c>
      <c r="AK286">
        <v>9.0478830000000001E-10</v>
      </c>
      <c r="AL286">
        <v>3.0471080000000002E-10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-2.0874140000000001E-3</v>
      </c>
      <c r="AY286">
        <v>-1.431543E-3</v>
      </c>
      <c r="AZ286">
        <v>-3.0825539999999999E-3</v>
      </c>
      <c r="BA286">
        <v>0.99999170000000004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-6.3986569999999996E-10</v>
      </c>
      <c r="BH286">
        <v>-8.2907309999999999E-9</v>
      </c>
      <c r="BI286">
        <v>2.8328580000000002E-10</v>
      </c>
      <c r="BJ286">
        <v>1</v>
      </c>
      <c r="BK286">
        <v>1</v>
      </c>
      <c r="BL286">
        <v>5.9497359999999997E-10</v>
      </c>
      <c r="BM286">
        <v>1.8095769999999999E-9</v>
      </c>
      <c r="BN286">
        <v>6.0942160000000005E-10</v>
      </c>
      <c r="BO286">
        <v>1</v>
      </c>
      <c r="BP286">
        <v>3</v>
      </c>
      <c r="BQ286">
        <v>1</v>
      </c>
      <c r="BR286">
        <v>0</v>
      </c>
      <c r="BS286">
        <v>0</v>
      </c>
      <c r="BT286">
        <v>0</v>
      </c>
      <c r="BU286">
        <v>-1.799619E-10</v>
      </c>
      <c r="BV286">
        <v>-6.6440159999999999E-9</v>
      </c>
      <c r="BW286">
        <v>2.7451329999999998E-10</v>
      </c>
      <c r="BX286">
        <v>1</v>
      </c>
      <c r="BY286">
        <v>1</v>
      </c>
      <c r="BZ286">
        <v>2.9748679999999999E-10</v>
      </c>
      <c r="CA286">
        <v>9.0478830000000001E-10</v>
      </c>
      <c r="CB286">
        <v>3.0471080000000002E-10</v>
      </c>
      <c r="CC286">
        <v>1</v>
      </c>
    </row>
    <row r="287" spans="1:81" x14ac:dyDescent="0.2">
      <c r="A287">
        <v>434.38929999999999</v>
      </c>
      <c r="B287">
        <v>3.3670100000000001</v>
      </c>
      <c r="C287">
        <v>0.79599019999999998</v>
      </c>
      <c r="D287">
        <v>2.779595</v>
      </c>
      <c r="E287">
        <v>-3.5779459999999999E-7</v>
      </c>
      <c r="F287">
        <v>6.2988329999999998E-7</v>
      </c>
      <c r="G287">
        <v>-1.4428890000000001E-6</v>
      </c>
      <c r="H287">
        <v>1</v>
      </c>
      <c r="I287">
        <v>0.47997899999999999</v>
      </c>
      <c r="J287">
        <v>4.1164909999999999E-2</v>
      </c>
      <c r="K287">
        <v>0.74008320000000005</v>
      </c>
      <c r="L287">
        <v>-4.5490450000000002E-2</v>
      </c>
      <c r="M287">
        <v>0.66971119999999995</v>
      </c>
      <c r="N287">
        <v>1</v>
      </c>
      <c r="O287">
        <v>0</v>
      </c>
      <c r="P287">
        <v>0</v>
      </c>
      <c r="Q287">
        <v>0</v>
      </c>
      <c r="R287">
        <v>10.08259</v>
      </c>
      <c r="S287">
        <v>32.028239999999997</v>
      </c>
      <c r="T287">
        <v>51.073810000000002</v>
      </c>
      <c r="U287">
        <v>66.094700000000003</v>
      </c>
      <c r="V287">
        <v>75.954560000000001</v>
      </c>
      <c r="W287">
        <v>66.587090000000003</v>
      </c>
      <c r="X287">
        <v>59.296950000000002</v>
      </c>
      <c r="Y287">
        <v>55.91236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-1.1009430000000001E-9</v>
      </c>
      <c r="AF287">
        <v>-3.0537839999999998E-9</v>
      </c>
      <c r="AG287">
        <v>-8.3689189999999994E-9</v>
      </c>
      <c r="AH287">
        <v>1</v>
      </c>
      <c r="AI287">
        <v>1</v>
      </c>
      <c r="AJ287">
        <v>-1.7033800000000001E-10</v>
      </c>
      <c r="AK287">
        <v>3.4769389999999999E-9</v>
      </c>
      <c r="AL287">
        <v>-9.7805390000000003E-9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-3.8197309999999998E-3</v>
      </c>
      <c r="AY287">
        <v>-4.4168239999999998E-3</v>
      </c>
      <c r="AZ287">
        <v>-1.308317E-3</v>
      </c>
      <c r="BA287">
        <v>0.99998220000000004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-2.9621899999999998E-10</v>
      </c>
      <c r="BH287">
        <v>-1.8505459999999999E-9</v>
      </c>
      <c r="BI287">
        <v>-3.8719280000000001E-9</v>
      </c>
      <c r="BJ287">
        <v>1</v>
      </c>
      <c r="BK287">
        <v>1</v>
      </c>
      <c r="BL287">
        <v>-4.0595409999999999E-10</v>
      </c>
      <c r="BM287">
        <v>-1.1858250000000001E-9</v>
      </c>
      <c r="BN287">
        <v>-1.9936379999999999E-8</v>
      </c>
      <c r="BO287">
        <v>1</v>
      </c>
      <c r="BP287">
        <v>3</v>
      </c>
      <c r="BQ287">
        <v>1</v>
      </c>
      <c r="BR287">
        <v>0</v>
      </c>
      <c r="BS287">
        <v>0</v>
      </c>
      <c r="BT287">
        <v>0</v>
      </c>
      <c r="BU287">
        <v>-1.181848E-9</v>
      </c>
      <c r="BV287">
        <v>1.44868E-9</v>
      </c>
      <c r="BW287">
        <v>-1.0430470000000001E-8</v>
      </c>
      <c r="BX287">
        <v>1</v>
      </c>
      <c r="BY287">
        <v>1</v>
      </c>
      <c r="BZ287">
        <v>-1.7033800000000001E-10</v>
      </c>
      <c r="CA287">
        <v>3.4769389999999999E-9</v>
      </c>
      <c r="CB287">
        <v>-9.7805390000000003E-9</v>
      </c>
      <c r="CC287">
        <v>1</v>
      </c>
    </row>
    <row r="288" spans="1:81" x14ac:dyDescent="0.2">
      <c r="A288">
        <v>434.43860000000001</v>
      </c>
      <c r="B288">
        <v>3.3670100000000001</v>
      </c>
      <c r="C288">
        <v>0.79599019999999998</v>
      </c>
      <c r="D288">
        <v>2.779595</v>
      </c>
      <c r="E288">
        <v>-3.608467E-7</v>
      </c>
      <c r="F288">
        <v>6.3853080000000003E-7</v>
      </c>
      <c r="G288">
        <v>-1.4673849999999999E-6</v>
      </c>
      <c r="H288">
        <v>1</v>
      </c>
      <c r="I288">
        <v>0.47997899999999999</v>
      </c>
      <c r="J288">
        <v>4.224406E-2</v>
      </c>
      <c r="K288">
        <v>0.73936590000000002</v>
      </c>
      <c r="L288">
        <v>-4.6592599999999998E-2</v>
      </c>
      <c r="M288">
        <v>0.67036010000000001</v>
      </c>
      <c r="N288">
        <v>1</v>
      </c>
      <c r="O288">
        <v>0</v>
      </c>
      <c r="P288">
        <v>0</v>
      </c>
      <c r="Q288">
        <v>0</v>
      </c>
      <c r="R288">
        <v>9.3070090000000008</v>
      </c>
      <c r="S288">
        <v>29.564530000000001</v>
      </c>
      <c r="T288">
        <v>47.145060000000001</v>
      </c>
      <c r="U288">
        <v>61.010489999999997</v>
      </c>
      <c r="V288">
        <v>70.111909999999995</v>
      </c>
      <c r="W288">
        <v>61.465009999999999</v>
      </c>
      <c r="X288">
        <v>54.73565</v>
      </c>
      <c r="Y288">
        <v>51.611420000000003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-1.1897369999999999E-9</v>
      </c>
      <c r="AF288">
        <v>1.3270409999999999E-9</v>
      </c>
      <c r="AG288">
        <v>-8.9999999999999995E-9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-8.9149400000000002E-10</v>
      </c>
      <c r="BH288">
        <v>4.0000000000000002E-9</v>
      </c>
      <c r="BI288">
        <v>-9.0519249999999998E-9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  <c r="BP288">
        <v>3</v>
      </c>
      <c r="BQ288">
        <v>1</v>
      </c>
      <c r="BR288">
        <v>0</v>
      </c>
      <c r="BS288">
        <v>0</v>
      </c>
      <c r="BT288">
        <v>0</v>
      </c>
      <c r="BU288">
        <v>-1.0000000000000001E-9</v>
      </c>
      <c r="BV288">
        <v>3.3654500000000002E-9</v>
      </c>
      <c r="BW288">
        <v>-6.4325430000000003E-9</v>
      </c>
      <c r="BX288">
        <v>1</v>
      </c>
      <c r="BY288">
        <v>1</v>
      </c>
      <c r="BZ288">
        <v>0</v>
      </c>
      <c r="CA288">
        <v>0</v>
      </c>
      <c r="CB288">
        <v>0</v>
      </c>
      <c r="CC288">
        <v>1</v>
      </c>
    </row>
    <row r="289" spans="1:81" x14ac:dyDescent="0.2">
      <c r="A289">
        <v>434.49</v>
      </c>
      <c r="B289">
        <v>3.3670100000000001</v>
      </c>
      <c r="C289">
        <v>0.79599019999999998</v>
      </c>
      <c r="D289">
        <v>2.779595</v>
      </c>
      <c r="E289">
        <v>-3.5950099999999998E-7</v>
      </c>
      <c r="F289">
        <v>6.351536E-7</v>
      </c>
      <c r="G289">
        <v>-1.471753E-6</v>
      </c>
      <c r="H289">
        <v>1</v>
      </c>
      <c r="I289">
        <v>0.47997899999999999</v>
      </c>
      <c r="J289">
        <v>4.2877730000000003E-2</v>
      </c>
      <c r="K289">
        <v>0.7389386</v>
      </c>
      <c r="L289">
        <v>-4.7236970000000003E-2</v>
      </c>
      <c r="M289">
        <v>0.67074579999999995</v>
      </c>
      <c r="N289">
        <v>1</v>
      </c>
      <c r="O289">
        <v>0</v>
      </c>
      <c r="P289">
        <v>0</v>
      </c>
      <c r="Q289">
        <v>0</v>
      </c>
      <c r="R289">
        <v>8.9192169999999997</v>
      </c>
      <c r="S289">
        <v>28.33267</v>
      </c>
      <c r="T289">
        <v>45.180680000000002</v>
      </c>
      <c r="U289">
        <v>58.468389999999999</v>
      </c>
      <c r="V289">
        <v>67.190579999999997</v>
      </c>
      <c r="W289">
        <v>58.903959999999998</v>
      </c>
      <c r="X289">
        <v>52.454999999999998</v>
      </c>
      <c r="Y289">
        <v>49.460940000000001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4.6150899999999998E-10</v>
      </c>
      <c r="AF289">
        <v>-7.1689170000000002E-10</v>
      </c>
      <c r="AG289">
        <v>-4.2211190000000001E-9</v>
      </c>
      <c r="AH289">
        <v>0.99999990000000005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-5.9419089999999997E-10</v>
      </c>
      <c r="AT289">
        <v>-1.169881E-9</v>
      </c>
      <c r="AU289">
        <v>7.564143E-9</v>
      </c>
      <c r="AV289">
        <v>0.99999970000000005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6.4832110000000003E-10</v>
      </c>
      <c r="BH289">
        <v>-1.1284829999999999E-9</v>
      </c>
      <c r="BI289">
        <v>-3.1511979999999998E-9</v>
      </c>
      <c r="BJ289">
        <v>0.99999979999999999</v>
      </c>
      <c r="BK289">
        <v>1</v>
      </c>
      <c r="BL289">
        <v>0</v>
      </c>
      <c r="BM289">
        <v>0</v>
      </c>
      <c r="BN289">
        <v>0</v>
      </c>
      <c r="BO289">
        <v>1</v>
      </c>
      <c r="BP289">
        <v>3</v>
      </c>
      <c r="BQ289">
        <v>1</v>
      </c>
      <c r="BR289">
        <v>0</v>
      </c>
      <c r="BS289">
        <v>0</v>
      </c>
      <c r="BT289">
        <v>0</v>
      </c>
      <c r="BU289">
        <v>8.3011819999999997E-10</v>
      </c>
      <c r="BV289">
        <v>-3.6182150000000001E-10</v>
      </c>
      <c r="BW289">
        <v>-4.5608629999999996E-9</v>
      </c>
      <c r="BX289">
        <v>0.99999990000000005</v>
      </c>
      <c r="BY289">
        <v>1</v>
      </c>
      <c r="BZ289">
        <v>0</v>
      </c>
      <c r="CA289">
        <v>0</v>
      </c>
      <c r="CB289">
        <v>0</v>
      </c>
      <c r="CC289">
        <v>1</v>
      </c>
    </row>
    <row r="290" spans="1:81" x14ac:dyDescent="0.2">
      <c r="A290">
        <v>434.53910000000002</v>
      </c>
      <c r="B290">
        <v>3.3670089999999999</v>
      </c>
      <c r="C290">
        <v>0.79599039999999999</v>
      </c>
      <c r="D290">
        <v>2.779595</v>
      </c>
      <c r="E290">
        <v>-3.6419980000000001E-7</v>
      </c>
      <c r="F290">
        <v>6.7984150000000002E-7</v>
      </c>
      <c r="G290">
        <v>-1.5143949999999999E-6</v>
      </c>
      <c r="H290">
        <v>1</v>
      </c>
      <c r="I290">
        <v>0.47997899999999999</v>
      </c>
      <c r="J290">
        <v>4.3249419999999997E-2</v>
      </c>
      <c r="K290">
        <v>0.73868449999999997</v>
      </c>
      <c r="L290">
        <v>-4.7613809999999999E-2</v>
      </c>
      <c r="M290">
        <v>0.67097510000000005</v>
      </c>
      <c r="N290">
        <v>1</v>
      </c>
      <c r="O290">
        <v>0</v>
      </c>
      <c r="P290">
        <v>0</v>
      </c>
      <c r="Q290">
        <v>0</v>
      </c>
      <c r="R290">
        <v>9.6947980000000005</v>
      </c>
      <c r="S290">
        <v>30.796379999999999</v>
      </c>
      <c r="T290">
        <v>49.109439999999999</v>
      </c>
      <c r="U290">
        <v>63.552590000000002</v>
      </c>
      <c r="V290">
        <v>73.033230000000003</v>
      </c>
      <c r="W290">
        <v>64.026049999999998</v>
      </c>
      <c r="X290">
        <v>57.016300000000001</v>
      </c>
      <c r="Y290">
        <v>53.761890000000001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-8.9385779999999997E-10</v>
      </c>
      <c r="AF290">
        <v>4.1718099999999999E-9</v>
      </c>
      <c r="AG290">
        <v>-4.0922109999999998E-9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-2.4100870000000002E-9</v>
      </c>
      <c r="AT290">
        <v>2.9430319999999999E-8</v>
      </c>
      <c r="AU290">
        <v>-3.9738609999999997E-8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-6.8433580000000004E-10</v>
      </c>
      <c r="BH290">
        <v>5.5544010000000001E-9</v>
      </c>
      <c r="BI290">
        <v>3.634528E-9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  <c r="BP290">
        <v>3</v>
      </c>
      <c r="BQ290">
        <v>1</v>
      </c>
      <c r="BR290">
        <v>0</v>
      </c>
      <c r="BS290">
        <v>0</v>
      </c>
      <c r="BT290">
        <v>0</v>
      </c>
      <c r="BU290">
        <v>-7.1062670000000004E-10</v>
      </c>
      <c r="BV290">
        <v>5.531249E-9</v>
      </c>
      <c r="BW290">
        <v>-2.4461510000000002E-9</v>
      </c>
      <c r="BX290">
        <v>1</v>
      </c>
      <c r="BY290">
        <v>1</v>
      </c>
      <c r="BZ290">
        <v>0</v>
      </c>
      <c r="CA290">
        <v>0</v>
      </c>
      <c r="CB290">
        <v>0</v>
      </c>
      <c r="CC290">
        <v>1</v>
      </c>
    </row>
    <row r="291" spans="1:81" x14ac:dyDescent="0.2">
      <c r="A291">
        <v>434.59039999999999</v>
      </c>
      <c r="B291">
        <v>3.3670089999999999</v>
      </c>
      <c r="C291">
        <v>0.79599039999999999</v>
      </c>
      <c r="D291">
        <v>2.779595</v>
      </c>
      <c r="E291">
        <v>-3.690775E-7</v>
      </c>
      <c r="F291">
        <v>7.018202E-7</v>
      </c>
      <c r="G291">
        <v>-1.491459E-6</v>
      </c>
      <c r="H291">
        <v>1</v>
      </c>
      <c r="I291">
        <v>0.47997899999999999</v>
      </c>
      <c r="J291">
        <v>4.3467369999999998E-2</v>
      </c>
      <c r="K291">
        <v>0.73853400000000002</v>
      </c>
      <c r="L291">
        <v>-4.7834309999999998E-2</v>
      </c>
      <c r="M291">
        <v>0.67111100000000001</v>
      </c>
      <c r="N291">
        <v>1</v>
      </c>
      <c r="O291">
        <v>0</v>
      </c>
      <c r="P291">
        <v>0</v>
      </c>
      <c r="Q291">
        <v>0</v>
      </c>
      <c r="R291">
        <v>10.47038</v>
      </c>
      <c r="S291">
        <v>33.260089999999998</v>
      </c>
      <c r="T291">
        <v>53.03819</v>
      </c>
      <c r="U291">
        <v>68.636799999999994</v>
      </c>
      <c r="V291">
        <v>78.875889999999998</v>
      </c>
      <c r="W291">
        <v>69.148129999999995</v>
      </c>
      <c r="X291">
        <v>61.577590000000001</v>
      </c>
      <c r="Y291">
        <v>58.062840000000001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-1.2383829999999999E-9</v>
      </c>
      <c r="AF291">
        <v>1.0780659999999999E-9</v>
      </c>
      <c r="AG291">
        <v>3E-9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-1.1355299999999999E-9</v>
      </c>
      <c r="AT291">
        <v>9.8036240000000006E-9</v>
      </c>
      <c r="AU291">
        <v>3.7415110000000002E-9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-1.2518899999999999E-9</v>
      </c>
      <c r="BH291">
        <v>5.5485730000000001E-9</v>
      </c>
      <c r="BI291">
        <v>8.0833359999999999E-9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  <c r="BP291">
        <v>3</v>
      </c>
      <c r="BQ291">
        <v>1</v>
      </c>
      <c r="BR291">
        <v>0</v>
      </c>
      <c r="BS291">
        <v>0</v>
      </c>
      <c r="BT291">
        <v>0</v>
      </c>
      <c r="BU291">
        <v>-1.2518899999999999E-9</v>
      </c>
      <c r="BV291">
        <v>5.5485730000000001E-9</v>
      </c>
      <c r="BW291">
        <v>8.0833359999999999E-9</v>
      </c>
      <c r="BX291">
        <v>1</v>
      </c>
      <c r="BY291">
        <v>1</v>
      </c>
      <c r="BZ291">
        <v>0</v>
      </c>
      <c r="CA291">
        <v>0</v>
      </c>
      <c r="CB291">
        <v>0</v>
      </c>
      <c r="CC291">
        <v>1</v>
      </c>
    </row>
    <row r="292" spans="1:81" x14ac:dyDescent="0.2">
      <c r="A292">
        <v>434.63869999999997</v>
      </c>
      <c r="B292">
        <v>3.3670089999999999</v>
      </c>
      <c r="C292">
        <v>0.79599039999999999</v>
      </c>
      <c r="D292">
        <v>2.779595</v>
      </c>
      <c r="E292">
        <v>-3.704998E-7</v>
      </c>
      <c r="F292">
        <v>6.6740589999999997E-7</v>
      </c>
      <c r="G292">
        <v>-1.4720000000000001E-6</v>
      </c>
      <c r="H292">
        <v>1</v>
      </c>
      <c r="I292">
        <v>0.47997899999999999</v>
      </c>
      <c r="J292">
        <v>4.3594849999999997E-2</v>
      </c>
      <c r="K292">
        <v>0.73844489999999996</v>
      </c>
      <c r="L292">
        <v>-4.7963029999999997E-2</v>
      </c>
      <c r="M292">
        <v>0.67119180000000001</v>
      </c>
      <c r="N292">
        <v>1</v>
      </c>
      <c r="O292">
        <v>0</v>
      </c>
      <c r="P292">
        <v>0</v>
      </c>
      <c r="Q292">
        <v>0</v>
      </c>
      <c r="R292">
        <v>10.47038</v>
      </c>
      <c r="S292">
        <v>33.260089999999998</v>
      </c>
      <c r="T292">
        <v>53.03819</v>
      </c>
      <c r="U292">
        <v>68.636799999999994</v>
      </c>
      <c r="V292">
        <v>78.875889999999998</v>
      </c>
      <c r="W292">
        <v>69.148129999999995</v>
      </c>
      <c r="X292">
        <v>61.577590000000001</v>
      </c>
      <c r="Y292">
        <v>58.062840000000001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-5.1853099999999997E-10</v>
      </c>
      <c r="AF292">
        <v>-1.23835E-8</v>
      </c>
      <c r="AG292">
        <v>7.431167E-9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-3.4336489999999998E-11</v>
      </c>
      <c r="AT292">
        <v>-3.9138349999999999E-9</v>
      </c>
      <c r="AU292">
        <v>3.8257769999999999E-9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-4.452262E-10</v>
      </c>
      <c r="BH292">
        <v>-6.9189750000000001E-9</v>
      </c>
      <c r="BI292">
        <v>1.055176E-9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  <c r="BP292">
        <v>3</v>
      </c>
      <c r="BQ292">
        <v>1</v>
      </c>
      <c r="BR292">
        <v>0</v>
      </c>
      <c r="BS292">
        <v>0</v>
      </c>
      <c r="BT292">
        <v>0</v>
      </c>
      <c r="BU292">
        <v>-4.2447809999999998E-10</v>
      </c>
      <c r="BV292">
        <v>-1.1198099999999999E-8</v>
      </c>
      <c r="BW292">
        <v>7.1466119999999998E-9</v>
      </c>
      <c r="BX292">
        <v>1</v>
      </c>
      <c r="BY292">
        <v>1</v>
      </c>
      <c r="BZ292">
        <v>0</v>
      </c>
      <c r="CA292">
        <v>0</v>
      </c>
      <c r="CB292">
        <v>0</v>
      </c>
      <c r="CC292">
        <v>1</v>
      </c>
    </row>
    <row r="293" spans="1:81" x14ac:dyDescent="0.2">
      <c r="A293">
        <v>434.68860000000001</v>
      </c>
      <c r="B293">
        <v>3.3670089999999999</v>
      </c>
      <c r="C293">
        <v>0.79599039999999999</v>
      </c>
      <c r="D293">
        <v>2.779595</v>
      </c>
      <c r="E293">
        <v>-3.6738409999999999E-7</v>
      </c>
      <c r="F293">
        <v>6.6359310000000005E-7</v>
      </c>
      <c r="G293">
        <v>-1.359872E-6</v>
      </c>
      <c r="H293">
        <v>1</v>
      </c>
      <c r="I293">
        <v>0.47997899999999999</v>
      </c>
      <c r="J293">
        <v>4.3669149999999997E-2</v>
      </c>
      <c r="K293">
        <v>0.73839189999999999</v>
      </c>
      <c r="L293">
        <v>-4.803789E-2</v>
      </c>
      <c r="M293">
        <v>0.67123980000000005</v>
      </c>
      <c r="N293">
        <v>1</v>
      </c>
      <c r="O293">
        <v>0</v>
      </c>
      <c r="P293">
        <v>0</v>
      </c>
      <c r="Q293">
        <v>0</v>
      </c>
      <c r="R293">
        <v>10.858169999999999</v>
      </c>
      <c r="S293">
        <v>34.49194</v>
      </c>
      <c r="T293">
        <v>55.002569999999999</v>
      </c>
      <c r="U293">
        <v>71.178910000000002</v>
      </c>
      <c r="V293">
        <v>81.797210000000007</v>
      </c>
      <c r="W293">
        <v>71.709180000000003</v>
      </c>
      <c r="X293">
        <v>63.858240000000002</v>
      </c>
      <c r="Y293">
        <v>60.21331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6.8558279999999999E-10</v>
      </c>
      <c r="AF293">
        <v>-3.7948299999999998E-9</v>
      </c>
      <c r="AG293">
        <v>3.4788699999999998E-8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7.7892789999999997E-10</v>
      </c>
      <c r="BH293">
        <v>1.593416E-9</v>
      </c>
      <c r="BI293">
        <v>2.8930259999999998E-8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  <c r="BP293">
        <v>3</v>
      </c>
      <c r="BQ293">
        <v>1</v>
      </c>
      <c r="BR293">
        <v>0</v>
      </c>
      <c r="BS293">
        <v>0</v>
      </c>
      <c r="BT293">
        <v>0</v>
      </c>
      <c r="BU293">
        <v>1.6511170000000001E-9</v>
      </c>
      <c r="BV293">
        <v>-1.611623E-9</v>
      </c>
      <c r="BW293">
        <v>4.8409619999999999E-8</v>
      </c>
      <c r="BX293">
        <v>1</v>
      </c>
      <c r="BY293">
        <v>1</v>
      </c>
      <c r="BZ293">
        <v>0</v>
      </c>
      <c r="CA293">
        <v>0</v>
      </c>
      <c r="CB293">
        <v>0</v>
      </c>
      <c r="CC293">
        <v>1</v>
      </c>
    </row>
    <row r="294" spans="1:81" x14ac:dyDescent="0.2">
      <c r="A294">
        <v>434.73899999999998</v>
      </c>
      <c r="B294">
        <v>3.3670089999999999</v>
      </c>
      <c r="C294">
        <v>0.79599039999999999</v>
      </c>
      <c r="D294">
        <v>2.779595</v>
      </c>
      <c r="E294">
        <v>-3.6137439999999999E-7</v>
      </c>
      <c r="F294">
        <v>7.0076299999999996E-7</v>
      </c>
      <c r="G294">
        <v>-1.1292670000000001E-6</v>
      </c>
      <c r="H294">
        <v>1</v>
      </c>
      <c r="I294">
        <v>0.47997899999999999</v>
      </c>
      <c r="J294">
        <v>4.3712269999999998E-2</v>
      </c>
      <c r="K294">
        <v>0.73836040000000003</v>
      </c>
      <c r="L294">
        <v>-4.8081220000000001E-2</v>
      </c>
      <c r="M294">
        <v>0.67126850000000005</v>
      </c>
      <c r="N294">
        <v>1</v>
      </c>
      <c r="O294">
        <v>0</v>
      </c>
      <c r="P294">
        <v>0</v>
      </c>
      <c r="Q294">
        <v>0</v>
      </c>
      <c r="R294">
        <v>11.24596</v>
      </c>
      <c r="S294">
        <v>35.723799999999997</v>
      </c>
      <c r="T294">
        <v>56.966949999999997</v>
      </c>
      <c r="U294">
        <v>73.721019999999996</v>
      </c>
      <c r="V294">
        <v>84.718540000000004</v>
      </c>
      <c r="W294">
        <v>74.270219999999995</v>
      </c>
      <c r="X294">
        <v>66.138890000000004</v>
      </c>
      <c r="Y294">
        <v>62.363790000000002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1.3877000000000001E-9</v>
      </c>
      <c r="AF294">
        <v>6E-9</v>
      </c>
      <c r="AG294">
        <v>4.0517010000000001E-8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2.9161699999999999E-9</v>
      </c>
      <c r="AT294">
        <v>1.5266090000000001E-8</v>
      </c>
      <c r="AU294">
        <v>1.082391E-7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1.0000000000000001E-9</v>
      </c>
      <c r="BH294">
        <v>1.01753E-8</v>
      </c>
      <c r="BI294">
        <v>4.2361479999999999E-8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  <c r="BP294">
        <v>3</v>
      </c>
      <c r="BQ294">
        <v>1</v>
      </c>
      <c r="BR294">
        <v>0</v>
      </c>
      <c r="BS294">
        <v>0</v>
      </c>
      <c r="BT294">
        <v>0</v>
      </c>
      <c r="BU294">
        <v>6.6665240000000001E-10</v>
      </c>
      <c r="BV294">
        <v>5.6828109999999996E-9</v>
      </c>
      <c r="BW294">
        <v>3.9487810000000002E-8</v>
      </c>
      <c r="BX294">
        <v>1</v>
      </c>
      <c r="BY294">
        <v>1</v>
      </c>
      <c r="BZ294">
        <v>0</v>
      </c>
      <c r="CA294">
        <v>0</v>
      </c>
      <c r="CB294">
        <v>0</v>
      </c>
      <c r="CC294">
        <v>1</v>
      </c>
    </row>
    <row r="295" spans="1:81" x14ac:dyDescent="0.2">
      <c r="A295">
        <v>434.78879999999998</v>
      </c>
      <c r="B295">
        <v>3.3670089999999999</v>
      </c>
      <c r="C295">
        <v>0.79599039999999999</v>
      </c>
      <c r="D295">
        <v>2.779595</v>
      </c>
      <c r="E295">
        <v>-3.6443419999999998E-7</v>
      </c>
      <c r="F295">
        <v>7.4862339999999999E-7</v>
      </c>
      <c r="G295">
        <v>-1.129102E-6</v>
      </c>
      <c r="H295">
        <v>1</v>
      </c>
      <c r="I295">
        <v>0.47997899999999999</v>
      </c>
      <c r="J295">
        <v>4.3737150000000002E-2</v>
      </c>
      <c r="K295">
        <v>0.73834169999999999</v>
      </c>
      <c r="L295">
        <v>-4.8106139999999999E-2</v>
      </c>
      <c r="M295">
        <v>0.67128569999999999</v>
      </c>
      <c r="N295">
        <v>1</v>
      </c>
      <c r="O295">
        <v>0</v>
      </c>
      <c r="P295">
        <v>0</v>
      </c>
      <c r="Q295">
        <v>0</v>
      </c>
      <c r="R295">
        <v>10.858169999999999</v>
      </c>
      <c r="S295">
        <v>34.49194</v>
      </c>
      <c r="T295">
        <v>55.002569999999999</v>
      </c>
      <c r="U295">
        <v>71.178910000000002</v>
      </c>
      <c r="V295">
        <v>81.797210000000007</v>
      </c>
      <c r="W295">
        <v>71.709180000000003</v>
      </c>
      <c r="X295">
        <v>63.858240000000002</v>
      </c>
      <c r="Y295">
        <v>60.21331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-8.8218550000000004E-10</v>
      </c>
      <c r="AF295">
        <v>1.3087319999999999E-8</v>
      </c>
      <c r="AG295">
        <v>-6.5769000000000003E-9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-6.2210909999999996E-10</v>
      </c>
      <c r="AT295">
        <v>1.2884849999999999E-8</v>
      </c>
      <c r="AU295">
        <v>-1.9232379999999998E-9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-5.1829089999999995E-10</v>
      </c>
      <c r="BH295">
        <v>1.021331E-8</v>
      </c>
      <c r="BI295">
        <v>-1.1895649999999999E-9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  <c r="BP295">
        <v>3</v>
      </c>
      <c r="BQ295">
        <v>1</v>
      </c>
      <c r="BR295">
        <v>0</v>
      </c>
      <c r="BS295">
        <v>0</v>
      </c>
      <c r="BT295">
        <v>0</v>
      </c>
      <c r="BU295">
        <v>-1.0000000000000001E-9</v>
      </c>
      <c r="BV295">
        <v>1.1674819999999999E-8</v>
      </c>
      <c r="BW295">
        <v>9.8544919999999998E-9</v>
      </c>
      <c r="BX295">
        <v>1</v>
      </c>
      <c r="BY295">
        <v>1</v>
      </c>
      <c r="BZ295">
        <v>0</v>
      </c>
      <c r="CA295">
        <v>0</v>
      </c>
      <c r="CB295">
        <v>0</v>
      </c>
      <c r="CC295">
        <v>1</v>
      </c>
    </row>
    <row r="296" spans="1:81" x14ac:dyDescent="0.2">
      <c r="A296">
        <v>434.83870000000002</v>
      </c>
      <c r="B296">
        <v>3.3670089999999999</v>
      </c>
      <c r="C296">
        <v>0.79599039999999999</v>
      </c>
      <c r="D296">
        <v>2.779595</v>
      </c>
      <c r="E296">
        <v>-3.6228199999999999E-7</v>
      </c>
      <c r="F296">
        <v>7.37E-7</v>
      </c>
      <c r="G296">
        <v>-1.0734979999999999E-6</v>
      </c>
      <c r="H296">
        <v>1</v>
      </c>
      <c r="I296">
        <v>0.47997899999999999</v>
      </c>
      <c r="J296">
        <v>4.3751360000000003E-2</v>
      </c>
      <c r="K296">
        <v>0.7383305</v>
      </c>
      <c r="L296">
        <v>-4.8120299999999998E-2</v>
      </c>
      <c r="M296">
        <v>0.671296</v>
      </c>
      <c r="N296">
        <v>1</v>
      </c>
      <c r="O296">
        <v>0</v>
      </c>
      <c r="P296">
        <v>0</v>
      </c>
      <c r="Q296">
        <v>0</v>
      </c>
      <c r="R296">
        <v>10.858169999999999</v>
      </c>
      <c r="S296">
        <v>34.49194</v>
      </c>
      <c r="T296">
        <v>55.002569999999999</v>
      </c>
      <c r="U296">
        <v>71.178910000000002</v>
      </c>
      <c r="V296">
        <v>81.797210000000007</v>
      </c>
      <c r="W296">
        <v>71.709180000000003</v>
      </c>
      <c r="X296">
        <v>63.858240000000002</v>
      </c>
      <c r="Y296">
        <v>60.21331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7.6959369999999997E-10</v>
      </c>
      <c r="AF296">
        <v>-1.2723319999999999E-9</v>
      </c>
      <c r="AG296">
        <v>5.2481740000000001E-9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5.4778780000000005E-10</v>
      </c>
      <c r="AT296">
        <v>-1.1515190000000001E-9</v>
      </c>
      <c r="AU296">
        <v>2.3381059999999999E-8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2.5659590000000001E-10</v>
      </c>
      <c r="BH296">
        <v>-4.7960289999999997E-9</v>
      </c>
      <c r="BI296">
        <v>7.1606490000000002E-9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  <c r="BP296">
        <v>3</v>
      </c>
      <c r="BQ296">
        <v>1</v>
      </c>
      <c r="BR296">
        <v>0</v>
      </c>
      <c r="BS296">
        <v>0</v>
      </c>
      <c r="BT296">
        <v>0</v>
      </c>
      <c r="BU296">
        <v>5.7828790000000003E-10</v>
      </c>
      <c r="BV296">
        <v>-4.4145510000000001E-9</v>
      </c>
      <c r="BW296">
        <v>1.981411E-8</v>
      </c>
      <c r="BX296">
        <v>1</v>
      </c>
      <c r="BY296">
        <v>1</v>
      </c>
      <c r="BZ296">
        <v>0</v>
      </c>
      <c r="CA296">
        <v>0</v>
      </c>
      <c r="CB296">
        <v>0</v>
      </c>
      <c r="CC296">
        <v>1</v>
      </c>
    </row>
    <row r="297" spans="1:81" x14ac:dyDescent="0.2">
      <c r="A297">
        <v>434.89019999999999</v>
      </c>
      <c r="B297">
        <v>3.3670089999999999</v>
      </c>
      <c r="C297">
        <v>0.79599039999999999</v>
      </c>
      <c r="D297">
        <v>2.779595</v>
      </c>
      <c r="E297">
        <v>-3.6552860000000002E-7</v>
      </c>
      <c r="F297">
        <v>7.2099999999999996E-7</v>
      </c>
      <c r="G297">
        <v>-1.0414389999999999E-6</v>
      </c>
      <c r="H297">
        <v>1</v>
      </c>
      <c r="I297">
        <v>0.47997899999999999</v>
      </c>
      <c r="J297">
        <v>4.375942E-2</v>
      </c>
      <c r="K297">
        <v>0.73832390000000003</v>
      </c>
      <c r="L297">
        <v>-4.8128280000000002E-2</v>
      </c>
      <c r="M297">
        <v>0.67130230000000002</v>
      </c>
      <c r="N297">
        <v>1</v>
      </c>
      <c r="O297">
        <v>0</v>
      </c>
      <c r="P297">
        <v>0</v>
      </c>
      <c r="Q297">
        <v>0</v>
      </c>
      <c r="R297">
        <v>11.24596</v>
      </c>
      <c r="S297">
        <v>35.723799999999997</v>
      </c>
      <c r="T297">
        <v>56.966949999999997</v>
      </c>
      <c r="U297">
        <v>73.721019999999996</v>
      </c>
      <c r="V297">
        <v>84.718540000000004</v>
      </c>
      <c r="W297">
        <v>74.270219999999995</v>
      </c>
      <c r="X297">
        <v>66.138890000000004</v>
      </c>
      <c r="Y297">
        <v>62.363790000000002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-8.1876029999999996E-10</v>
      </c>
      <c r="AF297">
        <v>-3.4152030000000001E-9</v>
      </c>
      <c r="AG297">
        <v>7.7165339999999992E-9</v>
      </c>
      <c r="AH297">
        <v>0.99999990000000005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-1.0000000000000001E-9</v>
      </c>
      <c r="AT297">
        <v>-3.845984E-9</v>
      </c>
      <c r="AU297">
        <v>8.9999999999999995E-9</v>
      </c>
      <c r="AV297">
        <v>0.99999979999999999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-6.9020169999999998E-10</v>
      </c>
      <c r="BH297">
        <v>-4.3596829999999997E-9</v>
      </c>
      <c r="BI297">
        <v>7.6783460000000004E-9</v>
      </c>
      <c r="BJ297">
        <v>0.99999990000000005</v>
      </c>
      <c r="BK297">
        <v>1</v>
      </c>
      <c r="BL297">
        <v>0</v>
      </c>
      <c r="BM297">
        <v>0</v>
      </c>
      <c r="BN297">
        <v>0</v>
      </c>
      <c r="BO297">
        <v>1</v>
      </c>
      <c r="BP297">
        <v>3</v>
      </c>
      <c r="BQ297">
        <v>1</v>
      </c>
      <c r="BR297">
        <v>0</v>
      </c>
      <c r="BS297">
        <v>0</v>
      </c>
      <c r="BT297">
        <v>0</v>
      </c>
      <c r="BU297">
        <v>-6.9020169999999998E-10</v>
      </c>
      <c r="BV297">
        <v>-4.3596829999999997E-9</v>
      </c>
      <c r="BW297">
        <v>7.6783460000000004E-9</v>
      </c>
      <c r="BX297">
        <v>0.99999990000000005</v>
      </c>
      <c r="BY297">
        <v>1</v>
      </c>
      <c r="BZ297">
        <v>0</v>
      </c>
      <c r="CA297">
        <v>0</v>
      </c>
      <c r="CB297">
        <v>0</v>
      </c>
      <c r="CC297">
        <v>1</v>
      </c>
    </row>
    <row r="298" spans="1:81" x14ac:dyDescent="0.2">
      <c r="A298">
        <v>434.93869999999998</v>
      </c>
      <c r="B298">
        <v>3.3670089999999999</v>
      </c>
      <c r="C298">
        <v>0.79599039999999999</v>
      </c>
      <c r="D298">
        <v>2.779595</v>
      </c>
      <c r="E298">
        <v>-3.6694539999999998E-7</v>
      </c>
      <c r="F298">
        <v>7.2735030000000004E-7</v>
      </c>
      <c r="G298">
        <v>-1.0336069999999999E-6</v>
      </c>
      <c r="H298">
        <v>1</v>
      </c>
      <c r="I298">
        <v>0.47997899999999999</v>
      </c>
      <c r="J298">
        <v>4.3763910000000003E-2</v>
      </c>
      <c r="K298">
        <v>0.73831979999999997</v>
      </c>
      <c r="L298">
        <v>-4.8132679999999997E-2</v>
      </c>
      <c r="M298">
        <v>0.67130610000000002</v>
      </c>
      <c r="N298">
        <v>1</v>
      </c>
      <c r="O298">
        <v>0</v>
      </c>
      <c r="P298">
        <v>0</v>
      </c>
      <c r="Q298">
        <v>0</v>
      </c>
      <c r="R298">
        <v>10.47038</v>
      </c>
      <c r="S298">
        <v>33.260089999999998</v>
      </c>
      <c r="T298">
        <v>53.03819</v>
      </c>
      <c r="U298">
        <v>68.636799999999994</v>
      </c>
      <c r="V298">
        <v>78.875889999999998</v>
      </c>
      <c r="W298">
        <v>69.148129999999995</v>
      </c>
      <c r="X298">
        <v>61.577590000000001</v>
      </c>
      <c r="Y298">
        <v>58.062840000000001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-3.6826809999999997E-10</v>
      </c>
      <c r="AF298">
        <v>2.2224520000000001E-9</v>
      </c>
      <c r="AG298">
        <v>-5.9447759999999996E-10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-2.5435739999999999E-10</v>
      </c>
      <c r="AT298">
        <v>-1.622511E-10</v>
      </c>
      <c r="AU298">
        <v>5.3141080000000002E-9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-4.2605239999999998E-10</v>
      </c>
      <c r="BH298">
        <v>2.0591719999999998E-9</v>
      </c>
      <c r="BI298">
        <v>3.706945E-9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  <c r="BP298">
        <v>3</v>
      </c>
      <c r="BQ298">
        <v>1</v>
      </c>
      <c r="BR298">
        <v>0</v>
      </c>
      <c r="BS298">
        <v>0</v>
      </c>
      <c r="BT298">
        <v>0</v>
      </c>
      <c r="BU298">
        <v>-3.6826809999999997E-10</v>
      </c>
      <c r="BV298">
        <v>2.2224520000000001E-9</v>
      </c>
      <c r="BW298">
        <v>-5.9447759999999996E-10</v>
      </c>
      <c r="BX298">
        <v>1</v>
      </c>
      <c r="BY298">
        <v>1</v>
      </c>
      <c r="BZ298">
        <v>0</v>
      </c>
      <c r="CA298">
        <v>0</v>
      </c>
      <c r="CB298">
        <v>0</v>
      </c>
      <c r="CC298">
        <v>1</v>
      </c>
    </row>
    <row r="299" spans="1:81" x14ac:dyDescent="0.2">
      <c r="A299">
        <v>434.99020000000002</v>
      </c>
      <c r="B299">
        <v>3.3673790000000001</v>
      </c>
      <c r="C299">
        <v>0.79681029999999997</v>
      </c>
      <c r="D299">
        <v>2.779566</v>
      </c>
      <c r="E299">
        <v>-3.6620059999999999E-7</v>
      </c>
      <c r="F299">
        <v>7.2765070000000003E-7</v>
      </c>
      <c r="G299">
        <v>-1.0142340000000001E-6</v>
      </c>
      <c r="H299">
        <v>1</v>
      </c>
      <c r="I299">
        <v>0.47997899999999999</v>
      </c>
      <c r="J299">
        <v>4.3763469999999999E-2</v>
      </c>
      <c r="K299">
        <v>0.73831749999999996</v>
      </c>
      <c r="L299">
        <v>-4.8131859999999999E-2</v>
      </c>
      <c r="M299">
        <v>0.67130869999999998</v>
      </c>
      <c r="N299">
        <v>1</v>
      </c>
      <c r="O299">
        <v>0</v>
      </c>
      <c r="P299">
        <v>0</v>
      </c>
      <c r="Q299">
        <v>0</v>
      </c>
      <c r="R299">
        <v>10.470370000000001</v>
      </c>
      <c r="S299">
        <v>33.260089999999998</v>
      </c>
      <c r="T299">
        <v>53.03819</v>
      </c>
      <c r="U299">
        <v>68.636799999999994</v>
      </c>
      <c r="V299">
        <v>78.875889999999998</v>
      </c>
      <c r="W299">
        <v>69.148129999999995</v>
      </c>
      <c r="X299">
        <v>61.577590000000001</v>
      </c>
      <c r="Y299">
        <v>58.062840000000001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5.2609690000000002E-11</v>
      </c>
      <c r="AF299">
        <v>7.6486020000000005E-10</v>
      </c>
      <c r="AG299">
        <v>5.3895810000000002E-9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-2.5017749999999999E-10</v>
      </c>
      <c r="AT299">
        <v>-1.6185990000000001E-9</v>
      </c>
      <c r="AU299">
        <v>1.2390219999999999E-9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7.9015639999999998E-10</v>
      </c>
      <c r="BH299">
        <v>1.5302109999999999E-9</v>
      </c>
      <c r="BI299">
        <v>1.050476E-8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  <c r="BP299">
        <v>3</v>
      </c>
      <c r="BQ299">
        <v>1</v>
      </c>
      <c r="BR299">
        <v>1.2333380000000001E-3</v>
      </c>
      <c r="BS299">
        <v>2.7330789999999998E-3</v>
      </c>
      <c r="BT299">
        <v>-9.5684000000000001E-5</v>
      </c>
      <c r="BU299">
        <v>2.7034569999999998E-10</v>
      </c>
      <c r="BV299">
        <v>-1.7177199999999999E-9</v>
      </c>
      <c r="BW299">
        <v>4.146793E-9</v>
      </c>
      <c r="BX299">
        <v>1</v>
      </c>
      <c r="BY299">
        <v>1</v>
      </c>
      <c r="BZ299">
        <v>0</v>
      </c>
      <c r="CA299">
        <v>0</v>
      </c>
      <c r="CB299">
        <v>0</v>
      </c>
      <c r="CC299">
        <v>1</v>
      </c>
    </row>
    <row r="300" spans="1:81" x14ac:dyDescent="0.2">
      <c r="A300">
        <v>435.04020000000003</v>
      </c>
      <c r="B300">
        <v>3.3686940000000001</v>
      </c>
      <c r="C300">
        <v>0.80777929999999998</v>
      </c>
      <c r="D300">
        <v>2.779182</v>
      </c>
      <c r="E300">
        <v>-3.7075719999999997E-7</v>
      </c>
      <c r="F300">
        <v>7.3472149999999999E-7</v>
      </c>
      <c r="G300">
        <v>-9.7838740000000006E-7</v>
      </c>
      <c r="H300">
        <v>1</v>
      </c>
      <c r="I300">
        <v>0.47997899999999999</v>
      </c>
      <c r="J300">
        <v>4.3663180000000003E-2</v>
      </c>
      <c r="K300">
        <v>0.73832500000000001</v>
      </c>
      <c r="L300">
        <v>-4.8021609999999999E-2</v>
      </c>
      <c r="M300">
        <v>0.67131490000000005</v>
      </c>
      <c r="N300">
        <v>1</v>
      </c>
      <c r="O300">
        <v>-1.032114E-3</v>
      </c>
      <c r="P300">
        <v>0</v>
      </c>
      <c r="Q300">
        <v>0</v>
      </c>
      <c r="R300">
        <v>10.094099999999999</v>
      </c>
      <c r="S300">
        <v>31.973790000000001</v>
      </c>
      <c r="T300">
        <v>51.021909999999998</v>
      </c>
      <c r="U300">
        <v>66.051950000000005</v>
      </c>
      <c r="V300">
        <v>75.920969999999997</v>
      </c>
      <c r="W300">
        <v>66.560310000000001</v>
      </c>
      <c r="X300">
        <v>59.281700000000001</v>
      </c>
      <c r="Y300">
        <v>55.900849999999998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-1.0000000000000001E-9</v>
      </c>
      <c r="AF300">
        <v>3.309158E-9</v>
      </c>
      <c r="AG300">
        <v>6.5723720000000003E-9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-8.8942980000000004E-10</v>
      </c>
      <c r="AT300">
        <v>2.0000000000000001E-9</v>
      </c>
      <c r="AU300">
        <v>8.4800570000000005E-9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-1.353811E-9</v>
      </c>
      <c r="BH300">
        <v>1.0897870000000001E-9</v>
      </c>
      <c r="BI300">
        <v>6.1930490000000003E-9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  <c r="BP300">
        <v>3</v>
      </c>
      <c r="BQ300">
        <v>1</v>
      </c>
      <c r="BR300">
        <v>7.4335929999999996E-3</v>
      </c>
      <c r="BS300">
        <v>1.6383120000000001E-2</v>
      </c>
      <c r="BT300">
        <v>-5.7862980000000005E-4</v>
      </c>
      <c r="BU300">
        <v>-1.4240150000000001E-9</v>
      </c>
      <c r="BV300">
        <v>2.0000000000000001E-9</v>
      </c>
      <c r="BW300">
        <v>1.269301E-8</v>
      </c>
      <c r="BX300">
        <v>1</v>
      </c>
      <c r="BY300">
        <v>1</v>
      </c>
      <c r="BZ300">
        <v>0</v>
      </c>
      <c r="CA300">
        <v>0</v>
      </c>
      <c r="CB300">
        <v>0</v>
      </c>
      <c r="CC300">
        <v>1</v>
      </c>
    </row>
    <row r="301" spans="1:81" x14ac:dyDescent="0.2">
      <c r="A301">
        <v>435.08969999999999</v>
      </c>
      <c r="B301">
        <v>3.3681960000000002</v>
      </c>
      <c r="C301">
        <v>0.8187044</v>
      </c>
      <c r="D301">
        <v>2.7787839999999999</v>
      </c>
      <c r="E301">
        <v>-3.7337950000000001E-7</v>
      </c>
      <c r="F301">
        <v>7.3833089999999995E-7</v>
      </c>
      <c r="G301">
        <v>-1.03437E-6</v>
      </c>
      <c r="H301">
        <v>1</v>
      </c>
      <c r="I301">
        <v>0.47997899999999999</v>
      </c>
      <c r="J301">
        <v>4.34043E-2</v>
      </c>
      <c r="K301">
        <v>0.73835030000000001</v>
      </c>
      <c r="L301">
        <v>-4.7737870000000002E-2</v>
      </c>
      <c r="M301">
        <v>0.67132400000000003</v>
      </c>
      <c r="N301">
        <v>1</v>
      </c>
      <c r="O301">
        <v>-1.1818410000000001E-3</v>
      </c>
      <c r="P301">
        <v>-2.4437899999999999E-5</v>
      </c>
      <c r="Q301">
        <v>0</v>
      </c>
      <c r="R301">
        <v>10.118130000000001</v>
      </c>
      <c r="S301">
        <v>31.739989999999999</v>
      </c>
      <c r="T301">
        <v>50.802950000000003</v>
      </c>
      <c r="U301">
        <v>65.869119999999995</v>
      </c>
      <c r="V301">
        <v>75.770079999999993</v>
      </c>
      <c r="W301">
        <v>66.438130000000001</v>
      </c>
      <c r="X301">
        <v>59.207160000000002</v>
      </c>
      <c r="Y301">
        <v>55.862949999999998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-5.0794850000000003E-10</v>
      </c>
      <c r="AF301">
        <v>3.77097E-10</v>
      </c>
      <c r="AG301">
        <v>-1.162578E-8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-6.7356690000000003E-10</v>
      </c>
      <c r="AT301">
        <v>2.4276490000000001E-9</v>
      </c>
      <c r="AU301">
        <v>-1.6834909999999999E-8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-1.1364389999999999E-9</v>
      </c>
      <c r="BH301">
        <v>2.257436E-9</v>
      </c>
      <c r="BI301">
        <v>-1.7578099999999999E-8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  <c r="BP301">
        <v>3</v>
      </c>
      <c r="BQ301">
        <v>1</v>
      </c>
      <c r="BR301">
        <v>3.739114E-3</v>
      </c>
      <c r="BS301">
        <v>8.1808590000000004E-3</v>
      </c>
      <c r="BT301">
        <v>-3.0428209999999999E-4</v>
      </c>
      <c r="BU301">
        <v>-3.0427019999999999E-10</v>
      </c>
      <c r="BV301">
        <v>-1.4529009999999999E-9</v>
      </c>
      <c r="BW301">
        <v>-9.9435629999999992E-9</v>
      </c>
      <c r="BX301">
        <v>1</v>
      </c>
      <c r="BY301">
        <v>1</v>
      </c>
      <c r="BZ301">
        <v>0</v>
      </c>
      <c r="CA301">
        <v>0</v>
      </c>
      <c r="CB301">
        <v>0</v>
      </c>
      <c r="CC301">
        <v>1</v>
      </c>
    </row>
    <row r="302" spans="1:81" x14ac:dyDescent="0.2">
      <c r="A302">
        <v>435.13889999999998</v>
      </c>
      <c r="B302">
        <v>3.370841</v>
      </c>
      <c r="C302">
        <v>0.83943460000000003</v>
      </c>
      <c r="D302">
        <v>2.7780320000000001</v>
      </c>
      <c r="E302">
        <v>-3.6077880000000002E-7</v>
      </c>
      <c r="F302">
        <v>7.4730750000000002E-7</v>
      </c>
      <c r="G302">
        <v>-1.0516569999999999E-6</v>
      </c>
      <c r="H302">
        <v>1</v>
      </c>
      <c r="I302">
        <v>0.47997899999999999</v>
      </c>
      <c r="J302">
        <v>4.2979410000000003E-2</v>
      </c>
      <c r="K302">
        <v>0.73839250000000001</v>
      </c>
      <c r="L302">
        <v>-4.727228E-2</v>
      </c>
      <c r="M302">
        <v>0.67133799999999999</v>
      </c>
      <c r="N302">
        <v>1</v>
      </c>
      <c r="O302">
        <v>-2.2706990000000002E-3</v>
      </c>
      <c r="P302">
        <v>0</v>
      </c>
      <c r="Q302">
        <v>0</v>
      </c>
      <c r="R302">
        <v>10.14223</v>
      </c>
      <c r="S302">
        <v>31.45036</v>
      </c>
      <c r="T302">
        <v>50.533560000000001</v>
      </c>
      <c r="U302">
        <v>65.643230000000003</v>
      </c>
      <c r="V302">
        <v>75.580410000000001</v>
      </c>
      <c r="W302">
        <v>66.284000000000006</v>
      </c>
      <c r="X302">
        <v>59.11139</v>
      </c>
      <c r="Y302">
        <v>55.822110000000002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2.8497270000000001E-9</v>
      </c>
      <c r="AF302">
        <v>2.832647E-9</v>
      </c>
      <c r="AG302">
        <v>-8.2519140000000008E-9</v>
      </c>
      <c r="AH302">
        <v>0.99999990000000005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3.608567E-9</v>
      </c>
      <c r="AT302">
        <v>7.5339950000000005E-10</v>
      </c>
      <c r="AU302">
        <v>1.5567029999999999E-9</v>
      </c>
      <c r="AV302">
        <v>0.99999990000000005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2.489955E-9</v>
      </c>
      <c r="BH302">
        <v>5.3382310000000004E-9</v>
      </c>
      <c r="BI302">
        <v>-1.009965E-8</v>
      </c>
      <c r="BJ302">
        <v>0.99999990000000005</v>
      </c>
      <c r="BK302">
        <v>1</v>
      </c>
      <c r="BL302">
        <v>0</v>
      </c>
      <c r="BM302">
        <v>0</v>
      </c>
      <c r="BN302">
        <v>0</v>
      </c>
      <c r="BO302">
        <v>1</v>
      </c>
      <c r="BP302">
        <v>3</v>
      </c>
      <c r="BQ302">
        <v>1</v>
      </c>
      <c r="BR302">
        <v>1.5056190000000001E-2</v>
      </c>
      <c r="BS302">
        <v>3.2678949999999998E-2</v>
      </c>
      <c r="BT302">
        <v>-1.180197E-3</v>
      </c>
      <c r="BU302">
        <v>3.6522169999999999E-9</v>
      </c>
      <c r="BV302">
        <v>5.2215459999999998E-11</v>
      </c>
      <c r="BW302">
        <v>-4.9149970000000002E-10</v>
      </c>
      <c r="BX302">
        <v>0.99999990000000005</v>
      </c>
      <c r="BY302">
        <v>1</v>
      </c>
      <c r="BZ302">
        <v>0</v>
      </c>
      <c r="CA302">
        <v>0</v>
      </c>
      <c r="CB302">
        <v>0</v>
      </c>
      <c r="CC302">
        <v>1</v>
      </c>
    </row>
    <row r="303" spans="1:81" x14ac:dyDescent="0.2">
      <c r="A303">
        <v>435.18889999999999</v>
      </c>
      <c r="B303">
        <v>3.3725909999999999</v>
      </c>
      <c r="C303">
        <v>0.87683449999999996</v>
      </c>
      <c r="D303">
        <v>2.7719239999999998</v>
      </c>
      <c r="E303">
        <v>-3.6816690000000002E-7</v>
      </c>
      <c r="F303">
        <v>7.7619599999999997E-7</v>
      </c>
      <c r="G303">
        <v>-1.0300000000000001E-6</v>
      </c>
      <c r="H303">
        <v>1</v>
      </c>
      <c r="I303">
        <v>0.47997899999999999</v>
      </c>
      <c r="J303">
        <v>4.218061E-2</v>
      </c>
      <c r="K303">
        <v>0.73849330000000002</v>
      </c>
      <c r="L303">
        <v>-4.6399969999999999E-2</v>
      </c>
      <c r="M303">
        <v>0.67133860000000001</v>
      </c>
      <c r="N303">
        <v>1</v>
      </c>
      <c r="O303">
        <v>-3.539801E-3</v>
      </c>
      <c r="P303">
        <v>0</v>
      </c>
      <c r="Q303">
        <v>0</v>
      </c>
      <c r="R303">
        <v>8.6649930000000008</v>
      </c>
      <c r="S303">
        <v>26.147970000000001</v>
      </c>
      <c r="T303">
        <v>42.324489999999997</v>
      </c>
      <c r="U303">
        <v>55.181570000000001</v>
      </c>
      <c r="V303">
        <v>63.65307</v>
      </c>
      <c r="W303">
        <v>55.844749999999998</v>
      </c>
      <c r="X303">
        <v>49.871299999999998</v>
      </c>
      <c r="Y303">
        <v>47.163119999999999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-1.9382620000000001E-9</v>
      </c>
      <c r="AF303">
        <v>6.2622630000000004E-9</v>
      </c>
      <c r="AG303">
        <v>-4.8598439999999997E-10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-1.6234430000000001E-9</v>
      </c>
      <c r="AT303">
        <v>1.0565410000000001E-8</v>
      </c>
      <c r="AU303">
        <v>9.2860569999999995E-9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-1.773041E-9</v>
      </c>
      <c r="BH303">
        <v>8.0000000000000005E-9</v>
      </c>
      <c r="BI303">
        <v>5.2559930000000003E-9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  <c r="BP303">
        <v>3</v>
      </c>
      <c r="BQ303">
        <v>1</v>
      </c>
      <c r="BR303">
        <v>2.002344E-2</v>
      </c>
      <c r="BS303">
        <v>4.651537E-2</v>
      </c>
      <c r="BT303">
        <v>-1.3447499999999999E-2</v>
      </c>
      <c r="BU303">
        <v>-2.122348E-9</v>
      </c>
      <c r="BV303">
        <v>5.1163989999999999E-9</v>
      </c>
      <c r="BW303">
        <v>7.5268629999999995E-9</v>
      </c>
      <c r="BX303">
        <v>1</v>
      </c>
      <c r="BY303">
        <v>1</v>
      </c>
      <c r="BZ303">
        <v>0</v>
      </c>
      <c r="CA303">
        <v>0</v>
      </c>
      <c r="CB303">
        <v>0</v>
      </c>
      <c r="CC303">
        <v>1</v>
      </c>
    </row>
    <row r="304" spans="1:81" x14ac:dyDescent="0.2">
      <c r="A304">
        <v>435.23970000000003</v>
      </c>
      <c r="B304">
        <v>3.3756080000000002</v>
      </c>
      <c r="C304">
        <v>0.93206140000000004</v>
      </c>
      <c r="D304">
        <v>2.76329</v>
      </c>
      <c r="E304">
        <v>-3.7142610000000003E-7</v>
      </c>
      <c r="F304">
        <v>7.4763560000000002E-7</v>
      </c>
      <c r="G304">
        <v>-1.043582E-6</v>
      </c>
      <c r="H304">
        <v>1</v>
      </c>
      <c r="I304">
        <v>0.47997899999999999</v>
      </c>
      <c r="J304">
        <v>4.0832680000000003E-2</v>
      </c>
      <c r="K304">
        <v>0.73877459999999995</v>
      </c>
      <c r="L304">
        <v>-4.4942830000000003E-2</v>
      </c>
      <c r="M304">
        <v>0.67121149999999996</v>
      </c>
      <c r="N304">
        <v>1</v>
      </c>
      <c r="O304">
        <v>-4.9550530000000001E-3</v>
      </c>
      <c r="P304">
        <v>0</v>
      </c>
      <c r="Q304">
        <v>6.9761279999999996E-4</v>
      </c>
      <c r="R304">
        <v>10.8515</v>
      </c>
      <c r="S304">
        <v>31.13232</v>
      </c>
      <c r="T304">
        <v>51.017200000000003</v>
      </c>
      <c r="U304">
        <v>66.905959999999993</v>
      </c>
      <c r="V304">
        <v>77.410849999999996</v>
      </c>
      <c r="W304">
        <v>67.936459999999997</v>
      </c>
      <c r="X304">
        <v>60.790990000000001</v>
      </c>
      <c r="Y304">
        <v>57.634650000000001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-7.053852E-10</v>
      </c>
      <c r="AF304">
        <v>-5.0000000000000001E-9</v>
      </c>
      <c r="AG304">
        <v>-3.390136E-9</v>
      </c>
      <c r="AH304">
        <v>0.99999990000000005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-6.5961689999999999E-10</v>
      </c>
      <c r="AT304">
        <v>-6.1053000000000004E-9</v>
      </c>
      <c r="AU304">
        <v>-3.330021E-9</v>
      </c>
      <c r="AV304">
        <v>0.99999990000000005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-8.3504410000000001E-10</v>
      </c>
      <c r="BH304">
        <v>-9.1737849999999993E-9</v>
      </c>
      <c r="BI304">
        <v>-1.7041510000000001E-9</v>
      </c>
      <c r="BJ304">
        <v>0.99999990000000005</v>
      </c>
      <c r="BK304">
        <v>1</v>
      </c>
      <c r="BL304">
        <v>0</v>
      </c>
      <c r="BM304">
        <v>0</v>
      </c>
      <c r="BN304">
        <v>0</v>
      </c>
      <c r="BO304">
        <v>1</v>
      </c>
      <c r="BP304">
        <v>3</v>
      </c>
      <c r="BQ304">
        <v>1</v>
      </c>
      <c r="BR304">
        <v>3.0208240000000001E-2</v>
      </c>
      <c r="BS304">
        <v>6.8338010000000005E-2</v>
      </c>
      <c r="BT304">
        <v>-1.1108379999999999E-2</v>
      </c>
      <c r="BU304">
        <v>-1.0000000000000001E-9</v>
      </c>
      <c r="BV304">
        <v>-9.3535239999999994E-9</v>
      </c>
      <c r="BW304">
        <v>-5.0838269999999997E-9</v>
      </c>
      <c r="BX304">
        <v>0.99999979999999999</v>
      </c>
      <c r="BY304">
        <v>1</v>
      </c>
      <c r="BZ304">
        <v>0</v>
      </c>
      <c r="CA304">
        <v>0</v>
      </c>
      <c r="CB304">
        <v>0</v>
      </c>
      <c r="CC304">
        <v>1</v>
      </c>
    </row>
    <row r="305" spans="1:81" x14ac:dyDescent="0.2">
      <c r="A305">
        <v>435.29039999999998</v>
      </c>
      <c r="B305">
        <v>3.3765160000000001</v>
      </c>
      <c r="C305">
        <v>1.0093319999999999</v>
      </c>
      <c r="D305">
        <v>2.7618689999999999</v>
      </c>
      <c r="E305">
        <v>-3.7265310000000001E-7</v>
      </c>
      <c r="F305">
        <v>7.5931720000000001E-7</v>
      </c>
      <c r="G305">
        <v>-1.0222130000000001E-6</v>
      </c>
      <c r="H305">
        <v>1</v>
      </c>
      <c r="I305">
        <v>0.47997899999999999</v>
      </c>
      <c r="J305">
        <v>3.8709639999999997E-2</v>
      </c>
      <c r="K305">
        <v>0.73911110000000002</v>
      </c>
      <c r="L305">
        <v>-4.2631450000000001E-2</v>
      </c>
      <c r="M305">
        <v>0.67111770000000004</v>
      </c>
      <c r="N305">
        <v>1</v>
      </c>
      <c r="O305">
        <v>-6.3989160000000002E-3</v>
      </c>
      <c r="P305">
        <v>0</v>
      </c>
      <c r="Q305">
        <v>1.0790820000000001E-3</v>
      </c>
      <c r="R305">
        <v>11.36012</v>
      </c>
      <c r="S305">
        <v>29.62913</v>
      </c>
      <c r="T305">
        <v>49.57779</v>
      </c>
      <c r="U305">
        <v>65.668459999999996</v>
      </c>
      <c r="V305">
        <v>76.358670000000004</v>
      </c>
      <c r="W305">
        <v>67.069460000000007</v>
      </c>
      <c r="X305">
        <v>60.233620000000002</v>
      </c>
      <c r="Y305">
        <v>57.346409999999999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-4.3805789999999999E-10</v>
      </c>
      <c r="AF305">
        <v>4.6389669999999996E-9</v>
      </c>
      <c r="AG305">
        <v>3E-9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-1.336393E-10</v>
      </c>
      <c r="AT305">
        <v>1.0920569999999999E-9</v>
      </c>
      <c r="AU305">
        <v>5.0000000000000001E-9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-2.3396430000000001E-10</v>
      </c>
      <c r="BH305">
        <v>2.3683220000000002E-9</v>
      </c>
      <c r="BI305">
        <v>6.7773300000000002E-9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  <c r="BP305">
        <v>3</v>
      </c>
      <c r="BQ305">
        <v>1</v>
      </c>
      <c r="BR305">
        <v>3.6125209999999998E-2</v>
      </c>
      <c r="BS305">
        <v>7.9111650000000006E-2</v>
      </c>
      <c r="BT305">
        <v>-2.3045280000000001E-3</v>
      </c>
      <c r="BU305">
        <v>-4.2140089999999999E-10</v>
      </c>
      <c r="BV305">
        <v>3.582242E-9</v>
      </c>
      <c r="BW305">
        <v>6.5722780000000002E-9</v>
      </c>
      <c r="BX305">
        <v>1</v>
      </c>
      <c r="BY305">
        <v>1</v>
      </c>
      <c r="BZ305">
        <v>0</v>
      </c>
      <c r="CA305">
        <v>0</v>
      </c>
      <c r="CB305">
        <v>0</v>
      </c>
      <c r="CC305">
        <v>1</v>
      </c>
    </row>
    <row r="306" spans="1:81" x14ac:dyDescent="0.2">
      <c r="A306">
        <v>435.33870000000002</v>
      </c>
      <c r="B306">
        <v>3.3769369999999999</v>
      </c>
      <c r="C306">
        <v>1.089888</v>
      </c>
      <c r="D306">
        <v>2.7646470000000001</v>
      </c>
      <c r="E306">
        <v>-3.6687019999999999E-7</v>
      </c>
      <c r="F306">
        <v>7.8860060000000001E-7</v>
      </c>
      <c r="G306">
        <v>-9.9242269999999999E-7</v>
      </c>
      <c r="H306">
        <v>1</v>
      </c>
      <c r="I306">
        <v>0.47997899999999999</v>
      </c>
      <c r="J306">
        <v>3.5870409999999998E-2</v>
      </c>
      <c r="K306">
        <v>0.73941170000000001</v>
      </c>
      <c r="L306">
        <v>-3.9519650000000003E-2</v>
      </c>
      <c r="M306">
        <v>0.67113469999999997</v>
      </c>
      <c r="N306">
        <v>1</v>
      </c>
      <c r="O306">
        <v>-6.8891050000000004E-3</v>
      </c>
      <c r="P306">
        <v>0</v>
      </c>
      <c r="Q306">
        <v>5.657673E-4</v>
      </c>
      <c r="R306">
        <v>11.74518</v>
      </c>
      <c r="S306">
        <v>26.721340000000001</v>
      </c>
      <c r="T306">
        <v>46.06756</v>
      </c>
      <c r="U306">
        <v>61.868049999999997</v>
      </c>
      <c r="V306">
        <v>72.406369999999995</v>
      </c>
      <c r="W306">
        <v>63.7136</v>
      </c>
      <c r="X306">
        <v>57.535220000000002</v>
      </c>
      <c r="Y306">
        <v>55.14378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1.227789E-9</v>
      </c>
      <c r="AF306">
        <v>5.5089289999999996E-9</v>
      </c>
      <c r="AG306">
        <v>5.2047519999999996E-9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1.4670080000000001E-9</v>
      </c>
      <c r="AT306">
        <v>8.1364250000000007E-9</v>
      </c>
      <c r="AU306">
        <v>7.3099780000000002E-9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1.611065E-9</v>
      </c>
      <c r="BH306">
        <v>8.3046239999999998E-9</v>
      </c>
      <c r="BI306">
        <v>1.010336E-8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  <c r="BP306">
        <v>3</v>
      </c>
      <c r="BQ306">
        <v>1</v>
      </c>
      <c r="BR306">
        <v>3.7631249999999998E-2</v>
      </c>
      <c r="BS306">
        <v>8.1804879999999996E-2</v>
      </c>
      <c r="BT306">
        <v>8.9456639999999999E-4</v>
      </c>
      <c r="BU306">
        <v>1.477146E-9</v>
      </c>
      <c r="BV306">
        <v>7.3327660000000001E-9</v>
      </c>
      <c r="BW306">
        <v>7.1712990000000003E-9</v>
      </c>
      <c r="BX306">
        <v>1</v>
      </c>
      <c r="BY306">
        <v>1</v>
      </c>
      <c r="BZ306">
        <v>0</v>
      </c>
      <c r="CA306">
        <v>0</v>
      </c>
      <c r="CB306">
        <v>0</v>
      </c>
      <c r="CC306">
        <v>1</v>
      </c>
    </row>
    <row r="307" spans="1:81" x14ac:dyDescent="0.2">
      <c r="A307">
        <v>435.38889999999998</v>
      </c>
      <c r="B307">
        <v>3.3724310000000002</v>
      </c>
      <c r="C307">
        <v>1.1556630000000001</v>
      </c>
      <c r="D307">
        <v>2.773631</v>
      </c>
      <c r="E307">
        <v>-3.6426039999999998E-7</v>
      </c>
      <c r="F307">
        <v>7.4759570000000002E-7</v>
      </c>
      <c r="G307">
        <v>-1.0065250000000001E-6</v>
      </c>
      <c r="H307">
        <v>1</v>
      </c>
      <c r="I307">
        <v>0.47997899999999999</v>
      </c>
      <c r="J307">
        <v>3.253984E-2</v>
      </c>
      <c r="K307">
        <v>0.73957399999999995</v>
      </c>
      <c r="L307">
        <v>-3.5847570000000002E-2</v>
      </c>
      <c r="M307">
        <v>0.67133180000000003</v>
      </c>
      <c r="N307">
        <v>1</v>
      </c>
      <c r="O307">
        <v>-6.2637329999999996E-3</v>
      </c>
      <c r="P307">
        <v>0</v>
      </c>
      <c r="Q307">
        <v>0</v>
      </c>
      <c r="R307">
        <v>13.028309999999999</v>
      </c>
      <c r="S307">
        <v>25.774609999999999</v>
      </c>
      <c r="T307">
        <v>46.05583</v>
      </c>
      <c r="U307">
        <v>62.858339999999998</v>
      </c>
      <c r="V307">
        <v>74.093540000000004</v>
      </c>
      <c r="W307">
        <v>65.374129999999994</v>
      </c>
      <c r="X307">
        <v>59.433999999999997</v>
      </c>
      <c r="Y307">
        <v>57.447940000000003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6.5029959999999999E-10</v>
      </c>
      <c r="AF307">
        <v>-1.0452750000000001E-8</v>
      </c>
      <c r="AG307">
        <v>-5.0958720000000003E-9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5.5089849999999997E-10</v>
      </c>
      <c r="AT307">
        <v>-1.258946E-8</v>
      </c>
      <c r="AU307">
        <v>-2.8467700000000001E-9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8.1357820000000004E-10</v>
      </c>
      <c r="BH307">
        <v>-6.8838640000000003E-9</v>
      </c>
      <c r="BI307">
        <v>-2.0000000000000001E-9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  <c r="BP307">
        <v>3</v>
      </c>
      <c r="BQ307">
        <v>1</v>
      </c>
      <c r="BR307">
        <v>1.9893210000000001E-2</v>
      </c>
      <c r="BS307">
        <v>4.3738010000000001E-2</v>
      </c>
      <c r="BT307">
        <v>2.0982219999999998E-3</v>
      </c>
      <c r="BU307">
        <v>7.198453E-10</v>
      </c>
      <c r="BV307">
        <v>-1.2207859999999999E-8</v>
      </c>
      <c r="BW307">
        <v>-4.0000000000000002E-9</v>
      </c>
      <c r="BX307">
        <v>1</v>
      </c>
      <c r="BY307">
        <v>1</v>
      </c>
      <c r="BZ307">
        <v>0</v>
      </c>
      <c r="CA307">
        <v>0</v>
      </c>
      <c r="CB307">
        <v>0</v>
      </c>
      <c r="CC307">
        <v>1</v>
      </c>
    </row>
    <row r="308" spans="1:81" x14ac:dyDescent="0.2">
      <c r="A308">
        <v>435.43880000000001</v>
      </c>
      <c r="B308">
        <v>3.3716029999999999</v>
      </c>
      <c r="C308">
        <v>1.2068019999999999</v>
      </c>
      <c r="D308">
        <v>2.7734589999999999</v>
      </c>
      <c r="E308">
        <v>-3.6600000000000002E-7</v>
      </c>
      <c r="F308">
        <v>7.8226160000000005E-7</v>
      </c>
      <c r="G308">
        <v>-1.0154329999999999E-6</v>
      </c>
      <c r="H308">
        <v>1</v>
      </c>
      <c r="I308">
        <v>0.47997899999999999</v>
      </c>
      <c r="J308">
        <v>2.9118390000000001E-2</v>
      </c>
      <c r="K308">
        <v>0.73970420000000003</v>
      </c>
      <c r="L308">
        <v>-3.2074199999999997E-2</v>
      </c>
      <c r="M308">
        <v>0.67153640000000003</v>
      </c>
      <c r="N308">
        <v>1</v>
      </c>
      <c r="O308">
        <v>-4.7352310000000003E-3</v>
      </c>
      <c r="P308">
        <v>-2.384186E-6</v>
      </c>
      <c r="Q308">
        <v>9.2983250000000005E-5</v>
      </c>
      <c r="R308">
        <v>14.064170000000001</v>
      </c>
      <c r="S308">
        <v>24.093830000000001</v>
      </c>
      <c r="T308">
        <v>44.595080000000003</v>
      </c>
      <c r="U308">
        <v>61.752670000000002</v>
      </c>
      <c r="V308">
        <v>73.226389999999995</v>
      </c>
      <c r="W308">
        <v>64.785210000000006</v>
      </c>
      <c r="X308">
        <v>59.2498</v>
      </c>
      <c r="Y308">
        <v>57.758960000000002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-6.8425289999999998E-10</v>
      </c>
      <c r="AF308">
        <v>8.0000000000000005E-9</v>
      </c>
      <c r="AG308">
        <v>-1.895442E-9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-3.0602880000000001E-10</v>
      </c>
      <c r="AT308">
        <v>1.1002210000000001E-9</v>
      </c>
      <c r="AU308">
        <v>-6.2909410000000001E-10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-2.630476E-10</v>
      </c>
      <c r="BH308">
        <v>5.3227520000000003E-9</v>
      </c>
      <c r="BI308">
        <v>-2.0827580000000001E-9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  <c r="BP308">
        <v>3</v>
      </c>
      <c r="BQ308">
        <v>1</v>
      </c>
      <c r="BR308">
        <v>2.1551170000000001E-2</v>
      </c>
      <c r="BS308">
        <v>4.950512E-2</v>
      </c>
      <c r="BT308">
        <v>-8.8646989999999995E-4</v>
      </c>
      <c r="BU308">
        <v>-4.9580909999999999E-10</v>
      </c>
      <c r="BV308">
        <v>2.028933E-8</v>
      </c>
      <c r="BW308">
        <v>-4.3008389999999999E-9</v>
      </c>
      <c r="BX308">
        <v>1</v>
      </c>
      <c r="BY308">
        <v>1</v>
      </c>
      <c r="BZ308">
        <v>0</v>
      </c>
      <c r="CA308">
        <v>0</v>
      </c>
      <c r="CB308">
        <v>0</v>
      </c>
      <c r="CC308">
        <v>1</v>
      </c>
    </row>
    <row r="309" spans="1:81" x14ac:dyDescent="0.2">
      <c r="A309">
        <v>435.48919999999998</v>
      </c>
      <c r="B309">
        <v>3.3717060000000001</v>
      </c>
      <c r="C309">
        <v>1.254024</v>
      </c>
      <c r="D309">
        <v>2.7756509999999999</v>
      </c>
      <c r="E309">
        <v>-3.6451519999999999E-7</v>
      </c>
      <c r="F309">
        <v>7.4435710000000004E-7</v>
      </c>
      <c r="G309">
        <v>-9.7055949999999991E-7</v>
      </c>
      <c r="H309">
        <v>1</v>
      </c>
      <c r="I309">
        <v>0.47997899999999999</v>
      </c>
      <c r="J309">
        <v>2.5741409999999999E-2</v>
      </c>
      <c r="K309">
        <v>0.73979910000000004</v>
      </c>
      <c r="L309">
        <v>-2.8349590000000001E-2</v>
      </c>
      <c r="M309">
        <v>0.67173720000000003</v>
      </c>
      <c r="N309">
        <v>1</v>
      </c>
      <c r="O309">
        <v>-3.6664010000000001E-3</v>
      </c>
      <c r="P309">
        <v>-6.7949300000000003E-6</v>
      </c>
      <c r="Q309">
        <v>8.3208079999999999E-5</v>
      </c>
      <c r="R309">
        <v>15.0136</v>
      </c>
      <c r="S309">
        <v>22.733619999999998</v>
      </c>
      <c r="T309">
        <v>43.401380000000003</v>
      </c>
      <c r="U309">
        <v>60.830309999999997</v>
      </c>
      <c r="V309">
        <v>72.490129999999994</v>
      </c>
      <c r="W309">
        <v>64.275279999999995</v>
      </c>
      <c r="X309">
        <v>58.949750000000002</v>
      </c>
      <c r="Y309">
        <v>57.976280000000003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2.6201849999999998E-10</v>
      </c>
      <c r="AF309">
        <v>-1.012604E-8</v>
      </c>
      <c r="AG309">
        <v>9.8148760000000007E-9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3.8501980000000002E-10</v>
      </c>
      <c r="AT309">
        <v>-1.0060930000000001E-8</v>
      </c>
      <c r="AU309">
        <v>1.1547799999999999E-8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3.8137960000000001E-10</v>
      </c>
      <c r="BH309">
        <v>-6.543103E-9</v>
      </c>
      <c r="BI309">
        <v>9.6755569999999995E-9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  <c r="BP309">
        <v>3</v>
      </c>
      <c r="BQ309">
        <v>1</v>
      </c>
      <c r="BR309">
        <v>2.1545450000000001E-2</v>
      </c>
      <c r="BS309">
        <v>4.9560840000000002E-2</v>
      </c>
      <c r="BT309">
        <v>2.1604129999999999E-3</v>
      </c>
      <c r="BU309">
        <v>4.6580400000000002E-10</v>
      </c>
      <c r="BV309">
        <v>-1.1174699999999999E-8</v>
      </c>
      <c r="BW309">
        <v>1.383552E-8</v>
      </c>
      <c r="BX309">
        <v>1</v>
      </c>
      <c r="BY309">
        <v>1</v>
      </c>
      <c r="BZ309">
        <v>0</v>
      </c>
      <c r="CA309">
        <v>0</v>
      </c>
      <c r="CB309">
        <v>0</v>
      </c>
      <c r="CC309">
        <v>1</v>
      </c>
    </row>
    <row r="310" spans="1:81" x14ac:dyDescent="0.2">
      <c r="A310">
        <v>435.53910000000002</v>
      </c>
      <c r="B310">
        <v>3.3725480000000001</v>
      </c>
      <c r="C310">
        <v>1.2984579999999999</v>
      </c>
      <c r="D310">
        <v>2.7782879999999999</v>
      </c>
      <c r="E310">
        <v>-3.617394E-7</v>
      </c>
      <c r="F310">
        <v>7.4894369999999996E-7</v>
      </c>
      <c r="G310">
        <v>-9.4245930000000004E-7</v>
      </c>
      <c r="H310">
        <v>1</v>
      </c>
      <c r="I310">
        <v>0.47997899999999999</v>
      </c>
      <c r="J310">
        <v>2.24706E-2</v>
      </c>
      <c r="K310">
        <v>0.73985630000000002</v>
      </c>
      <c r="L310">
        <v>-2.474202E-2</v>
      </c>
      <c r="M310">
        <v>0.67193420000000004</v>
      </c>
      <c r="N310">
        <v>1</v>
      </c>
      <c r="O310">
        <v>-3.456354E-3</v>
      </c>
      <c r="P310">
        <v>-9.6560000000000004E-6</v>
      </c>
      <c r="Q310">
        <v>2.2554399999999999E-4</v>
      </c>
      <c r="R310">
        <v>15.914300000000001</v>
      </c>
      <c r="S310">
        <v>21.567080000000001</v>
      </c>
      <c r="T310">
        <v>42.37529</v>
      </c>
      <c r="U310">
        <v>60.04815</v>
      </c>
      <c r="V310">
        <v>71.875569999999996</v>
      </c>
      <c r="W310">
        <v>63.864379999999997</v>
      </c>
      <c r="X310">
        <v>58.697450000000003</v>
      </c>
      <c r="Y310">
        <v>58.193950000000001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5.2646380000000003E-10</v>
      </c>
      <c r="AF310">
        <v>7.7071109999999996E-10</v>
      </c>
      <c r="AG310">
        <v>4.4029299999999998E-9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6.5082139999999996E-10</v>
      </c>
      <c r="AT310">
        <v>1.434465E-9</v>
      </c>
      <c r="AU310">
        <v>8.0000000000000005E-9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8.0654690000000002E-10</v>
      </c>
      <c r="BH310">
        <v>1.0840860000000001E-9</v>
      </c>
      <c r="BI310">
        <v>7.3913000000000003E-9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  <c r="BP310">
        <v>3</v>
      </c>
      <c r="BQ310">
        <v>1</v>
      </c>
      <c r="BR310">
        <v>2.1161429999999998E-2</v>
      </c>
      <c r="BS310">
        <v>4.9722799999999998E-2</v>
      </c>
      <c r="BT310">
        <v>2.2251570000000002E-3</v>
      </c>
      <c r="BU310">
        <v>7.9179880000000003E-10</v>
      </c>
      <c r="BV310">
        <v>1.29681E-9</v>
      </c>
      <c r="BW310">
        <v>8.3535779999999994E-9</v>
      </c>
      <c r="BX310">
        <v>1</v>
      </c>
      <c r="BY310">
        <v>1</v>
      </c>
      <c r="BZ310">
        <v>0</v>
      </c>
      <c r="CA310">
        <v>0</v>
      </c>
      <c r="CB310">
        <v>0</v>
      </c>
      <c r="CC310">
        <v>1</v>
      </c>
    </row>
    <row r="311" spans="1:81" x14ac:dyDescent="0.2">
      <c r="A311">
        <v>435.58909999999997</v>
      </c>
      <c r="B311">
        <v>3.3721480000000001</v>
      </c>
      <c r="C311">
        <v>1.3449469999999999</v>
      </c>
      <c r="D311">
        <v>2.780071</v>
      </c>
      <c r="E311">
        <v>-3.6264049999999998E-7</v>
      </c>
      <c r="F311">
        <v>7.2939380000000002E-7</v>
      </c>
      <c r="G311">
        <v>-9.436177E-7</v>
      </c>
      <c r="H311">
        <v>1</v>
      </c>
      <c r="I311">
        <v>0.47997899999999999</v>
      </c>
      <c r="J311">
        <v>1.923004E-2</v>
      </c>
      <c r="K311">
        <v>0.73987630000000004</v>
      </c>
      <c r="L311">
        <v>-2.116815E-2</v>
      </c>
      <c r="M311">
        <v>0.67213489999999998</v>
      </c>
      <c r="N311">
        <v>1</v>
      </c>
      <c r="O311">
        <v>-3.9036269999999998E-3</v>
      </c>
      <c r="P311">
        <v>-1.4782E-5</v>
      </c>
      <c r="Q311">
        <v>4.7469139999999999E-4</v>
      </c>
      <c r="R311">
        <v>16.83822</v>
      </c>
      <c r="S311">
        <v>20.469100000000001</v>
      </c>
      <c r="T311">
        <v>41.405360000000002</v>
      </c>
      <c r="U311">
        <v>59.32338</v>
      </c>
      <c r="V311">
        <v>71.31944</v>
      </c>
      <c r="W311">
        <v>63.510910000000003</v>
      </c>
      <c r="X311">
        <v>58.501809999999999</v>
      </c>
      <c r="Y311">
        <v>58.436889999999998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-1.7135390000000001E-10</v>
      </c>
      <c r="AF311">
        <v>-3E-9</v>
      </c>
      <c r="AG311">
        <v>-1.307398E-9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-2.9557120000000001E-10</v>
      </c>
      <c r="AT311">
        <v>-5.6722889999999997E-9</v>
      </c>
      <c r="AU311">
        <v>1.3645430000000001E-9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-1.4681650000000001E-10</v>
      </c>
      <c r="BH311">
        <v>-4.2434540000000003E-9</v>
      </c>
      <c r="BI311">
        <v>-2.0000000000000001E-9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  <c r="BP311">
        <v>3</v>
      </c>
      <c r="BQ311">
        <v>1</v>
      </c>
      <c r="BR311">
        <v>1.8213449999999999E-2</v>
      </c>
      <c r="BS311">
        <v>4.4407229999999999E-2</v>
      </c>
      <c r="BT311">
        <v>-5.1281280000000002E-4</v>
      </c>
      <c r="BU311">
        <v>-2.871846E-10</v>
      </c>
      <c r="BV311">
        <v>-6.6325039999999996E-9</v>
      </c>
      <c r="BW311">
        <v>7.3663080000000002E-10</v>
      </c>
      <c r="BX311">
        <v>1</v>
      </c>
      <c r="BY311">
        <v>1</v>
      </c>
      <c r="BZ311">
        <v>0</v>
      </c>
      <c r="CA311">
        <v>0</v>
      </c>
      <c r="CB311">
        <v>0</v>
      </c>
      <c r="CC311">
        <v>1</v>
      </c>
    </row>
    <row r="312" spans="1:81" x14ac:dyDescent="0.2">
      <c r="A312">
        <v>435.63940000000002</v>
      </c>
      <c r="B312">
        <v>3.3732449999999998</v>
      </c>
      <c r="C312">
        <v>1.378628</v>
      </c>
      <c r="D312">
        <v>2.7843870000000002</v>
      </c>
      <c r="E312">
        <v>-3.6388299999999998E-7</v>
      </c>
      <c r="F312">
        <v>7.5272940000000004E-7</v>
      </c>
      <c r="G312">
        <v>-9.4399999999999998E-7</v>
      </c>
      <c r="H312">
        <v>1</v>
      </c>
      <c r="I312">
        <v>0.47997899999999999</v>
      </c>
      <c r="J312">
        <v>1.611342E-2</v>
      </c>
      <c r="K312">
        <v>0.73983600000000005</v>
      </c>
      <c r="L312">
        <v>-1.77305E-2</v>
      </c>
      <c r="M312">
        <v>0.67236059999999997</v>
      </c>
      <c r="N312">
        <v>1</v>
      </c>
      <c r="O312">
        <v>-2.8252600000000001E-4</v>
      </c>
      <c r="P312">
        <v>-3.0398370000000001E-5</v>
      </c>
      <c r="Q312">
        <v>-6.2942499999999997E-4</v>
      </c>
      <c r="R312">
        <v>17.781120000000001</v>
      </c>
      <c r="S312">
        <v>19.391559999999998</v>
      </c>
      <c r="T312">
        <v>40.464680000000001</v>
      </c>
      <c r="U312">
        <v>58.630040000000001</v>
      </c>
      <c r="V312">
        <v>70.790790000000001</v>
      </c>
      <c r="W312">
        <v>63.188960000000002</v>
      </c>
      <c r="X312">
        <v>58.339100000000002</v>
      </c>
      <c r="Y312">
        <v>58.719250000000002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-2.7459489999999999E-10</v>
      </c>
      <c r="AF312">
        <v>7.6261639999999993E-9</v>
      </c>
      <c r="AG312">
        <v>-5.984048E-10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-3.9277879999999999E-10</v>
      </c>
      <c r="AT312">
        <v>4.6121019999999996E-9</v>
      </c>
      <c r="AU312">
        <v>-1.931199E-10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-2.045065E-10</v>
      </c>
      <c r="BH312">
        <v>8.0000000000000005E-9</v>
      </c>
      <c r="BI312">
        <v>1.617062E-9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  <c r="BP312">
        <v>3</v>
      </c>
      <c r="BQ312">
        <v>1</v>
      </c>
      <c r="BR312">
        <v>9.2872289999999993E-3</v>
      </c>
      <c r="BS312">
        <v>2.2164719999999999E-2</v>
      </c>
      <c r="BT312">
        <v>2.7270139999999998E-3</v>
      </c>
      <c r="BU312">
        <v>-3.705932E-10</v>
      </c>
      <c r="BV312">
        <v>3.1202160000000002E-9</v>
      </c>
      <c r="BW312">
        <v>-1.1761849999999999E-9</v>
      </c>
      <c r="BX312">
        <v>1</v>
      </c>
      <c r="BY312">
        <v>1</v>
      </c>
      <c r="BZ312">
        <v>0</v>
      </c>
      <c r="CA312">
        <v>0</v>
      </c>
      <c r="CB312">
        <v>0</v>
      </c>
      <c r="CC312">
        <v>1</v>
      </c>
    </row>
    <row r="313" spans="1:81" x14ac:dyDescent="0.2">
      <c r="A313">
        <v>435.69009999999997</v>
      </c>
      <c r="B313">
        <v>3.3819490000000001</v>
      </c>
      <c r="C313">
        <v>1.419098</v>
      </c>
      <c r="D313">
        <v>2.7825500000000001</v>
      </c>
      <c r="E313">
        <v>-3.6493119999999998E-7</v>
      </c>
      <c r="F313">
        <v>7.4175499999999996E-7</v>
      </c>
      <c r="G313">
        <v>-9.577468000000001E-7</v>
      </c>
      <c r="H313">
        <v>1</v>
      </c>
      <c r="I313">
        <v>0.47997899999999999</v>
      </c>
      <c r="J313">
        <v>1.3127710000000001E-2</v>
      </c>
      <c r="K313">
        <v>0.73979039999999996</v>
      </c>
      <c r="L313">
        <v>-1.4440110000000001E-2</v>
      </c>
      <c r="M313">
        <v>0.6725544</v>
      </c>
      <c r="N313">
        <v>1</v>
      </c>
      <c r="O313">
        <v>-2.0952219999999999E-3</v>
      </c>
      <c r="P313">
        <v>-3.3855439999999997E-5</v>
      </c>
      <c r="Q313">
        <v>-6.8783760000000005E-4</v>
      </c>
      <c r="R313">
        <v>18.675550000000001</v>
      </c>
      <c r="S313">
        <v>18.50348</v>
      </c>
      <c r="T313">
        <v>39.645969999999998</v>
      </c>
      <c r="U313">
        <v>58.046379999999999</v>
      </c>
      <c r="V313">
        <v>70.37576</v>
      </c>
      <c r="W313">
        <v>62.960619999999999</v>
      </c>
      <c r="X313">
        <v>58.257939999999998</v>
      </c>
      <c r="Y313">
        <v>58.966949999999997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-3.2598679999999999E-10</v>
      </c>
      <c r="AF313">
        <v>-2.6273949999999999E-9</v>
      </c>
      <c r="AG313">
        <v>-5.3818549999999999E-9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-3.2003699999999999E-10</v>
      </c>
      <c r="AT313">
        <v>-1.929038E-9</v>
      </c>
      <c r="AU313">
        <v>-3.620649E-9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-1.6660150000000001E-10</v>
      </c>
      <c r="BH313">
        <v>-5.0000000000000001E-9</v>
      </c>
      <c r="BI313">
        <v>-2.6660440000000001E-9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  <c r="BP313">
        <v>3</v>
      </c>
      <c r="BQ313">
        <v>1</v>
      </c>
      <c r="BR313">
        <v>1.9190039999999998E-2</v>
      </c>
      <c r="BS313">
        <v>4.7282900000000003E-2</v>
      </c>
      <c r="BT313">
        <v>2.4904520000000002E-3</v>
      </c>
      <c r="BU313">
        <v>-2.354834E-10</v>
      </c>
      <c r="BV313">
        <v>-1.4496209999999999E-9</v>
      </c>
      <c r="BW313">
        <v>-2.1104279999999999E-9</v>
      </c>
      <c r="BX313">
        <v>1</v>
      </c>
      <c r="BY313">
        <v>1</v>
      </c>
      <c r="BZ313">
        <v>0</v>
      </c>
      <c r="CA313">
        <v>0</v>
      </c>
      <c r="CB313">
        <v>0</v>
      </c>
      <c r="CC313">
        <v>1</v>
      </c>
    </row>
    <row r="314" spans="1:81" x14ac:dyDescent="0.2">
      <c r="A314">
        <v>435.74020000000002</v>
      </c>
      <c r="B314">
        <v>3.3817970000000002</v>
      </c>
      <c r="C314">
        <v>1.447525</v>
      </c>
      <c r="D314">
        <v>2.7807810000000002</v>
      </c>
      <c r="E314">
        <v>-3.6528959999999999E-7</v>
      </c>
      <c r="F314">
        <v>7.0407509999999995E-7</v>
      </c>
      <c r="G314">
        <v>-9.4064810000000004E-7</v>
      </c>
      <c r="H314">
        <v>1</v>
      </c>
      <c r="I314">
        <v>0.47997899999999999</v>
      </c>
      <c r="J314">
        <v>1.0311499999999999E-2</v>
      </c>
      <c r="K314">
        <v>0.73978469999999996</v>
      </c>
      <c r="L314">
        <v>-1.1340329999999999E-2</v>
      </c>
      <c r="M314">
        <v>0.67266910000000002</v>
      </c>
      <c r="N314">
        <v>1</v>
      </c>
      <c r="O314">
        <v>-2.213717E-3</v>
      </c>
      <c r="P314">
        <v>-1.466274E-5</v>
      </c>
      <c r="Q314">
        <v>-2.658367E-4</v>
      </c>
      <c r="R314">
        <v>18.873830000000002</v>
      </c>
      <c r="S314">
        <v>16.979209999999998</v>
      </c>
      <c r="T314">
        <v>37.348379999999999</v>
      </c>
      <c r="U314">
        <v>55.273589999999999</v>
      </c>
      <c r="V314">
        <v>67.312579999999997</v>
      </c>
      <c r="W314">
        <v>60.344920000000002</v>
      </c>
      <c r="X314">
        <v>55.958730000000003</v>
      </c>
      <c r="Y314">
        <v>56.912559999999999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-1.091592E-10</v>
      </c>
      <c r="AF314">
        <v>-1.132288E-8</v>
      </c>
      <c r="AG314">
        <v>4.6838309999999998E-9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-6.4982600000000006E-11</v>
      </c>
      <c r="AT314">
        <v>-6.9999999999999998E-9</v>
      </c>
      <c r="AU314">
        <v>3.7732860000000003E-9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-1.303536E-10</v>
      </c>
      <c r="BH314">
        <v>-1.132518E-8</v>
      </c>
      <c r="BI314">
        <v>4.2769809999999997E-9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  <c r="BP314">
        <v>3</v>
      </c>
      <c r="BQ314">
        <v>1</v>
      </c>
      <c r="BR314">
        <v>8.77117E-3</v>
      </c>
      <c r="BS314">
        <v>2.2338569999999999E-2</v>
      </c>
      <c r="BT314">
        <v>-2.3009969999999999E-4</v>
      </c>
      <c r="BU314">
        <v>-5.3931999999999999E-11</v>
      </c>
      <c r="BV314">
        <v>-8.0696930000000002E-9</v>
      </c>
      <c r="BW314">
        <v>4.3648770000000002E-9</v>
      </c>
      <c r="BX314">
        <v>1</v>
      </c>
      <c r="BY314">
        <v>1</v>
      </c>
      <c r="BZ314">
        <v>0</v>
      </c>
      <c r="CA314">
        <v>0</v>
      </c>
      <c r="CB314">
        <v>0</v>
      </c>
      <c r="CC314">
        <v>1</v>
      </c>
    </row>
    <row r="315" spans="1:81" x14ac:dyDescent="0.2">
      <c r="A315">
        <v>435.78890000000001</v>
      </c>
      <c r="B315">
        <v>3.3821310000000002</v>
      </c>
      <c r="C315">
        <v>1.468296</v>
      </c>
      <c r="D315">
        <v>2.7797170000000002</v>
      </c>
      <c r="E315">
        <v>-3.660753E-7</v>
      </c>
      <c r="F315">
        <v>7.4357460000000004E-7</v>
      </c>
      <c r="G315">
        <v>-9.5229140000000001E-7</v>
      </c>
      <c r="H315">
        <v>1</v>
      </c>
      <c r="I315">
        <v>0.47997899999999999</v>
      </c>
      <c r="J315">
        <v>7.7837940000000001E-3</v>
      </c>
      <c r="K315">
        <v>0.73979589999999995</v>
      </c>
      <c r="L315">
        <v>-8.5597539999999993E-3</v>
      </c>
      <c r="M315">
        <v>0.67273190000000005</v>
      </c>
      <c r="N315">
        <v>1</v>
      </c>
      <c r="O315">
        <v>-1.2300010000000001E-3</v>
      </c>
      <c r="P315">
        <v>-1.049042E-5</v>
      </c>
      <c r="Q315">
        <v>-1.4591220000000001E-4</v>
      </c>
      <c r="R315">
        <v>19.51182</v>
      </c>
      <c r="S315">
        <v>16.320399999999999</v>
      </c>
      <c r="T315">
        <v>36.735349999999997</v>
      </c>
      <c r="U315">
        <v>54.801180000000002</v>
      </c>
      <c r="V315">
        <v>66.943730000000002</v>
      </c>
      <c r="W315">
        <v>60.105849999999997</v>
      </c>
      <c r="X315">
        <v>55.823270000000001</v>
      </c>
      <c r="Y315">
        <v>57.031190000000002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-1.9863930000000001E-10</v>
      </c>
      <c r="AF315">
        <v>9.0907310000000004E-9</v>
      </c>
      <c r="AG315">
        <v>-2.7682889999999998E-9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-2.5387470000000002E-10</v>
      </c>
      <c r="AT315">
        <v>1.0081040000000001E-8</v>
      </c>
      <c r="AU315">
        <v>-3.2895049999999998E-9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-1.039693E-10</v>
      </c>
      <c r="BH315">
        <v>8.8312229999999997E-9</v>
      </c>
      <c r="BI315">
        <v>-2.8832920000000001E-9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  <c r="BP315">
        <v>3</v>
      </c>
      <c r="BQ315">
        <v>1</v>
      </c>
      <c r="BR315">
        <v>7.5034940000000003E-3</v>
      </c>
      <c r="BS315">
        <v>1.9612890000000001E-2</v>
      </c>
      <c r="BT315">
        <v>-1.7677369999999999E-4</v>
      </c>
      <c r="BU315">
        <v>-2.2911329999999999E-10</v>
      </c>
      <c r="BV315">
        <v>1.1496700000000001E-8</v>
      </c>
      <c r="BW315">
        <v>-2.7023640000000002E-9</v>
      </c>
      <c r="BX315">
        <v>1</v>
      </c>
      <c r="BY315">
        <v>1</v>
      </c>
      <c r="BZ315">
        <v>0</v>
      </c>
      <c r="CA315">
        <v>0</v>
      </c>
      <c r="CB315">
        <v>0</v>
      </c>
      <c r="CC315">
        <v>1</v>
      </c>
    </row>
    <row r="316" spans="1:81" x14ac:dyDescent="0.2">
      <c r="A316">
        <v>435.83870000000002</v>
      </c>
      <c r="B316">
        <v>3.3834369999999998</v>
      </c>
      <c r="C316">
        <v>1.487233</v>
      </c>
      <c r="D316">
        <v>2.778778</v>
      </c>
      <c r="E316">
        <v>-3.6632029999999999E-7</v>
      </c>
      <c r="F316">
        <v>7.754774E-7</v>
      </c>
      <c r="G316">
        <v>-9.4053960000000001E-7</v>
      </c>
      <c r="H316">
        <v>1</v>
      </c>
      <c r="I316">
        <v>0.47997899999999999</v>
      </c>
      <c r="J316">
        <v>5.526207E-3</v>
      </c>
      <c r="K316">
        <v>0.7398131</v>
      </c>
      <c r="L316">
        <v>-6.0769760000000004E-3</v>
      </c>
      <c r="M316">
        <v>0.67276230000000004</v>
      </c>
      <c r="N316">
        <v>1</v>
      </c>
      <c r="O316">
        <v>-1.0867120000000001E-3</v>
      </c>
      <c r="P316">
        <v>-1.0728840000000001E-5</v>
      </c>
      <c r="Q316">
        <v>-1.3041499999999999E-4</v>
      </c>
      <c r="R316">
        <v>20.005330000000001</v>
      </c>
      <c r="S316">
        <v>15.817500000000001</v>
      </c>
      <c r="T316">
        <v>36.268889999999999</v>
      </c>
      <c r="U316">
        <v>54.443339999999999</v>
      </c>
      <c r="V316">
        <v>66.664569999999998</v>
      </c>
      <c r="W316">
        <v>59.928019999999997</v>
      </c>
      <c r="X316">
        <v>55.725810000000003</v>
      </c>
      <c r="Y316">
        <v>57.132109999999997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-6.3636819999999999E-11</v>
      </c>
      <c r="AF316">
        <v>8.0000000000000005E-9</v>
      </c>
      <c r="AG316">
        <v>2.2916620000000001E-9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-8.9378279999999995E-11</v>
      </c>
      <c r="AT316">
        <v>6.0550759999999997E-9</v>
      </c>
      <c r="AU316">
        <v>2.724367E-9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-6.6557610000000004E-11</v>
      </c>
      <c r="BH316">
        <v>1.1807980000000001E-8</v>
      </c>
      <c r="BI316">
        <v>3.0863590000000002E-9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  <c r="BP316">
        <v>3</v>
      </c>
      <c r="BQ316">
        <v>1</v>
      </c>
      <c r="BR316">
        <v>6.3546929999999998E-3</v>
      </c>
      <c r="BS316">
        <v>1.6840230000000001E-2</v>
      </c>
      <c r="BT316">
        <v>-1.550488E-4</v>
      </c>
      <c r="BU316">
        <v>-2.525904E-11</v>
      </c>
      <c r="BV316">
        <v>6.0526700000000004E-9</v>
      </c>
      <c r="BW316">
        <v>3.6492899999999999E-9</v>
      </c>
      <c r="BX316">
        <v>1</v>
      </c>
      <c r="BY316">
        <v>1</v>
      </c>
      <c r="BZ316">
        <v>0</v>
      </c>
      <c r="CA316">
        <v>0</v>
      </c>
      <c r="CB316">
        <v>0</v>
      </c>
      <c r="CC316">
        <v>1</v>
      </c>
    </row>
    <row r="317" spans="1:81" x14ac:dyDescent="0.2">
      <c r="A317">
        <v>435.88979999999998</v>
      </c>
      <c r="B317">
        <v>3.3899819999999998</v>
      </c>
      <c r="C317">
        <v>1.496043</v>
      </c>
      <c r="D317">
        <v>2.7953890000000001</v>
      </c>
      <c r="E317">
        <v>-3.6608790000000002E-7</v>
      </c>
      <c r="F317">
        <v>7.5774780000000003E-7</v>
      </c>
      <c r="G317">
        <v>-9.3641430000000004E-7</v>
      </c>
      <c r="H317">
        <v>1</v>
      </c>
      <c r="I317">
        <v>0.47997899999999999</v>
      </c>
      <c r="J317">
        <v>3.6234629999999999E-3</v>
      </c>
      <c r="K317">
        <v>0.73959540000000001</v>
      </c>
      <c r="L317">
        <v>-3.9818379999999997E-3</v>
      </c>
      <c r="M317">
        <v>0.67303029999999997</v>
      </c>
      <c r="N317">
        <v>1</v>
      </c>
      <c r="O317">
        <v>-2.741814E-5</v>
      </c>
      <c r="P317">
        <v>-2.7298929999999999E-5</v>
      </c>
      <c r="Q317">
        <v>7.4052809999999999E-4</v>
      </c>
      <c r="R317">
        <v>21.189029999999999</v>
      </c>
      <c r="S317">
        <v>16.116289999999999</v>
      </c>
      <c r="T317">
        <v>37.374070000000003</v>
      </c>
      <c r="U317">
        <v>56.380920000000003</v>
      </c>
      <c r="V317">
        <v>69.15916</v>
      </c>
      <c r="W317">
        <v>62.256340000000002</v>
      </c>
      <c r="X317">
        <v>57.96199</v>
      </c>
      <c r="Y317">
        <v>59.547899999999998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6.8972199999999999E-11</v>
      </c>
      <c r="AF317">
        <v>-4.6266150000000004E-9</v>
      </c>
      <c r="AG317">
        <v>1.0000000000000001E-9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7.8885359999999995E-11</v>
      </c>
      <c r="AT317">
        <v>-3.720637E-9</v>
      </c>
      <c r="AU317">
        <v>1.139341E-9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5.5084329999999999E-12</v>
      </c>
      <c r="BH317">
        <v>-5.6620170000000001E-9</v>
      </c>
      <c r="BI317">
        <v>8.1329969999999998E-10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  <c r="BP317">
        <v>3</v>
      </c>
      <c r="BQ317">
        <v>1</v>
      </c>
      <c r="BR317">
        <v>6.7711459999999996E-3</v>
      </c>
      <c r="BS317">
        <v>1.9832539999999999E-2</v>
      </c>
      <c r="BT317">
        <v>-6.1422669999999999E-3</v>
      </c>
      <c r="BU317">
        <v>7.8885359999999995E-11</v>
      </c>
      <c r="BV317">
        <v>-3.720637E-9</v>
      </c>
      <c r="BW317">
        <v>1.139341E-9</v>
      </c>
      <c r="BX317">
        <v>1</v>
      </c>
      <c r="BY317">
        <v>1</v>
      </c>
      <c r="BZ317">
        <v>0</v>
      </c>
      <c r="CA317">
        <v>0</v>
      </c>
      <c r="CB317">
        <v>0</v>
      </c>
      <c r="CC317">
        <v>1</v>
      </c>
    </row>
    <row r="318" spans="1:81" x14ac:dyDescent="0.2">
      <c r="A318">
        <v>435.93869999999998</v>
      </c>
      <c r="B318">
        <v>3.3949690000000001</v>
      </c>
      <c r="C318">
        <v>1.5131079999999999</v>
      </c>
      <c r="D318">
        <v>2.7949039999999998</v>
      </c>
      <c r="E318">
        <v>-3.6631169999999998E-7</v>
      </c>
      <c r="F318">
        <v>7.3330000000000003E-7</v>
      </c>
      <c r="G318">
        <v>-9.3990950000000004E-7</v>
      </c>
      <c r="H318">
        <v>1</v>
      </c>
      <c r="I318">
        <v>0.47997899999999999</v>
      </c>
      <c r="J318">
        <v>1.8938049999999999E-3</v>
      </c>
      <c r="K318">
        <v>0.7394037</v>
      </c>
      <c r="L318">
        <v>-2.0798700000000002E-3</v>
      </c>
      <c r="M318">
        <v>0.67325650000000004</v>
      </c>
      <c r="N318">
        <v>1</v>
      </c>
      <c r="O318">
        <v>-4.8399000000000002E-5</v>
      </c>
      <c r="P318">
        <v>-2.491474E-5</v>
      </c>
      <c r="Q318">
        <v>2.7596949999999999E-3</v>
      </c>
      <c r="R318">
        <v>20.76943</v>
      </c>
      <c r="S318">
        <v>15.363060000000001</v>
      </c>
      <c r="T318">
        <v>35.805190000000003</v>
      </c>
      <c r="U318">
        <v>54.250239999999998</v>
      </c>
      <c r="V318">
        <v>66.652889999999999</v>
      </c>
      <c r="W318">
        <v>60.08663</v>
      </c>
      <c r="X318">
        <v>56.06176</v>
      </c>
      <c r="Y318">
        <v>57.581159999999997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-5.0043429999999999E-11</v>
      </c>
      <c r="AF318">
        <v>-5.6249529999999998E-9</v>
      </c>
      <c r="AG318">
        <v>-7.8373269999999997E-10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-5.3782790000000002E-11</v>
      </c>
      <c r="AT318">
        <v>-7.5704839999999997E-9</v>
      </c>
      <c r="AU318">
        <v>-8.8186609999999997E-10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-8.3745909999999999E-11</v>
      </c>
      <c r="BH318">
        <v>-5.0000000000000001E-9</v>
      </c>
      <c r="BI318">
        <v>-1.0000000000000001E-9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  <c r="BP318">
        <v>3</v>
      </c>
      <c r="BQ318">
        <v>1</v>
      </c>
      <c r="BR318">
        <v>3.072567E-3</v>
      </c>
      <c r="BS318">
        <v>1.156124E-2</v>
      </c>
      <c r="BT318">
        <v>-1.2037320000000001E-2</v>
      </c>
      <c r="BU318">
        <v>-3.6276869999999999E-11</v>
      </c>
      <c r="BV318">
        <v>-6.2144130000000004E-9</v>
      </c>
      <c r="BW318">
        <v>-8.2489350000000001E-10</v>
      </c>
      <c r="BX318">
        <v>1</v>
      </c>
      <c r="BY318">
        <v>1</v>
      </c>
      <c r="BZ318">
        <v>0</v>
      </c>
      <c r="CA318">
        <v>0</v>
      </c>
      <c r="CB318">
        <v>0</v>
      </c>
      <c r="CC318">
        <v>1</v>
      </c>
    </row>
    <row r="319" spans="1:81" x14ac:dyDescent="0.2">
      <c r="A319">
        <v>435.98860000000002</v>
      </c>
      <c r="B319">
        <v>3.3867919999999998</v>
      </c>
      <c r="C319">
        <v>1.5238400000000001</v>
      </c>
      <c r="D319">
        <v>2.7972269999999999</v>
      </c>
      <c r="E319">
        <v>-3.6627569999999999E-7</v>
      </c>
      <c r="F319">
        <v>7.2460800000000003E-7</v>
      </c>
      <c r="G319">
        <v>-9.388732E-7</v>
      </c>
      <c r="H319">
        <v>1</v>
      </c>
      <c r="I319">
        <v>0.47997899999999999</v>
      </c>
      <c r="J319">
        <v>3.5448849999999998E-4</v>
      </c>
      <c r="K319">
        <v>0.73921919999999997</v>
      </c>
      <c r="L319">
        <v>-3.8909939999999998E-4</v>
      </c>
      <c r="M319">
        <v>0.67346479999999997</v>
      </c>
      <c r="N319">
        <v>1</v>
      </c>
      <c r="O319">
        <v>-1.811504E-3</v>
      </c>
      <c r="P319">
        <v>-3.1471250000000001E-5</v>
      </c>
      <c r="Q319">
        <v>1.900196E-4</v>
      </c>
      <c r="R319">
        <v>20.349969999999999</v>
      </c>
      <c r="S319">
        <v>14.4956</v>
      </c>
      <c r="T319">
        <v>34.134770000000003</v>
      </c>
      <c r="U319">
        <v>51.973880000000001</v>
      </c>
      <c r="V319">
        <v>63.977049999999998</v>
      </c>
      <c r="W319">
        <v>57.740810000000003</v>
      </c>
      <c r="X319">
        <v>54.018909999999998</v>
      </c>
      <c r="Y319">
        <v>55.485399999999998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5.5881909999999996E-12</v>
      </c>
      <c r="AF319">
        <v>-1.5000659999999999E-9</v>
      </c>
      <c r="AG319">
        <v>1.6726440000000001E-10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9.4987260000000008E-12</v>
      </c>
      <c r="AT319">
        <v>-2.3840579999999999E-9</v>
      </c>
      <c r="AU319">
        <v>2.7140169999999999E-10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-1.6865049999999999E-2</v>
      </c>
      <c r="BE319">
        <v>-1.079841E-2</v>
      </c>
      <c r="BF319">
        <v>1.9911099999999999E-3</v>
      </c>
      <c r="BG319">
        <v>-8.9458350000000001E-12</v>
      </c>
      <c r="BH319">
        <v>-5.6373489999999999E-9</v>
      </c>
      <c r="BI319">
        <v>2.8829709999999998E-10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  <c r="BP319">
        <v>3</v>
      </c>
      <c r="BQ319">
        <v>1</v>
      </c>
      <c r="BR319">
        <v>8.1988909999999998E-3</v>
      </c>
      <c r="BS319">
        <v>2.2555140000000001E-2</v>
      </c>
      <c r="BT319">
        <v>-2.0787910000000001E-4</v>
      </c>
      <c r="BU319">
        <v>2.987556E-11</v>
      </c>
      <c r="BV319">
        <v>8.2922549999999995E-10</v>
      </c>
      <c r="BW319">
        <v>3.0932409999999999E-10</v>
      </c>
      <c r="BX319">
        <v>1</v>
      </c>
      <c r="BY319">
        <v>1</v>
      </c>
      <c r="BZ319">
        <v>0</v>
      </c>
      <c r="CA319">
        <v>0</v>
      </c>
      <c r="CB319">
        <v>0</v>
      </c>
      <c r="CC319">
        <v>1</v>
      </c>
    </row>
    <row r="320" spans="1:81" x14ac:dyDescent="0.2">
      <c r="A320">
        <v>436.03989999999999</v>
      </c>
      <c r="B320">
        <v>3.3839440000000001</v>
      </c>
      <c r="C320">
        <v>1.5384139999999999</v>
      </c>
      <c r="D320">
        <v>2.7979569999999998</v>
      </c>
      <c r="E320">
        <v>-1.9435640000000001E-3</v>
      </c>
      <c r="F320">
        <v>-9.8754130000000009E-4</v>
      </c>
      <c r="G320">
        <v>1.6916669999999999E-4</v>
      </c>
      <c r="H320">
        <v>0.99999760000000004</v>
      </c>
      <c r="I320">
        <v>0.47997899999999999</v>
      </c>
      <c r="J320">
        <v>-1.017895E-3</v>
      </c>
      <c r="K320">
        <v>0.73907290000000003</v>
      </c>
      <c r="L320">
        <v>1.1167939999999999E-3</v>
      </c>
      <c r="M320">
        <v>0.67362379999999999</v>
      </c>
      <c r="N320">
        <v>1</v>
      </c>
      <c r="O320">
        <v>-5.8484080000000005E-4</v>
      </c>
      <c r="P320">
        <v>-2.4437899999999999E-5</v>
      </c>
      <c r="Q320">
        <v>6.7782400000000005E-4</v>
      </c>
      <c r="R320">
        <v>20.54598</v>
      </c>
      <c r="S320">
        <v>14.234109999999999</v>
      </c>
      <c r="T320">
        <v>33.970570000000002</v>
      </c>
      <c r="U320">
        <v>51.859540000000003</v>
      </c>
      <c r="V320">
        <v>63.874659999999999</v>
      </c>
      <c r="W320">
        <v>57.692749999999997</v>
      </c>
      <c r="X320">
        <v>54.070309999999999</v>
      </c>
      <c r="Y320">
        <v>55.643210000000003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-1.943668E-3</v>
      </c>
      <c r="AF320">
        <v>-9.873245000000001E-4</v>
      </c>
      <c r="AG320">
        <v>1.7007710000000001E-4</v>
      </c>
      <c r="AH320">
        <v>1.0000009999999999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-2.4952919999999999E-12</v>
      </c>
      <c r="AT320">
        <v>-6.790361E-9</v>
      </c>
      <c r="AU320">
        <v>-5.6960799999999999E-11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-4.3598749999999997E-12</v>
      </c>
      <c r="BH320">
        <v>-9.1722969999999997E-9</v>
      </c>
      <c r="BI320">
        <v>-1.213105E-10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  <c r="BP320">
        <v>3</v>
      </c>
      <c r="BQ320">
        <v>1</v>
      </c>
      <c r="BR320">
        <v>6.17178E-3</v>
      </c>
      <c r="BS320">
        <v>1.69079E-2</v>
      </c>
      <c r="BT320">
        <v>-1.784027E-4</v>
      </c>
      <c r="BU320">
        <v>-3.3016369999999999E-12</v>
      </c>
      <c r="BV320">
        <v>-8.7410089999999999E-9</v>
      </c>
      <c r="BW320">
        <v>-9.8916869999999996E-11</v>
      </c>
      <c r="BX320">
        <v>1</v>
      </c>
      <c r="BY320">
        <v>1</v>
      </c>
      <c r="BZ320">
        <v>0</v>
      </c>
      <c r="CA320">
        <v>0</v>
      </c>
      <c r="CB320">
        <v>0</v>
      </c>
      <c r="CC320">
        <v>1</v>
      </c>
    </row>
    <row r="321" spans="1:81" x14ac:dyDescent="0.2">
      <c r="A321">
        <v>436.08879999999999</v>
      </c>
      <c r="B321">
        <v>3.386571</v>
      </c>
      <c r="C321">
        <v>1.5552919999999999</v>
      </c>
      <c r="D321">
        <v>2.7978730000000001</v>
      </c>
      <c r="E321">
        <v>-5.2519740000000004E-3</v>
      </c>
      <c r="F321">
        <v>-1.6422349999999999E-3</v>
      </c>
      <c r="G321">
        <v>2.550826E-3</v>
      </c>
      <c r="H321">
        <v>0.99998160000000003</v>
      </c>
      <c r="I321">
        <v>0.47997899999999999</v>
      </c>
      <c r="J321">
        <v>-2.3378729999999999E-3</v>
      </c>
      <c r="K321">
        <v>0.73893629999999999</v>
      </c>
      <c r="L321">
        <v>2.5640020000000001E-3</v>
      </c>
      <c r="M321">
        <v>0.67376639999999999</v>
      </c>
      <c r="N321">
        <v>1</v>
      </c>
      <c r="O321">
        <v>-6.0462950000000004E-4</v>
      </c>
      <c r="P321">
        <v>-1.430511E-5</v>
      </c>
      <c r="Q321">
        <v>4.7183039999999999E-4</v>
      </c>
      <c r="R321">
        <v>19.178419999999999</v>
      </c>
      <c r="S321">
        <v>12.81399</v>
      </c>
      <c r="T321">
        <v>31.030629999999999</v>
      </c>
      <c r="U321">
        <v>47.556840000000001</v>
      </c>
      <c r="V321">
        <v>58.658389999999997</v>
      </c>
      <c r="W321">
        <v>53.039949999999997</v>
      </c>
      <c r="X321">
        <v>49.789020000000001</v>
      </c>
      <c r="Y321">
        <v>51.299630000000001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-3.3124560000000001E-3</v>
      </c>
      <c r="AF321">
        <v>-6.5184740000000002E-4</v>
      </c>
      <c r="AG321">
        <v>2.3769540000000001E-3</v>
      </c>
      <c r="AH321">
        <v>0.99999490000000002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5.9919469999999996E-12</v>
      </c>
      <c r="AT321">
        <v>6.7267220000000003E-9</v>
      </c>
      <c r="AU321">
        <v>1.1781730000000001E-10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-7.8137859999999997E-12</v>
      </c>
      <c r="BH321">
        <v>4.8077540000000001E-9</v>
      </c>
      <c r="BI321">
        <v>2.0155330000000001E-10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  <c r="BP321">
        <v>3</v>
      </c>
      <c r="BQ321">
        <v>1</v>
      </c>
      <c r="BR321">
        <v>5.6997360000000004E-3</v>
      </c>
      <c r="BS321">
        <v>1.7014540000000002E-2</v>
      </c>
      <c r="BT321">
        <v>-6.1706249999999999E-3</v>
      </c>
      <c r="BU321">
        <v>7.4888409999999996E-12</v>
      </c>
      <c r="BV321">
        <v>6.3026260000000002E-9</v>
      </c>
      <c r="BW321">
        <v>1.869846E-10</v>
      </c>
      <c r="BX321">
        <v>1</v>
      </c>
      <c r="BY321">
        <v>1</v>
      </c>
      <c r="BZ321">
        <v>0</v>
      </c>
      <c r="CA321">
        <v>0</v>
      </c>
      <c r="CB321">
        <v>0</v>
      </c>
      <c r="CC321">
        <v>1</v>
      </c>
    </row>
    <row r="322" spans="1:81" x14ac:dyDescent="0.2">
      <c r="A322">
        <v>436.13929999999999</v>
      </c>
      <c r="B322">
        <v>3.3651360000000001</v>
      </c>
      <c r="C322">
        <v>1.5740780000000001</v>
      </c>
      <c r="D322">
        <v>2.7940689999999999</v>
      </c>
      <c r="E322">
        <v>-7.4930209999999999E-3</v>
      </c>
      <c r="F322">
        <v>-1.2788400000000001E-3</v>
      </c>
      <c r="G322">
        <v>3.9614309999999996E-3</v>
      </c>
      <c r="H322">
        <v>0.9999633</v>
      </c>
      <c r="I322">
        <v>0.46707090000000001</v>
      </c>
      <c r="J322">
        <v>-3.6325580000000001E-3</v>
      </c>
      <c r="K322">
        <v>0.73889249999999995</v>
      </c>
      <c r="L322">
        <v>3.9834720000000001E-3</v>
      </c>
      <c r="M322">
        <v>0.67380180000000001</v>
      </c>
      <c r="N322">
        <v>1</v>
      </c>
      <c r="O322">
        <v>-2.0239350000000001E-3</v>
      </c>
      <c r="P322">
        <v>-2.9683110000000001E-5</v>
      </c>
      <c r="Q322">
        <v>2.1402840000000001E-3</v>
      </c>
      <c r="R322">
        <v>20.318739999999998</v>
      </c>
      <c r="S322">
        <v>12.93727</v>
      </c>
      <c r="T322">
        <v>32.000570000000003</v>
      </c>
      <c r="U322">
        <v>49.337049999999998</v>
      </c>
      <c r="V322">
        <v>60.970619999999997</v>
      </c>
      <c r="W322">
        <v>55.199260000000002</v>
      </c>
      <c r="X322">
        <v>51.89564</v>
      </c>
      <c r="Y322">
        <v>53.529350000000001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-2.2445529999999998E-3</v>
      </c>
      <c r="AF322">
        <v>3.650433E-4</v>
      </c>
      <c r="AG322">
        <v>1.4047389999999999E-3</v>
      </c>
      <c r="AH322">
        <v>0.99999229999999995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1.146394E-11</v>
      </c>
      <c r="AT322">
        <v>1.9369670000000001E-9</v>
      </c>
      <c r="AU322">
        <v>-7.1425799999999995E-10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1.146394E-11</v>
      </c>
      <c r="BH322">
        <v>1.9369670000000001E-9</v>
      </c>
      <c r="BI322">
        <v>-7.1425799999999995E-10</v>
      </c>
      <c r="BJ322">
        <v>1</v>
      </c>
      <c r="BK322">
        <v>0.9731069</v>
      </c>
      <c r="BL322">
        <v>0</v>
      </c>
      <c r="BM322">
        <v>0</v>
      </c>
      <c r="BN322">
        <v>0</v>
      </c>
      <c r="BO322">
        <v>1</v>
      </c>
      <c r="BP322">
        <v>3</v>
      </c>
      <c r="BQ322">
        <v>1</v>
      </c>
      <c r="BR322">
        <v>5.4843829999999998E-3</v>
      </c>
      <c r="BS322">
        <v>1.7053780000000001E-2</v>
      </c>
      <c r="BT322">
        <v>-9.1679859999999995E-3</v>
      </c>
      <c r="BU322">
        <v>1.146394E-11</v>
      </c>
      <c r="BV322">
        <v>1.9369670000000001E-9</v>
      </c>
      <c r="BW322">
        <v>-7.1425799999999995E-10</v>
      </c>
      <c r="BX322">
        <v>1</v>
      </c>
      <c r="BY322">
        <v>1</v>
      </c>
      <c r="BZ322">
        <v>0</v>
      </c>
      <c r="CA322">
        <v>0</v>
      </c>
      <c r="CB322">
        <v>0</v>
      </c>
      <c r="CC322">
        <v>1</v>
      </c>
    </row>
    <row r="323" spans="1:81" x14ac:dyDescent="0.2">
      <c r="A323">
        <v>436.19</v>
      </c>
      <c r="B323">
        <v>3.3549229999999999</v>
      </c>
      <c r="C323">
        <v>1.590098</v>
      </c>
      <c r="D323">
        <v>2.7817180000000001</v>
      </c>
      <c r="E323">
        <v>-1.129645E-2</v>
      </c>
      <c r="F323">
        <v>1.6783989999999999E-3</v>
      </c>
      <c r="G323">
        <v>5.130094E-3</v>
      </c>
      <c r="H323">
        <v>0.99992159999999997</v>
      </c>
      <c r="I323">
        <v>0.45390849999999999</v>
      </c>
      <c r="J323">
        <v>-4.887265E-3</v>
      </c>
      <c r="K323">
        <v>0.73900880000000002</v>
      </c>
      <c r="L323">
        <v>5.3613819999999996E-3</v>
      </c>
      <c r="M323">
        <v>0.67365679999999994</v>
      </c>
      <c r="N323">
        <v>1</v>
      </c>
      <c r="O323">
        <v>2.5844570000000002E-4</v>
      </c>
      <c r="P323">
        <v>-1.306534E-4</v>
      </c>
      <c r="Q323">
        <v>6.7710879999999994E-5</v>
      </c>
      <c r="R323">
        <v>20.330220000000001</v>
      </c>
      <c r="S323">
        <v>12.256130000000001</v>
      </c>
      <c r="T323">
        <v>31.507950000000001</v>
      </c>
      <c r="U323">
        <v>48.86477</v>
      </c>
      <c r="V323">
        <v>60.422789999999999</v>
      </c>
      <c r="W323">
        <v>54.737259999999999</v>
      </c>
      <c r="X323">
        <v>51.511069999999997</v>
      </c>
      <c r="Y323">
        <v>53.435850000000002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-3.8179720000000002E-3</v>
      </c>
      <c r="AF323">
        <v>2.9494550000000001E-3</v>
      </c>
      <c r="AG323">
        <v>1.1413899999999999E-3</v>
      </c>
      <c r="AH323">
        <v>0.99999229999999995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7.0385610000000001E-11</v>
      </c>
      <c r="AT323">
        <v>8.6539429999999993E-9</v>
      </c>
      <c r="AU323">
        <v>-6.132049E-11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8.4499809999999999E-11</v>
      </c>
      <c r="BH323">
        <v>5.7525380000000003E-9</v>
      </c>
      <c r="BI323">
        <v>3.0561659999999998E-10</v>
      </c>
      <c r="BJ323">
        <v>1</v>
      </c>
      <c r="BK323">
        <v>0.97181919999999999</v>
      </c>
      <c r="BL323">
        <v>0</v>
      </c>
      <c r="BM323">
        <v>0</v>
      </c>
      <c r="BN323">
        <v>0</v>
      </c>
      <c r="BO323">
        <v>1</v>
      </c>
      <c r="BP323">
        <v>3</v>
      </c>
      <c r="BQ323">
        <v>1</v>
      </c>
      <c r="BR323">
        <v>7.6336269999999996E-3</v>
      </c>
      <c r="BS323">
        <v>2.5685909999999999E-2</v>
      </c>
      <c r="BT323">
        <v>-2.12596E-2</v>
      </c>
      <c r="BU323">
        <v>-1.1545210000000001E-11</v>
      </c>
      <c r="BV323">
        <v>6.8573189999999997E-9</v>
      </c>
      <c r="BW323">
        <v>-3.6413429999999999E-10</v>
      </c>
      <c r="BX323">
        <v>1</v>
      </c>
      <c r="BY323">
        <v>1</v>
      </c>
      <c r="BZ323">
        <v>0</v>
      </c>
      <c r="CA323">
        <v>0</v>
      </c>
      <c r="CB323">
        <v>0</v>
      </c>
      <c r="CC323">
        <v>1</v>
      </c>
    </row>
    <row r="324" spans="1:81" x14ac:dyDescent="0.2">
      <c r="A324">
        <v>436.23930000000001</v>
      </c>
      <c r="B324">
        <v>3.3573780000000002</v>
      </c>
      <c r="C324">
        <v>1.607472</v>
      </c>
      <c r="D324">
        <v>2.783687</v>
      </c>
      <c r="E324">
        <v>-2.0815529999999999E-2</v>
      </c>
      <c r="F324">
        <v>6.3887479999999996E-3</v>
      </c>
      <c r="G324">
        <v>8.6273500000000006E-3</v>
      </c>
      <c r="H324">
        <v>0.9997258</v>
      </c>
      <c r="I324">
        <v>0.4439961</v>
      </c>
      <c r="J324">
        <v>-6.1193879999999999E-3</v>
      </c>
      <c r="K324">
        <v>0.73918349999999999</v>
      </c>
      <c r="L324">
        <v>6.7167549999999996E-3</v>
      </c>
      <c r="M324">
        <v>0.67344280000000001</v>
      </c>
      <c r="N324">
        <v>1</v>
      </c>
      <c r="O324">
        <v>7.2479249999999999E-5</v>
      </c>
      <c r="P324">
        <v>2.955198E-4</v>
      </c>
      <c r="Q324">
        <v>8.1036089999999995E-3</v>
      </c>
      <c r="R324">
        <v>20.480830000000001</v>
      </c>
      <c r="S324">
        <v>11.656980000000001</v>
      </c>
      <c r="T324">
        <v>30.935919999999999</v>
      </c>
      <c r="U324">
        <v>48.342669999999998</v>
      </c>
      <c r="V324">
        <v>59.839410000000001</v>
      </c>
      <c r="W324">
        <v>54.24221</v>
      </c>
      <c r="X324">
        <v>51.068530000000003</v>
      </c>
      <c r="Y324">
        <v>53.210360000000001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-9.5325119999999999E-3</v>
      </c>
      <c r="AF324">
        <v>4.703736E-3</v>
      </c>
      <c r="AG324">
        <v>3.473879E-3</v>
      </c>
      <c r="AH324">
        <v>0.99993779999999999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-1.433299E-10</v>
      </c>
      <c r="AT324">
        <v>-9.2263529999999994E-9</v>
      </c>
      <c r="AU324">
        <v>-2.757213E-9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-1.083068E-10</v>
      </c>
      <c r="BH324">
        <v>-5.8875720000000004E-9</v>
      </c>
      <c r="BI324">
        <v>-2.3280379999999999E-9</v>
      </c>
      <c r="BJ324">
        <v>1</v>
      </c>
      <c r="BK324">
        <v>0.97816210000000003</v>
      </c>
      <c r="BL324">
        <v>0</v>
      </c>
      <c r="BM324">
        <v>0</v>
      </c>
      <c r="BN324">
        <v>0</v>
      </c>
      <c r="BO324">
        <v>1</v>
      </c>
      <c r="BP324">
        <v>3</v>
      </c>
      <c r="BQ324">
        <v>1</v>
      </c>
      <c r="BR324">
        <v>5.2730030000000001E-3</v>
      </c>
      <c r="BS324">
        <v>1.7059589999999999E-2</v>
      </c>
      <c r="BT324">
        <v>-1.221567E-2</v>
      </c>
      <c r="BU324">
        <v>-1.433299E-10</v>
      </c>
      <c r="BV324">
        <v>-9.2263529999999994E-9</v>
      </c>
      <c r="BW324">
        <v>-2.757213E-9</v>
      </c>
      <c r="BX324">
        <v>1</v>
      </c>
      <c r="BY324">
        <v>1</v>
      </c>
      <c r="BZ324">
        <v>0</v>
      </c>
      <c r="CA324">
        <v>0</v>
      </c>
      <c r="CB324">
        <v>0</v>
      </c>
      <c r="CC324">
        <v>1</v>
      </c>
    </row>
    <row r="325" spans="1:81" x14ac:dyDescent="0.2">
      <c r="A325">
        <v>436.28879999999998</v>
      </c>
      <c r="B325">
        <v>3.3621430000000001</v>
      </c>
      <c r="C325">
        <v>1.624862</v>
      </c>
      <c r="D325">
        <v>2.784904</v>
      </c>
      <c r="E325">
        <v>-2.74445E-2</v>
      </c>
      <c r="F325">
        <v>9.0370009999999994E-3</v>
      </c>
      <c r="G325">
        <v>1.1816699999999999E-2</v>
      </c>
      <c r="H325">
        <v>0.99951270000000003</v>
      </c>
      <c r="I325">
        <v>0.43728820000000002</v>
      </c>
      <c r="J325">
        <v>-7.3391419999999999E-3</v>
      </c>
      <c r="K325">
        <v>0.73926309999999995</v>
      </c>
      <c r="L325">
        <v>8.0578149999999994E-3</v>
      </c>
      <c r="M325">
        <v>0.67332860000000005</v>
      </c>
      <c r="N325">
        <v>1</v>
      </c>
      <c r="O325">
        <v>-6.5565109999999997E-4</v>
      </c>
      <c r="P325">
        <v>5.4717060000000002E-5</v>
      </c>
      <c r="Q325">
        <v>1.6369819999999999E-3</v>
      </c>
      <c r="R325">
        <v>20.84085</v>
      </c>
      <c r="S325">
        <v>11.13884</v>
      </c>
      <c r="T325">
        <v>30.4375</v>
      </c>
      <c r="U325">
        <v>47.993780000000001</v>
      </c>
      <c r="V325">
        <v>59.492989999999999</v>
      </c>
      <c r="W325">
        <v>54.014159999999997</v>
      </c>
      <c r="X325">
        <v>50.856000000000002</v>
      </c>
      <c r="Y325">
        <v>53.093730000000001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-6.6340879999999998E-3</v>
      </c>
      <c r="AF325">
        <v>2.6585440000000001E-3</v>
      </c>
      <c r="AG325">
        <v>3.176824E-3</v>
      </c>
      <c r="AH325">
        <v>0.99997349999999996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1.214508E-10</v>
      </c>
      <c r="AT325">
        <v>-3.4466560000000001E-9</v>
      </c>
      <c r="AU325">
        <v>1.0000000000000001E-9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6.3531890000000005E-11</v>
      </c>
      <c r="BH325">
        <v>-2.4961639999999998E-9</v>
      </c>
      <c r="BI325">
        <v>4.2609840000000001E-10</v>
      </c>
      <c r="BJ325">
        <v>1</v>
      </c>
      <c r="BK325">
        <v>0.98489199999999999</v>
      </c>
      <c r="BL325">
        <v>0</v>
      </c>
      <c r="BM325">
        <v>0</v>
      </c>
      <c r="BN325">
        <v>0</v>
      </c>
      <c r="BO325">
        <v>1</v>
      </c>
      <c r="BP325">
        <v>3</v>
      </c>
      <c r="BQ325">
        <v>1</v>
      </c>
      <c r="BR325">
        <v>5.7503140000000003E-3</v>
      </c>
      <c r="BS325">
        <v>1.6960920000000001E-2</v>
      </c>
      <c r="BT325">
        <v>-6.265212E-3</v>
      </c>
      <c r="BU325">
        <v>3.4751150000000001E-11</v>
      </c>
      <c r="BV325">
        <v>-1.5167369999999999E-9</v>
      </c>
      <c r="BW325">
        <v>6.4525209999999997E-10</v>
      </c>
      <c r="BX325">
        <v>1</v>
      </c>
      <c r="BY325">
        <v>1</v>
      </c>
      <c r="BZ325">
        <v>0</v>
      </c>
      <c r="CA325">
        <v>0</v>
      </c>
      <c r="CB325">
        <v>0</v>
      </c>
      <c r="CC325">
        <v>1</v>
      </c>
    </row>
    <row r="326" spans="1:81" x14ac:dyDescent="0.2">
      <c r="A326">
        <v>436.34010000000001</v>
      </c>
      <c r="B326">
        <v>3.3650120000000001</v>
      </c>
      <c r="C326">
        <v>1.6414949999999999</v>
      </c>
      <c r="D326">
        <v>2.7828550000000001</v>
      </c>
      <c r="E326">
        <v>-4.2450229999999999E-2</v>
      </c>
      <c r="F326">
        <v>1.3726769999999999E-2</v>
      </c>
      <c r="G326">
        <v>1.6795810000000001E-2</v>
      </c>
      <c r="H326">
        <v>0.9988631</v>
      </c>
      <c r="I326">
        <v>0.43048439999999999</v>
      </c>
      <c r="J326">
        <v>-8.5359660000000007E-3</v>
      </c>
      <c r="K326">
        <v>0.73931939999999996</v>
      </c>
      <c r="L326">
        <v>9.3738459999999999E-3</v>
      </c>
      <c r="M326">
        <v>0.67323560000000005</v>
      </c>
      <c r="N326">
        <v>1</v>
      </c>
      <c r="O326">
        <v>2.9802319999999999E-5</v>
      </c>
      <c r="P326">
        <v>1.3697150000000001E-4</v>
      </c>
      <c r="Q326">
        <v>1.8343929999999999E-3</v>
      </c>
      <c r="R326">
        <v>22.14601</v>
      </c>
      <c r="S326">
        <v>11.132899999999999</v>
      </c>
      <c r="T326">
        <v>31.250599999999999</v>
      </c>
      <c r="U326">
        <v>49.720030000000001</v>
      </c>
      <c r="V326">
        <v>61.732869999999998</v>
      </c>
      <c r="W326">
        <v>56.146380000000001</v>
      </c>
      <c r="X326">
        <v>52.865639999999999</v>
      </c>
      <c r="Y326">
        <v>55.267679999999999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-1.5026579999999999E-2</v>
      </c>
      <c r="AF326">
        <v>4.6354229999999996E-3</v>
      </c>
      <c r="AG326">
        <v>5.0093840000000004E-3</v>
      </c>
      <c r="AH326">
        <v>0.99985100000000005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-2.5215019999999999E-11</v>
      </c>
      <c r="AT326">
        <v>-1.8654949999999999E-9</v>
      </c>
      <c r="AU326">
        <v>-5.3319489999999999E-11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-1.600182E-11</v>
      </c>
      <c r="BH326">
        <v>9.2023390000000004E-10</v>
      </c>
      <c r="BI326">
        <v>-3.8214439999999999E-10</v>
      </c>
      <c r="BJ326">
        <v>1</v>
      </c>
      <c r="BK326">
        <v>0.98444100000000001</v>
      </c>
      <c r="BL326">
        <v>0</v>
      </c>
      <c r="BM326">
        <v>0</v>
      </c>
      <c r="BN326">
        <v>0</v>
      </c>
      <c r="BO326">
        <v>1</v>
      </c>
      <c r="BP326">
        <v>3</v>
      </c>
      <c r="BQ326">
        <v>1</v>
      </c>
      <c r="BR326">
        <v>5.5525180000000002E-3</v>
      </c>
      <c r="BS326">
        <v>1.6951419999999998E-2</v>
      </c>
      <c r="BT326">
        <v>-9.3104090000000004E-3</v>
      </c>
      <c r="BU326">
        <v>4.3251480000000001E-12</v>
      </c>
      <c r="BV326">
        <v>2.338358E-9</v>
      </c>
      <c r="BW326">
        <v>-1.2949270000000001E-9</v>
      </c>
      <c r="BX326">
        <v>1</v>
      </c>
      <c r="BY326">
        <v>1</v>
      </c>
      <c r="BZ326">
        <v>0</v>
      </c>
      <c r="CA326">
        <v>0</v>
      </c>
      <c r="CB326">
        <v>0</v>
      </c>
      <c r="CC326">
        <v>1</v>
      </c>
    </row>
    <row r="327" spans="1:81" x14ac:dyDescent="0.2">
      <c r="A327">
        <v>436.38959999999997</v>
      </c>
      <c r="B327">
        <v>3.3667229999999999</v>
      </c>
      <c r="C327">
        <v>1.6582460000000001</v>
      </c>
      <c r="D327">
        <v>2.7810440000000001</v>
      </c>
      <c r="E327">
        <v>-5.3201369999999998E-2</v>
      </c>
      <c r="F327">
        <v>1.7264769999999999E-2</v>
      </c>
      <c r="G327">
        <v>1.950814E-2</v>
      </c>
      <c r="H327">
        <v>0.99824400000000002</v>
      </c>
      <c r="I327">
        <v>0.42392350000000001</v>
      </c>
      <c r="J327">
        <v>-9.7345149999999991E-3</v>
      </c>
      <c r="K327">
        <v>0.73937609999999998</v>
      </c>
      <c r="L327">
        <v>1.0692419999999999E-2</v>
      </c>
      <c r="M327">
        <v>0.6731374</v>
      </c>
      <c r="N327">
        <v>1</v>
      </c>
      <c r="O327">
        <v>-5.5766110000000002E-4</v>
      </c>
      <c r="P327">
        <v>-2.0909309999999999E-4</v>
      </c>
      <c r="Q327">
        <v>1.8525120000000001E-4</v>
      </c>
      <c r="R327">
        <v>21.731590000000001</v>
      </c>
      <c r="S327">
        <v>10.196400000000001</v>
      </c>
      <c r="T327">
        <v>29.513829999999999</v>
      </c>
      <c r="U327">
        <v>47.426049999999996</v>
      </c>
      <c r="V327">
        <v>59.048720000000003</v>
      </c>
      <c r="W327">
        <v>53.759129999999999</v>
      </c>
      <c r="X327">
        <v>50.628329999999998</v>
      </c>
      <c r="Y327">
        <v>52.949840000000002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-1.078936E-2</v>
      </c>
      <c r="AF327">
        <v>3.4815900000000001E-3</v>
      </c>
      <c r="AG327">
        <v>2.7023609999999999E-3</v>
      </c>
      <c r="AH327">
        <v>0.99993449999999995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-5.5186590000000001E-11</v>
      </c>
      <c r="AT327">
        <v>-3.547347E-9</v>
      </c>
      <c r="AU327">
        <v>-6.6364699999999995E-10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-5.5186590000000001E-11</v>
      </c>
      <c r="BH327">
        <v>-3.547347E-9</v>
      </c>
      <c r="BI327">
        <v>-6.6364699999999995E-10</v>
      </c>
      <c r="BJ327">
        <v>1</v>
      </c>
      <c r="BK327">
        <v>0.9847591</v>
      </c>
      <c r="BL327">
        <v>0</v>
      </c>
      <c r="BM327">
        <v>0</v>
      </c>
      <c r="BN327">
        <v>0</v>
      </c>
      <c r="BO327">
        <v>1</v>
      </c>
      <c r="BP327">
        <v>3</v>
      </c>
      <c r="BQ327">
        <v>1</v>
      </c>
      <c r="BR327">
        <v>5.4891890000000002E-3</v>
      </c>
      <c r="BS327">
        <v>1.6965149999999998E-2</v>
      </c>
      <c r="BT327">
        <v>-9.3300469999999993E-3</v>
      </c>
      <c r="BU327">
        <v>-6.6229110000000004E-11</v>
      </c>
      <c r="BV327">
        <v>-1.753258E-9</v>
      </c>
      <c r="BW327">
        <v>-2.7337940000000001E-10</v>
      </c>
      <c r="BX327">
        <v>1</v>
      </c>
      <c r="BY327">
        <v>1</v>
      </c>
      <c r="BZ327">
        <v>0</v>
      </c>
      <c r="CA327">
        <v>0</v>
      </c>
      <c r="CB327">
        <v>0</v>
      </c>
      <c r="CC327">
        <v>1</v>
      </c>
    </row>
    <row r="328" spans="1:81" x14ac:dyDescent="0.2">
      <c r="A328">
        <v>436.4391</v>
      </c>
      <c r="B328">
        <v>3.3701129999999999</v>
      </c>
      <c r="C328">
        <v>1.6743859999999999</v>
      </c>
      <c r="D328">
        <v>2.7805490000000002</v>
      </c>
      <c r="E328">
        <v>-6.2615219999999999E-2</v>
      </c>
      <c r="F328">
        <v>2.3157400000000002E-2</v>
      </c>
      <c r="G328">
        <v>2.2098240000000002E-2</v>
      </c>
      <c r="H328">
        <v>0.99752439999999998</v>
      </c>
      <c r="I328">
        <v>0.41886649999999997</v>
      </c>
      <c r="J328">
        <v>-1.088803E-2</v>
      </c>
      <c r="K328">
        <v>0.73944189999999999</v>
      </c>
      <c r="L328">
        <v>1.1962479999999999E-2</v>
      </c>
      <c r="M328">
        <v>0.67302600000000001</v>
      </c>
      <c r="N328">
        <v>1</v>
      </c>
      <c r="O328">
        <v>-1.351833E-4</v>
      </c>
      <c r="P328">
        <v>1.019239E-4</v>
      </c>
      <c r="Q328">
        <v>1.5747549999999999E-3</v>
      </c>
      <c r="R328">
        <v>22.135349999999999</v>
      </c>
      <c r="S328">
        <v>9.7437550000000002</v>
      </c>
      <c r="T328">
        <v>29.08914</v>
      </c>
      <c r="U328">
        <v>47.148519999999998</v>
      </c>
      <c r="V328">
        <v>58.854399999999998</v>
      </c>
      <c r="W328">
        <v>53.603439999999999</v>
      </c>
      <c r="X328">
        <v>50.564869999999999</v>
      </c>
      <c r="Y328">
        <v>52.869340000000001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-9.5130879999999994E-3</v>
      </c>
      <c r="AF328">
        <v>5.8369600000000004E-3</v>
      </c>
      <c r="AG328">
        <v>2.4444409999999999E-3</v>
      </c>
      <c r="AH328">
        <v>0.99994709999999998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4.4138959999999999E-10</v>
      </c>
      <c r="AT328">
        <v>2.6521669999999998E-9</v>
      </c>
      <c r="AU328">
        <v>3.5610749999999999E-9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5.4486529999999995E-10</v>
      </c>
      <c r="BH328">
        <v>2.2278199999999999E-9</v>
      </c>
      <c r="BI328">
        <v>4.5710329999999998E-9</v>
      </c>
      <c r="BJ328">
        <v>1</v>
      </c>
      <c r="BK328">
        <v>0.98807089999999997</v>
      </c>
      <c r="BL328">
        <v>0</v>
      </c>
      <c r="BM328">
        <v>0</v>
      </c>
      <c r="BN328">
        <v>0</v>
      </c>
      <c r="BO328">
        <v>1</v>
      </c>
      <c r="BP328">
        <v>3</v>
      </c>
      <c r="BQ328">
        <v>1</v>
      </c>
      <c r="BR328">
        <v>5.2687469999999998E-3</v>
      </c>
      <c r="BS328">
        <v>1.6984389999999999E-2</v>
      </c>
      <c r="BT328">
        <v>-1.2320289999999999E-2</v>
      </c>
      <c r="BU328">
        <v>5.0209939999999997E-10</v>
      </c>
      <c r="BV328">
        <v>-2.0000000000000001E-9</v>
      </c>
      <c r="BW328">
        <v>4.0640140000000004E-9</v>
      </c>
      <c r="BX328">
        <v>1</v>
      </c>
      <c r="BY328">
        <v>1</v>
      </c>
      <c r="BZ328">
        <v>0</v>
      </c>
      <c r="CA328">
        <v>0</v>
      </c>
      <c r="CB328">
        <v>0</v>
      </c>
      <c r="CC328">
        <v>1</v>
      </c>
    </row>
    <row r="329" spans="1:81" x14ac:dyDescent="0.2">
      <c r="A329">
        <v>436.49040000000002</v>
      </c>
      <c r="B329">
        <v>3.3716710000000001</v>
      </c>
      <c r="C329">
        <v>1.6915979999999999</v>
      </c>
      <c r="D329">
        <v>2.7845439999999999</v>
      </c>
      <c r="E329">
        <v>-7.3918700000000004E-2</v>
      </c>
      <c r="F329">
        <v>2.7805170000000001E-2</v>
      </c>
      <c r="G329">
        <v>2.2282730000000001E-2</v>
      </c>
      <c r="H329">
        <v>0.99662759999999995</v>
      </c>
      <c r="I329">
        <v>0.41055269999999999</v>
      </c>
      <c r="J329">
        <v>-1.203976E-2</v>
      </c>
      <c r="K329">
        <v>0.73945439999999996</v>
      </c>
      <c r="L329">
        <v>1.322922E-2</v>
      </c>
      <c r="M329">
        <v>0.67296900000000004</v>
      </c>
      <c r="N329">
        <v>1</v>
      </c>
      <c r="O329">
        <v>1.635551E-4</v>
      </c>
      <c r="P329">
        <v>4.6885010000000002E-4</v>
      </c>
      <c r="Q329">
        <v>4.4450760000000001E-3</v>
      </c>
      <c r="R329">
        <v>23.489460000000001</v>
      </c>
      <c r="S329">
        <v>9.5732549999999996</v>
      </c>
      <c r="T329">
        <v>29.874310000000001</v>
      </c>
      <c r="U329">
        <v>48.857810000000001</v>
      </c>
      <c r="V329">
        <v>61.144869999999997</v>
      </c>
      <c r="W329">
        <v>55.702419999999996</v>
      </c>
      <c r="X329">
        <v>52.634729999999998</v>
      </c>
      <c r="Y329">
        <v>55.042949999999998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-1.1430559999999999E-2</v>
      </c>
      <c r="AF329">
        <v>4.4201470000000001E-3</v>
      </c>
      <c r="AG329">
        <v>1.8281039999999999E-4</v>
      </c>
      <c r="AH329">
        <v>0.9999131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-2.7757189999999999E-10</v>
      </c>
      <c r="AT329">
        <v>-9.0804979999999992E-9</v>
      </c>
      <c r="AU329">
        <v>-8.2998649999999996E-10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-3.9779690000000001E-10</v>
      </c>
      <c r="BH329">
        <v>-7.8393149999999994E-9</v>
      </c>
      <c r="BI329">
        <v>-1.735323E-10</v>
      </c>
      <c r="BJ329">
        <v>1</v>
      </c>
      <c r="BK329">
        <v>0.98015180000000002</v>
      </c>
      <c r="BL329">
        <v>0</v>
      </c>
      <c r="BM329">
        <v>0</v>
      </c>
      <c r="BN329">
        <v>0</v>
      </c>
      <c r="BO329">
        <v>1</v>
      </c>
      <c r="BP329">
        <v>3</v>
      </c>
      <c r="BQ329">
        <v>1</v>
      </c>
      <c r="BR329">
        <v>5.6987870000000003E-3</v>
      </c>
      <c r="BS329">
        <v>1.6946840000000001E-2</v>
      </c>
      <c r="BT329">
        <v>-6.349665E-3</v>
      </c>
      <c r="BU329">
        <v>-2.7651949999999999E-10</v>
      </c>
      <c r="BV329">
        <v>-1.0604230000000001E-8</v>
      </c>
      <c r="BW329">
        <v>-2.3553020000000002E-10</v>
      </c>
      <c r="BX329">
        <v>1</v>
      </c>
      <c r="BY329">
        <v>1</v>
      </c>
      <c r="BZ329">
        <v>0</v>
      </c>
      <c r="CA329">
        <v>0</v>
      </c>
      <c r="CB329">
        <v>0</v>
      </c>
      <c r="CC329">
        <v>1</v>
      </c>
    </row>
    <row r="330" spans="1:81" x14ac:dyDescent="0.2">
      <c r="A330">
        <v>436.5401</v>
      </c>
      <c r="B330">
        <v>3.3754550000000001</v>
      </c>
      <c r="C330">
        <v>1.7081919999999999</v>
      </c>
      <c r="D330">
        <v>2.7825350000000002</v>
      </c>
      <c r="E330">
        <v>-8.1447069999999996E-2</v>
      </c>
      <c r="F330">
        <v>3.1253540000000003E-2</v>
      </c>
      <c r="G330">
        <v>2.412388E-2</v>
      </c>
      <c r="H330">
        <v>0.99589539999999999</v>
      </c>
      <c r="I330">
        <v>0.4003427</v>
      </c>
      <c r="J330">
        <v>-1.318515E-2</v>
      </c>
      <c r="K330">
        <v>0.7394252</v>
      </c>
      <c r="L330">
        <v>1.448753E-2</v>
      </c>
      <c r="M330">
        <v>0.67295369999999999</v>
      </c>
      <c r="N330">
        <v>1</v>
      </c>
      <c r="O330">
        <v>0</v>
      </c>
      <c r="P330">
        <v>7.0452690000000003E-5</v>
      </c>
      <c r="Q330">
        <v>7.4386600000000004E-4</v>
      </c>
      <c r="R330">
        <v>22.88917</v>
      </c>
      <c r="S330">
        <v>8.5531640000000007</v>
      </c>
      <c r="T330">
        <v>28.203510000000001</v>
      </c>
      <c r="U330">
        <v>46.608809999999998</v>
      </c>
      <c r="V330">
        <v>58.503999999999998</v>
      </c>
      <c r="W330">
        <v>53.365259999999999</v>
      </c>
      <c r="X330">
        <v>50.496119999999998</v>
      </c>
      <c r="Y330">
        <v>52.786990000000003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-7.5799040000000002E-3</v>
      </c>
      <c r="AF330">
        <v>3.4330960000000001E-3</v>
      </c>
      <c r="AG330">
        <v>1.8010669999999999E-3</v>
      </c>
      <c r="AH330">
        <v>0.9999673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2.8546360000000003E-10</v>
      </c>
      <c r="AT330">
        <v>-5.7388730000000002E-9</v>
      </c>
      <c r="AU330">
        <v>6.6093040000000004E-10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3.5387209999999999E-10</v>
      </c>
      <c r="BH330">
        <v>-8.1356219999999995E-9</v>
      </c>
      <c r="BI330">
        <v>1.8934599999999999E-10</v>
      </c>
      <c r="BJ330">
        <v>1</v>
      </c>
      <c r="BK330">
        <v>0.97513110000000003</v>
      </c>
      <c r="BL330">
        <v>0</v>
      </c>
      <c r="BM330">
        <v>0</v>
      </c>
      <c r="BN330">
        <v>0</v>
      </c>
      <c r="BO330">
        <v>1</v>
      </c>
      <c r="BP330">
        <v>3</v>
      </c>
      <c r="BQ330">
        <v>1</v>
      </c>
      <c r="BR330">
        <v>5.638695E-3</v>
      </c>
      <c r="BS330">
        <v>1.6962250000000002E-2</v>
      </c>
      <c r="BT330">
        <v>-6.3618370000000004E-3</v>
      </c>
      <c r="BU330">
        <v>2.6043159999999999E-10</v>
      </c>
      <c r="BV330">
        <v>-4.4085930000000001E-9</v>
      </c>
      <c r="BW330">
        <v>3.8513639999999999E-11</v>
      </c>
      <c r="BX330">
        <v>1</v>
      </c>
      <c r="BY330">
        <v>1</v>
      </c>
      <c r="BZ330">
        <v>0</v>
      </c>
      <c r="CA330">
        <v>0</v>
      </c>
      <c r="CB330">
        <v>0</v>
      </c>
      <c r="CC330">
        <v>1</v>
      </c>
    </row>
    <row r="331" spans="1:81" x14ac:dyDescent="0.2">
      <c r="A331">
        <v>436.58960000000002</v>
      </c>
      <c r="B331">
        <v>3.379283</v>
      </c>
      <c r="C331">
        <v>1.723924</v>
      </c>
      <c r="D331">
        <v>2.7801130000000001</v>
      </c>
      <c r="E331">
        <v>-8.7137049999999994E-2</v>
      </c>
      <c r="F331">
        <v>3.4183379999999999E-2</v>
      </c>
      <c r="G331">
        <v>2.5778510000000001E-2</v>
      </c>
      <c r="H331">
        <v>0.99527589999999999</v>
      </c>
      <c r="I331">
        <v>0.39050269999999998</v>
      </c>
      <c r="J331">
        <v>-1.4317160000000001E-2</v>
      </c>
      <c r="K331">
        <v>0.7394269</v>
      </c>
      <c r="L331">
        <v>1.5732619999999999E-2</v>
      </c>
      <c r="M331">
        <v>0.67290070000000002</v>
      </c>
      <c r="N331">
        <v>1</v>
      </c>
      <c r="O331">
        <v>-1.3041499999999999E-4</v>
      </c>
      <c r="P331">
        <v>-4.339218E-5</v>
      </c>
      <c r="Q331">
        <v>2.31266E-5</v>
      </c>
      <c r="R331">
        <v>23.19688</v>
      </c>
      <c r="S331">
        <v>7.9394980000000004</v>
      </c>
      <c r="T331">
        <v>27.690059999999999</v>
      </c>
      <c r="U331">
        <v>46.246630000000003</v>
      </c>
      <c r="V331">
        <v>58.227699999999999</v>
      </c>
      <c r="W331">
        <v>53.20796</v>
      </c>
      <c r="X331">
        <v>50.383749999999999</v>
      </c>
      <c r="Y331">
        <v>52.675359999999998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-5.7384159999999997E-3</v>
      </c>
      <c r="AF331">
        <v>2.9309399999999999E-3</v>
      </c>
      <c r="AG331">
        <v>1.6105589999999999E-3</v>
      </c>
      <c r="AH331">
        <v>0.99996019999999997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-5.3681460000000005E-10</v>
      </c>
      <c r="AT331">
        <v>6.5931540000000002E-9</v>
      </c>
      <c r="AU331">
        <v>1.4871879999999999E-11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-5.3681460000000005E-10</v>
      </c>
      <c r="BH331">
        <v>6.5931540000000002E-9</v>
      </c>
      <c r="BI331">
        <v>1.4871879999999999E-11</v>
      </c>
      <c r="BJ331">
        <v>1</v>
      </c>
      <c r="BK331">
        <v>0.97542099999999998</v>
      </c>
      <c r="BL331">
        <v>0</v>
      </c>
      <c r="BM331">
        <v>0</v>
      </c>
      <c r="BN331">
        <v>0</v>
      </c>
      <c r="BO331">
        <v>1</v>
      </c>
      <c r="BP331">
        <v>3</v>
      </c>
      <c r="BQ331">
        <v>1</v>
      </c>
      <c r="BR331">
        <v>4.8289559999999997E-3</v>
      </c>
      <c r="BS331">
        <v>1.41358E-2</v>
      </c>
      <c r="BT331">
        <v>-3.2953710000000001E-3</v>
      </c>
      <c r="BU331">
        <v>-4.5470460000000001E-10</v>
      </c>
      <c r="BV331">
        <v>7.443916E-9</v>
      </c>
      <c r="BW331">
        <v>1.499884E-9</v>
      </c>
      <c r="BX331">
        <v>1</v>
      </c>
      <c r="BY331">
        <v>1</v>
      </c>
      <c r="BZ331">
        <v>0</v>
      </c>
      <c r="CA331">
        <v>0</v>
      </c>
      <c r="CB331">
        <v>0</v>
      </c>
      <c r="CC331">
        <v>1</v>
      </c>
    </row>
    <row r="332" spans="1:81" x14ac:dyDescent="0.2">
      <c r="A332">
        <v>436.63900000000001</v>
      </c>
      <c r="B332">
        <v>3.3783249999999998</v>
      </c>
      <c r="C332">
        <v>1.7358169999999999</v>
      </c>
      <c r="D332">
        <v>2.7770609999999998</v>
      </c>
      <c r="E332">
        <v>-9.0909340000000005E-2</v>
      </c>
      <c r="F332">
        <v>3.5292480000000001E-2</v>
      </c>
      <c r="G332">
        <v>2.5820030000000001E-2</v>
      </c>
      <c r="H332">
        <v>0.99489859999999997</v>
      </c>
      <c r="I332">
        <v>0.38687319999999997</v>
      </c>
      <c r="J332">
        <v>-1.539634E-2</v>
      </c>
      <c r="K332">
        <v>0.73947629999999998</v>
      </c>
      <c r="L332">
        <v>1.6922309999999999E-2</v>
      </c>
      <c r="M332">
        <v>0.67279370000000005</v>
      </c>
      <c r="N332">
        <v>1</v>
      </c>
      <c r="O332">
        <v>-1.3651850000000001E-3</v>
      </c>
      <c r="P332">
        <v>-4.448891E-4</v>
      </c>
      <c r="Q332">
        <v>1.5695100000000001E-3</v>
      </c>
      <c r="R332">
        <v>23.503050000000002</v>
      </c>
      <c r="S332">
        <v>7.4029600000000002</v>
      </c>
      <c r="T332">
        <v>27.226849999999999</v>
      </c>
      <c r="U332">
        <v>45.900680000000001</v>
      </c>
      <c r="V332">
        <v>57.951279999999997</v>
      </c>
      <c r="W332">
        <v>53.033459999999998</v>
      </c>
      <c r="X332">
        <v>50.262599999999999</v>
      </c>
      <c r="Y332">
        <v>52.567169999999997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-3.8137380000000001E-3</v>
      </c>
      <c r="AF332">
        <v>1.0222289999999999E-3</v>
      </c>
      <c r="AG332">
        <v>8.1192790000000006E-5</v>
      </c>
      <c r="AH332">
        <v>1.0000009999999999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-5.2348049999999999E-10</v>
      </c>
      <c r="AT332">
        <v>2.0000000000000001E-9</v>
      </c>
      <c r="AU332">
        <v>-3.2442E-9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-4.572714E-10</v>
      </c>
      <c r="BH332">
        <v>5.4365470000000003E-10</v>
      </c>
      <c r="BI332">
        <v>-2.637213E-9</v>
      </c>
      <c r="BJ332">
        <v>1</v>
      </c>
      <c r="BK332">
        <v>0.99070570000000002</v>
      </c>
      <c r="BL332">
        <v>0</v>
      </c>
      <c r="BM332">
        <v>0</v>
      </c>
      <c r="BN332">
        <v>0</v>
      </c>
      <c r="BO332">
        <v>1</v>
      </c>
      <c r="BP332">
        <v>3</v>
      </c>
      <c r="BQ332">
        <v>1</v>
      </c>
      <c r="BR332">
        <v>3.6087900000000002E-3</v>
      </c>
      <c r="BS332">
        <v>1.1335899999999999E-2</v>
      </c>
      <c r="BT332">
        <v>-6.2027339999999997E-3</v>
      </c>
      <c r="BU332">
        <v>-2.777839E-10</v>
      </c>
      <c r="BV332">
        <v>2.0000000000000001E-9</v>
      </c>
      <c r="BW332">
        <v>-6.943361E-10</v>
      </c>
      <c r="BX332">
        <v>1</v>
      </c>
      <c r="BY332">
        <v>1</v>
      </c>
      <c r="BZ332">
        <v>0</v>
      </c>
      <c r="CA332">
        <v>0</v>
      </c>
      <c r="CB332">
        <v>0</v>
      </c>
      <c r="CC332">
        <v>1</v>
      </c>
    </row>
    <row r="333" spans="1:81" x14ac:dyDescent="0.2">
      <c r="A333">
        <v>436.68860000000001</v>
      </c>
      <c r="B333">
        <v>3.3751730000000002</v>
      </c>
      <c r="C333">
        <v>1.7509079999999999</v>
      </c>
      <c r="D333">
        <v>2.7753540000000001</v>
      </c>
      <c r="E333">
        <v>-9.548587E-2</v>
      </c>
      <c r="F333">
        <v>3.8301160000000001E-2</v>
      </c>
      <c r="G333">
        <v>2.7352080000000001E-2</v>
      </c>
      <c r="H333">
        <v>0.99431749999999997</v>
      </c>
      <c r="I333">
        <v>0.38857619999999998</v>
      </c>
      <c r="J333">
        <v>-1.6437879999999998E-2</v>
      </c>
      <c r="K333">
        <v>0.73952779999999996</v>
      </c>
      <c r="L333">
        <v>1.807133E-2</v>
      </c>
      <c r="M333">
        <v>0.67268260000000002</v>
      </c>
      <c r="N333">
        <v>1</v>
      </c>
      <c r="O333">
        <v>-1.707554E-3</v>
      </c>
      <c r="P333">
        <v>-5.9115890000000003E-4</v>
      </c>
      <c r="Q333">
        <v>4.5752530000000002E-4</v>
      </c>
      <c r="R333">
        <v>23.836089999999999</v>
      </c>
      <c r="S333">
        <v>7.0478259999999997</v>
      </c>
      <c r="T333">
        <v>26.959289999999999</v>
      </c>
      <c r="U333">
        <v>45.709060000000001</v>
      </c>
      <c r="V333">
        <v>57.806600000000003</v>
      </c>
      <c r="W333">
        <v>52.965490000000003</v>
      </c>
      <c r="X333">
        <v>50.224119999999999</v>
      </c>
      <c r="Y333">
        <v>52.598260000000003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-4.6285229999999998E-3</v>
      </c>
      <c r="AF333">
        <v>3.0344859999999999E-3</v>
      </c>
      <c r="AG333">
        <v>1.432829E-3</v>
      </c>
      <c r="AH333">
        <v>0.99998050000000005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6.4719629999999996E-10</v>
      </c>
      <c r="AT333">
        <v>1.6076459999999999E-8</v>
      </c>
      <c r="AU333">
        <v>6.4903470000000003E-9</v>
      </c>
      <c r="AV333">
        <v>0.99999990000000005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5.0121909999999997E-10</v>
      </c>
      <c r="BH333">
        <v>8.9484780000000003E-9</v>
      </c>
      <c r="BI333">
        <v>5.3535339999999998E-9</v>
      </c>
      <c r="BJ333">
        <v>0.99999990000000005</v>
      </c>
      <c r="BK333">
        <v>1.004402</v>
      </c>
      <c r="BL333">
        <v>0</v>
      </c>
      <c r="BM333">
        <v>0</v>
      </c>
      <c r="BN333">
        <v>0</v>
      </c>
      <c r="BO333">
        <v>1</v>
      </c>
      <c r="BP333">
        <v>3</v>
      </c>
      <c r="BQ333">
        <v>1</v>
      </c>
      <c r="BR333">
        <v>7.4016749999999999E-3</v>
      </c>
      <c r="BS333">
        <v>2.2690330000000002E-2</v>
      </c>
      <c r="BT333">
        <v>-9.3626620000000008E-3</v>
      </c>
      <c r="BU333">
        <v>7.6138910000000002E-10</v>
      </c>
      <c r="BV333">
        <v>1.9000000000000001E-8</v>
      </c>
      <c r="BW333">
        <v>7.6216690000000007E-9</v>
      </c>
      <c r="BX333">
        <v>0.99999990000000005</v>
      </c>
      <c r="BY333">
        <v>1</v>
      </c>
      <c r="BZ333">
        <v>0</v>
      </c>
      <c r="CA333">
        <v>0</v>
      </c>
      <c r="CB333">
        <v>0</v>
      </c>
      <c r="CC333">
        <v>1</v>
      </c>
    </row>
    <row r="334" spans="1:81" x14ac:dyDescent="0.2">
      <c r="A334">
        <v>436.73869999999999</v>
      </c>
      <c r="B334">
        <v>3.3698600000000001</v>
      </c>
      <c r="C334">
        <v>1.7625649999999999</v>
      </c>
      <c r="D334">
        <v>2.773237</v>
      </c>
      <c r="E334">
        <v>-9.9543909999999999E-2</v>
      </c>
      <c r="F334">
        <v>4.0220499999999999E-2</v>
      </c>
      <c r="G334">
        <v>2.6218160000000001E-2</v>
      </c>
      <c r="H334">
        <v>0.99387420000000004</v>
      </c>
      <c r="I334">
        <v>0.39174599999999998</v>
      </c>
      <c r="J334">
        <v>-1.7440089999999998E-2</v>
      </c>
      <c r="K334">
        <v>0.73961840000000001</v>
      </c>
      <c r="L334">
        <v>1.9179910000000001E-2</v>
      </c>
      <c r="M334">
        <v>0.67252699999999999</v>
      </c>
      <c r="N334">
        <v>1</v>
      </c>
      <c r="O334">
        <v>-2.5911329999999998E-3</v>
      </c>
      <c r="P334">
        <v>-8.5353849999999999E-4</v>
      </c>
      <c r="Q334">
        <v>1.732349E-3</v>
      </c>
      <c r="R334">
        <v>20.168980000000001</v>
      </c>
      <c r="S334">
        <v>5.608498</v>
      </c>
      <c r="T334">
        <v>22.284880000000001</v>
      </c>
      <c r="U334">
        <v>37.966769999999997</v>
      </c>
      <c r="V334">
        <v>48.085129999999999</v>
      </c>
      <c r="W334">
        <v>44.117240000000002</v>
      </c>
      <c r="X334">
        <v>41.838200000000001</v>
      </c>
      <c r="Y334">
        <v>43.914200000000001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-4.1730350000000003E-3</v>
      </c>
      <c r="AF334">
        <v>1.7004679999999999E-3</v>
      </c>
      <c r="AG334">
        <v>-1.147924E-3</v>
      </c>
      <c r="AH334">
        <v>0.99999610000000005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2.0167290000000001E-10</v>
      </c>
      <c r="AT334">
        <v>6.6615950000000003E-9</v>
      </c>
      <c r="AU334">
        <v>-1.673341E-9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1.4504509999999999E-10</v>
      </c>
      <c r="BH334">
        <v>4.8492039999999998E-9</v>
      </c>
      <c r="BI334">
        <v>-3.7615520000000003E-9</v>
      </c>
      <c r="BJ334">
        <v>1</v>
      </c>
      <c r="BK334">
        <v>1.008157</v>
      </c>
      <c r="BL334">
        <v>0</v>
      </c>
      <c r="BM334">
        <v>0</v>
      </c>
      <c r="BN334">
        <v>0</v>
      </c>
      <c r="BO334">
        <v>1</v>
      </c>
      <c r="BP334">
        <v>3</v>
      </c>
      <c r="BQ334">
        <v>1</v>
      </c>
      <c r="BR334">
        <v>4.5351719999999996E-3</v>
      </c>
      <c r="BS334">
        <v>1.421619E-2</v>
      </c>
      <c r="BT334">
        <v>-6.1943809999999997E-3</v>
      </c>
      <c r="BU334">
        <v>1.4504509999999999E-10</v>
      </c>
      <c r="BV334">
        <v>4.8492039999999998E-9</v>
      </c>
      <c r="BW334">
        <v>-3.7615520000000003E-9</v>
      </c>
      <c r="BX334">
        <v>1</v>
      </c>
      <c r="BY334">
        <v>1</v>
      </c>
      <c r="BZ334">
        <v>0</v>
      </c>
      <c r="CA334">
        <v>0</v>
      </c>
      <c r="CB334">
        <v>0</v>
      </c>
      <c r="CC334">
        <v>1</v>
      </c>
    </row>
    <row r="335" spans="1:81" x14ac:dyDescent="0.2">
      <c r="A335">
        <v>436.78910000000002</v>
      </c>
      <c r="B335">
        <v>3.3645320000000001</v>
      </c>
      <c r="C335">
        <v>1.774259</v>
      </c>
      <c r="D335">
        <v>2.771261</v>
      </c>
      <c r="E335">
        <v>-0.10286960000000001</v>
      </c>
      <c r="F335">
        <v>4.2737410000000003E-2</v>
      </c>
      <c r="G335">
        <v>2.7177440000000001E-2</v>
      </c>
      <c r="H335">
        <v>0.99340459999999997</v>
      </c>
      <c r="I335">
        <v>0.39458149999999997</v>
      </c>
      <c r="J335">
        <v>-1.839996E-2</v>
      </c>
      <c r="K335">
        <v>0.73970409999999998</v>
      </c>
      <c r="L335">
        <v>2.0242420000000001E-2</v>
      </c>
      <c r="M335">
        <v>0.67237610000000003</v>
      </c>
      <c r="N335">
        <v>1</v>
      </c>
      <c r="O335">
        <v>-1.396179E-3</v>
      </c>
      <c r="P335">
        <v>-1.016498E-3</v>
      </c>
      <c r="Q335">
        <v>6.2322620000000001E-4</v>
      </c>
      <c r="R335">
        <v>24.535440000000001</v>
      </c>
      <c r="S335">
        <v>6.5882339999999999</v>
      </c>
      <c r="T335">
        <v>26.652819999999998</v>
      </c>
      <c r="U335">
        <v>45.510370000000002</v>
      </c>
      <c r="V335">
        <v>57.681089999999998</v>
      </c>
      <c r="W335">
        <v>52.979799999999997</v>
      </c>
      <c r="X335">
        <v>50.232869999999998</v>
      </c>
      <c r="Y335">
        <v>52.8613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-4.2764270000000002E-3</v>
      </c>
      <c r="AF335">
        <v>2.8721049999999998E-3</v>
      </c>
      <c r="AG335">
        <v>1.1416600000000001E-3</v>
      </c>
      <c r="AH335">
        <v>0.99997069999999999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2.5046350000000001E-10</v>
      </c>
      <c r="AT335">
        <v>5.5265400000000002E-9</v>
      </c>
      <c r="AU335">
        <v>7.8554339999999992E-9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5.3996250000000004E-10</v>
      </c>
      <c r="BH335">
        <v>5.9410609999999997E-9</v>
      </c>
      <c r="BI335">
        <v>8.9999999999999995E-9</v>
      </c>
      <c r="BJ335">
        <v>1</v>
      </c>
      <c r="BK335">
        <v>1.0072380000000001</v>
      </c>
      <c r="BL335">
        <v>0</v>
      </c>
      <c r="BM335">
        <v>0</v>
      </c>
      <c r="BN335">
        <v>0</v>
      </c>
      <c r="BO335">
        <v>1</v>
      </c>
      <c r="BP335">
        <v>3</v>
      </c>
      <c r="BQ335">
        <v>1</v>
      </c>
      <c r="BR335">
        <v>4.3448159999999996E-3</v>
      </c>
      <c r="BS335">
        <v>1.4234749999999999E-2</v>
      </c>
      <c r="BT335">
        <v>-9.1905419999999995E-3</v>
      </c>
      <c r="BU335">
        <v>5.3996250000000004E-10</v>
      </c>
      <c r="BV335">
        <v>5.9410609999999997E-9</v>
      </c>
      <c r="BW335">
        <v>8.9999999999999995E-9</v>
      </c>
      <c r="BX335">
        <v>1</v>
      </c>
      <c r="BY335">
        <v>1</v>
      </c>
      <c r="BZ335">
        <v>0</v>
      </c>
      <c r="CA335">
        <v>0</v>
      </c>
      <c r="CB335">
        <v>0</v>
      </c>
      <c r="CC335">
        <v>1</v>
      </c>
    </row>
    <row r="336" spans="1:81" x14ac:dyDescent="0.2">
      <c r="A336">
        <v>436.83859999999999</v>
      </c>
      <c r="B336">
        <v>3.3621509999999999</v>
      </c>
      <c r="C336">
        <v>1.784081</v>
      </c>
      <c r="D336">
        <v>2.7673779999999999</v>
      </c>
      <c r="E336">
        <v>-0.1056608</v>
      </c>
      <c r="F336">
        <v>4.3533830000000003E-2</v>
      </c>
      <c r="G336">
        <v>2.7637220000000001E-2</v>
      </c>
      <c r="H336">
        <v>0.99306439999999996</v>
      </c>
      <c r="I336">
        <v>0.39458149999999997</v>
      </c>
      <c r="J336">
        <v>-1.9296279999999999E-2</v>
      </c>
      <c r="K336">
        <v>0.73981439999999998</v>
      </c>
      <c r="L336">
        <v>2.1237269999999999E-2</v>
      </c>
      <c r="M336">
        <v>0.67219879999999999</v>
      </c>
      <c r="N336">
        <v>1</v>
      </c>
      <c r="O336">
        <v>-1.4307499999999999E-3</v>
      </c>
      <c r="P336">
        <v>-1.141429E-3</v>
      </c>
      <c r="Q336">
        <v>7.1144100000000005E-4</v>
      </c>
      <c r="R336">
        <v>24.806889999999999</v>
      </c>
      <c r="S336">
        <v>6.4350880000000004</v>
      </c>
      <c r="T336">
        <v>26.499289999999998</v>
      </c>
      <c r="U336">
        <v>45.398739999999997</v>
      </c>
      <c r="V336">
        <v>57.600499999999997</v>
      </c>
      <c r="W336">
        <v>52.9617</v>
      </c>
      <c r="X336">
        <v>50.202150000000003</v>
      </c>
      <c r="Y336">
        <v>52.959139999999998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-2.8083549999999998E-3</v>
      </c>
      <c r="AF336">
        <v>7.7443970000000005E-4</v>
      </c>
      <c r="AG336">
        <v>5.0122830000000004E-4</v>
      </c>
      <c r="AH336">
        <v>1.0000100000000001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-1.798074E-10</v>
      </c>
      <c r="AT336">
        <v>5.6049279999999998E-9</v>
      </c>
      <c r="AU336">
        <v>4.3010160000000001E-9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-3.0869579999999998E-10</v>
      </c>
      <c r="BH336">
        <v>2.7155550000000001E-9</v>
      </c>
      <c r="BI336">
        <v>4.340248E-9</v>
      </c>
      <c r="BJ336">
        <v>1</v>
      </c>
      <c r="BK336">
        <v>1</v>
      </c>
      <c r="BL336">
        <v>0</v>
      </c>
      <c r="BM336">
        <v>0</v>
      </c>
      <c r="BN336">
        <v>0</v>
      </c>
      <c r="BO336">
        <v>1</v>
      </c>
      <c r="BP336">
        <v>3</v>
      </c>
      <c r="BQ336">
        <v>1</v>
      </c>
      <c r="BR336">
        <v>5.3368369999999997E-3</v>
      </c>
      <c r="BS336">
        <v>1.7061710000000001E-2</v>
      </c>
      <c r="BT336">
        <v>-9.2391139999999997E-3</v>
      </c>
      <c r="BU336">
        <v>-1.798074E-10</v>
      </c>
      <c r="BV336">
        <v>5.6049279999999998E-9</v>
      </c>
      <c r="BW336">
        <v>4.3010160000000001E-9</v>
      </c>
      <c r="BX336">
        <v>1</v>
      </c>
      <c r="BY336">
        <v>1</v>
      </c>
      <c r="BZ336">
        <v>0</v>
      </c>
      <c r="CA336">
        <v>0</v>
      </c>
      <c r="CB336">
        <v>0</v>
      </c>
      <c r="CC336">
        <v>1</v>
      </c>
    </row>
    <row r="337" spans="1:81" x14ac:dyDescent="0.2">
      <c r="A337">
        <v>436.88869999999997</v>
      </c>
      <c r="B337">
        <v>3.3602889999999999</v>
      </c>
      <c r="C337">
        <v>1.7931459999999999</v>
      </c>
      <c r="D337">
        <v>2.7599649999999998</v>
      </c>
      <c r="E337">
        <v>-0.1091569</v>
      </c>
      <c r="F337">
        <v>4.4940239999999999E-2</v>
      </c>
      <c r="G337">
        <v>2.8101520000000001E-2</v>
      </c>
      <c r="H337">
        <v>0.99261049999999995</v>
      </c>
      <c r="I337">
        <v>0.39458149999999997</v>
      </c>
      <c r="J337">
        <v>-2.0139310000000001E-2</v>
      </c>
      <c r="K337">
        <v>0.73999919999999997</v>
      </c>
      <c r="L337">
        <v>2.2179170000000002E-2</v>
      </c>
      <c r="M337">
        <v>0.67194019999999999</v>
      </c>
      <c r="N337">
        <v>1</v>
      </c>
      <c r="O337">
        <v>-2.813339E-5</v>
      </c>
      <c r="P337">
        <v>-2.4139880000000002E-3</v>
      </c>
      <c r="Q337">
        <v>1.80459E-3</v>
      </c>
      <c r="R337">
        <v>24.01258</v>
      </c>
      <c r="S337">
        <v>6.0472999999999999</v>
      </c>
      <c r="T337">
        <v>25.199290000000001</v>
      </c>
      <c r="U337">
        <v>43.341589999999997</v>
      </c>
      <c r="V337">
        <v>55.060879999999997</v>
      </c>
      <c r="W337">
        <v>50.669139999999999</v>
      </c>
      <c r="X337">
        <v>48.033520000000003</v>
      </c>
      <c r="Y337">
        <v>50.762340000000002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-3.5406779999999998E-3</v>
      </c>
      <c r="AF337">
        <v>1.370743E-3</v>
      </c>
      <c r="AG337">
        <v>4.7929130000000001E-4</v>
      </c>
      <c r="AH337">
        <v>0.99997420000000004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5.6349980000000001E-10</v>
      </c>
      <c r="AT337">
        <v>-9.1797129999999999E-10</v>
      </c>
      <c r="AU337">
        <v>6.4174480000000002E-9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4.2566869999999999E-10</v>
      </c>
      <c r="BH337">
        <v>-2.0624609999999998E-12</v>
      </c>
      <c r="BI337">
        <v>3.3257970000000001E-9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  <c r="BP337">
        <v>3</v>
      </c>
      <c r="BQ337">
        <v>1</v>
      </c>
      <c r="BR337">
        <v>5.1639909999999997E-3</v>
      </c>
      <c r="BS337">
        <v>1.7098189999999999E-2</v>
      </c>
      <c r="BT337">
        <v>-1.220628E-2</v>
      </c>
      <c r="BU337">
        <v>5.3907950000000001E-10</v>
      </c>
      <c r="BV337">
        <v>-8.9569049999999999E-10</v>
      </c>
      <c r="BW337">
        <v>6.3024210000000002E-9</v>
      </c>
      <c r="BX337">
        <v>1</v>
      </c>
      <c r="BY337">
        <v>1</v>
      </c>
      <c r="BZ337">
        <v>0</v>
      </c>
      <c r="CA337">
        <v>0</v>
      </c>
      <c r="CB337">
        <v>0</v>
      </c>
      <c r="CC337">
        <v>1</v>
      </c>
    </row>
    <row r="338" spans="1:81" x14ac:dyDescent="0.2">
      <c r="A338">
        <v>436.93959999999998</v>
      </c>
      <c r="B338">
        <v>3.3598249999999998</v>
      </c>
      <c r="C338">
        <v>1.801363</v>
      </c>
      <c r="D338">
        <v>2.7525249999999999</v>
      </c>
      <c r="E338">
        <v>-0.1119024</v>
      </c>
      <c r="F338">
        <v>4.5821889999999997E-2</v>
      </c>
      <c r="G338">
        <v>2.947195E-2</v>
      </c>
      <c r="H338">
        <v>0.99222460000000001</v>
      </c>
      <c r="I338">
        <v>0.39458149999999997</v>
      </c>
      <c r="J338">
        <v>-2.090527E-2</v>
      </c>
      <c r="K338">
        <v>0.74024120000000004</v>
      </c>
      <c r="L338">
        <v>2.3041180000000001E-2</v>
      </c>
      <c r="M338">
        <v>0.67162120000000003</v>
      </c>
      <c r="N338">
        <v>1</v>
      </c>
      <c r="O338">
        <v>-6.3443180000000003E-4</v>
      </c>
      <c r="P338">
        <v>-1.6927719999999999E-3</v>
      </c>
      <c r="Q338">
        <v>5.064011E-4</v>
      </c>
      <c r="R338">
        <v>25.30274</v>
      </c>
      <c r="S338">
        <v>6.2256819999999999</v>
      </c>
      <c r="T338">
        <v>26.05463</v>
      </c>
      <c r="U338">
        <v>45.008519999999997</v>
      </c>
      <c r="V338">
        <v>57.2605</v>
      </c>
      <c r="W338">
        <v>52.726959999999998</v>
      </c>
      <c r="X338">
        <v>49.989710000000002</v>
      </c>
      <c r="Y338">
        <v>52.907859999999999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-2.7289800000000002E-3</v>
      </c>
      <c r="AF338">
        <v>9.6643860000000001E-4</v>
      </c>
      <c r="AG338">
        <v>1.398402E-3</v>
      </c>
      <c r="AH338">
        <v>0.99999870000000002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6.9446550000000004E-12</v>
      </c>
      <c r="AT338">
        <v>1.280387E-9</v>
      </c>
      <c r="AU338">
        <v>2.8475900000000001E-9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-9.0192899999999995E-11</v>
      </c>
      <c r="BH338">
        <v>-2.902097E-9</v>
      </c>
      <c r="BI338">
        <v>1.076744E-9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1</v>
      </c>
      <c r="BP338">
        <v>3</v>
      </c>
      <c r="BQ338">
        <v>1</v>
      </c>
      <c r="BR338">
        <v>5.3191280000000002E-3</v>
      </c>
      <c r="BS338">
        <v>1.7105889999999999E-2</v>
      </c>
      <c r="BT338">
        <v>-9.1703459999999994E-3</v>
      </c>
      <c r="BU338">
        <v>4.4063209999999999E-11</v>
      </c>
      <c r="BV338">
        <v>-7.5852519999999999E-10</v>
      </c>
      <c r="BW338">
        <v>2.0936710000000002E-9</v>
      </c>
      <c r="BX338">
        <v>1</v>
      </c>
      <c r="BY338">
        <v>1</v>
      </c>
      <c r="BZ338">
        <v>0</v>
      </c>
      <c r="CA338">
        <v>0</v>
      </c>
      <c r="CB338">
        <v>0</v>
      </c>
      <c r="CC338">
        <v>1</v>
      </c>
    </row>
    <row r="339" spans="1:81" x14ac:dyDescent="0.2">
      <c r="A339">
        <v>436.99029999999999</v>
      </c>
      <c r="B339">
        <v>3.3623440000000002</v>
      </c>
      <c r="C339">
        <v>1.8145960000000001</v>
      </c>
      <c r="D339">
        <v>2.7430180000000002</v>
      </c>
      <c r="E339">
        <v>-0.11348660000000001</v>
      </c>
      <c r="F339">
        <v>4.6676040000000002E-2</v>
      </c>
      <c r="G339">
        <v>3.089654E-2</v>
      </c>
      <c r="H339">
        <v>0.99196150000000005</v>
      </c>
      <c r="I339">
        <v>0.39458149999999997</v>
      </c>
      <c r="J339">
        <v>-2.166564E-2</v>
      </c>
      <c r="K339">
        <v>0.74056829999999996</v>
      </c>
      <c r="L339">
        <v>2.3904559999999998E-2</v>
      </c>
      <c r="M339">
        <v>0.67120619999999998</v>
      </c>
      <c r="N339">
        <v>1</v>
      </c>
      <c r="O339">
        <v>-1.456738E-4</v>
      </c>
      <c r="P339">
        <v>-5.3644180000000002E-5</v>
      </c>
      <c r="Q339">
        <v>7.5101849999999995E-4</v>
      </c>
      <c r="R339">
        <v>26.637270000000001</v>
      </c>
      <c r="S339">
        <v>6.4047280000000004</v>
      </c>
      <c r="T339">
        <v>26.849270000000001</v>
      </c>
      <c r="U339">
        <v>46.613639999999997</v>
      </c>
      <c r="V339">
        <v>59.399169999999998</v>
      </c>
      <c r="W339">
        <v>54.725119999999997</v>
      </c>
      <c r="X339">
        <v>51.907440000000001</v>
      </c>
      <c r="Y339">
        <v>55.012259999999998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-1.561476E-3</v>
      </c>
      <c r="AF339">
        <v>9.71505E-4</v>
      </c>
      <c r="AG339">
        <v>1.395227E-3</v>
      </c>
      <c r="AH339">
        <v>1.0000070000000001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-5.3225950000000003E-10</v>
      </c>
      <c r="AT339">
        <v>8.3734819999999995E-10</v>
      </c>
      <c r="AU339">
        <v>-2.2518940000000002E-9</v>
      </c>
      <c r="AV339">
        <v>0.99999979999999999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-2.4828889999999999E-10</v>
      </c>
      <c r="BH339">
        <v>2.5786819999999998E-9</v>
      </c>
      <c r="BI339">
        <v>4.3150399999999999E-10</v>
      </c>
      <c r="BJ339">
        <v>0.99999990000000005</v>
      </c>
      <c r="BK339">
        <v>1</v>
      </c>
      <c r="BL339">
        <v>0</v>
      </c>
      <c r="BM339">
        <v>0</v>
      </c>
      <c r="BN339">
        <v>0</v>
      </c>
      <c r="BO339">
        <v>1</v>
      </c>
      <c r="BP339">
        <v>3</v>
      </c>
      <c r="BQ339">
        <v>1</v>
      </c>
      <c r="BR339">
        <v>5.2609340000000001E-3</v>
      </c>
      <c r="BS339">
        <v>1.7132919999999999E-2</v>
      </c>
      <c r="BT339">
        <v>-9.1533959999999994E-3</v>
      </c>
      <c r="BU339">
        <v>-3.5805310000000003E-10</v>
      </c>
      <c r="BV339">
        <v>2.3437759999999998E-10</v>
      </c>
      <c r="BW339">
        <v>-2.0000000000000001E-9</v>
      </c>
      <c r="BX339">
        <v>0.99999990000000005</v>
      </c>
      <c r="BY339">
        <v>1</v>
      </c>
      <c r="BZ339">
        <v>0</v>
      </c>
      <c r="CA339">
        <v>0</v>
      </c>
      <c r="CB339">
        <v>0</v>
      </c>
      <c r="CC339">
        <v>1</v>
      </c>
    </row>
    <row r="340" spans="1:81" x14ac:dyDescent="0.2">
      <c r="A340">
        <v>437.03910000000002</v>
      </c>
      <c r="B340">
        <v>3.3670140000000002</v>
      </c>
      <c r="C340">
        <v>1.8297270000000001</v>
      </c>
      <c r="D340">
        <v>2.7418610000000001</v>
      </c>
      <c r="E340">
        <v>-0.1150862</v>
      </c>
      <c r="F340">
        <v>4.841927E-2</v>
      </c>
      <c r="G340">
        <v>3.2342490000000002E-2</v>
      </c>
      <c r="H340">
        <v>0.99164750000000002</v>
      </c>
      <c r="I340">
        <v>0.39458149999999997</v>
      </c>
      <c r="J340">
        <v>-2.24806E-2</v>
      </c>
      <c r="K340">
        <v>0.74086949999999996</v>
      </c>
      <c r="L340">
        <v>2.4828349999999999E-2</v>
      </c>
      <c r="M340">
        <v>0.6708134</v>
      </c>
      <c r="N340">
        <v>1</v>
      </c>
      <c r="O340">
        <v>-1.673698E-4</v>
      </c>
      <c r="P340">
        <v>-7.858276E-4</v>
      </c>
      <c r="Q340">
        <v>1.2190339999999999E-3</v>
      </c>
      <c r="R340">
        <v>27.01802</v>
      </c>
      <c r="S340">
        <v>6.2988609999999996</v>
      </c>
      <c r="T340">
        <v>26.493359999999999</v>
      </c>
      <c r="U340">
        <v>46.311990000000002</v>
      </c>
      <c r="V340">
        <v>59.136020000000002</v>
      </c>
      <c r="W340">
        <v>54.52899</v>
      </c>
      <c r="X340">
        <v>51.766570000000002</v>
      </c>
      <c r="Y340">
        <v>54.950510000000001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-1.6104190000000001E-3</v>
      </c>
      <c r="AF340">
        <v>1.858338E-3</v>
      </c>
      <c r="AG340">
        <v>1.324284E-3</v>
      </c>
      <c r="AH340">
        <v>0.99998480000000001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5.2930469999999997E-10</v>
      </c>
      <c r="AT340">
        <v>-9.0664289999999994E-9</v>
      </c>
      <c r="AU340">
        <v>-6.9014259999999996E-10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2.9762239999999999E-10</v>
      </c>
      <c r="BH340">
        <v>-9.1340989999999994E-9</v>
      </c>
      <c r="BI340">
        <v>4.2827050000000002E-10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  <c r="BP340">
        <v>3</v>
      </c>
      <c r="BQ340">
        <v>1</v>
      </c>
      <c r="BR340">
        <v>5.3899400000000002E-3</v>
      </c>
      <c r="BS340">
        <v>1.711362E-2</v>
      </c>
      <c r="BT340">
        <v>-6.1764460000000004E-3</v>
      </c>
      <c r="BU340">
        <v>1.3441879999999999E-10</v>
      </c>
      <c r="BV340">
        <v>-5.0000000000000001E-9</v>
      </c>
      <c r="BW340">
        <v>-3.3338109999999999E-11</v>
      </c>
      <c r="BX340">
        <v>1</v>
      </c>
      <c r="BY340">
        <v>1</v>
      </c>
      <c r="BZ340">
        <v>0</v>
      </c>
      <c r="CA340">
        <v>0</v>
      </c>
      <c r="CB340">
        <v>0</v>
      </c>
      <c r="CC340">
        <v>1</v>
      </c>
    </row>
    <row r="341" spans="1:81" x14ac:dyDescent="0.2">
      <c r="A341">
        <v>437.08949999999999</v>
      </c>
      <c r="B341">
        <v>3.3730349999999998</v>
      </c>
      <c r="C341">
        <v>1.839431</v>
      </c>
      <c r="D341">
        <v>2.7393619999999999</v>
      </c>
      <c r="E341">
        <v>-0.11907239999999999</v>
      </c>
      <c r="F341">
        <v>4.9116430000000003E-2</v>
      </c>
      <c r="G341">
        <v>3.3447499999999998E-2</v>
      </c>
      <c r="H341">
        <v>0.99110569999999998</v>
      </c>
      <c r="I341">
        <v>0.39458149999999997</v>
      </c>
      <c r="J341">
        <v>-2.326197E-2</v>
      </c>
      <c r="K341">
        <v>0.74111059999999995</v>
      </c>
      <c r="L341">
        <v>2.5712189999999999E-2</v>
      </c>
      <c r="M341">
        <v>0.67048719999999995</v>
      </c>
      <c r="N341">
        <v>1</v>
      </c>
      <c r="O341">
        <v>3.2663350000000001E-4</v>
      </c>
      <c r="P341">
        <v>-1.0985140000000001E-3</v>
      </c>
      <c r="Q341">
        <v>1.939058E-3</v>
      </c>
      <c r="R341">
        <v>28.49287</v>
      </c>
      <c r="S341">
        <v>6.4245919999999996</v>
      </c>
      <c r="T341">
        <v>27.257239999999999</v>
      </c>
      <c r="U341">
        <v>47.960889999999999</v>
      </c>
      <c r="V341">
        <v>61.349539999999998</v>
      </c>
      <c r="W341">
        <v>56.637990000000002</v>
      </c>
      <c r="X341">
        <v>53.834139999999998</v>
      </c>
      <c r="Y341">
        <v>57.179130000000001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-3.9848590000000003E-3</v>
      </c>
      <c r="AF341">
        <v>7.1799869999999999E-4</v>
      </c>
      <c r="AG341">
        <v>1.22664E-3</v>
      </c>
      <c r="AH341">
        <v>0.99998540000000002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-6.2032980000000006E-11</v>
      </c>
      <c r="AT341">
        <v>-4.1846989999999999E-9</v>
      </c>
      <c r="AU341">
        <v>1.444567E-8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2.4242049999999999E-11</v>
      </c>
      <c r="BH341">
        <v>-7.204531E-9</v>
      </c>
      <c r="BI341">
        <v>1.6000000000000001E-8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  <c r="BP341">
        <v>3</v>
      </c>
      <c r="BQ341">
        <v>1</v>
      </c>
      <c r="BR341">
        <v>5.1627679999999999E-3</v>
      </c>
      <c r="BS341">
        <v>1.7146499999999999E-2</v>
      </c>
      <c r="BT341">
        <v>-9.181537E-3</v>
      </c>
      <c r="BU341">
        <v>3.3778549999999999E-10</v>
      </c>
      <c r="BV341">
        <v>-5.7405210000000003E-9</v>
      </c>
      <c r="BW341">
        <v>1.3506660000000001E-8</v>
      </c>
      <c r="BX341">
        <v>1</v>
      </c>
      <c r="BY341">
        <v>1</v>
      </c>
      <c r="BZ341">
        <v>0</v>
      </c>
      <c r="CA341">
        <v>0</v>
      </c>
      <c r="CB341">
        <v>0</v>
      </c>
      <c r="CC341">
        <v>1</v>
      </c>
    </row>
    <row r="342" spans="1:81" x14ac:dyDescent="0.2">
      <c r="A342">
        <v>437.13869999999997</v>
      </c>
      <c r="B342">
        <v>3.3782679999999998</v>
      </c>
      <c r="C342">
        <v>1.843834</v>
      </c>
      <c r="D342">
        <v>2.7396859999999998</v>
      </c>
      <c r="E342">
        <v>-0.1232654</v>
      </c>
      <c r="F342">
        <v>4.9269550000000002E-2</v>
      </c>
      <c r="G342">
        <v>3.4998420000000002E-2</v>
      </c>
      <c r="H342">
        <v>0.99053179999999996</v>
      </c>
      <c r="I342">
        <v>0.39458149999999997</v>
      </c>
      <c r="J342">
        <v>-2.3982739999999999E-2</v>
      </c>
      <c r="K342">
        <v>0.7412995</v>
      </c>
      <c r="L342">
        <v>2.6526170000000002E-2</v>
      </c>
      <c r="M342">
        <v>0.67022110000000001</v>
      </c>
      <c r="N342">
        <v>1</v>
      </c>
      <c r="O342">
        <v>2.9897689999999999E-4</v>
      </c>
      <c r="P342">
        <v>-1.7274619999999999E-3</v>
      </c>
      <c r="Q342">
        <v>1.0633470000000001E-3</v>
      </c>
      <c r="R342">
        <v>27.731870000000001</v>
      </c>
      <c r="S342">
        <v>6.1055130000000002</v>
      </c>
      <c r="T342">
        <v>25.963920000000002</v>
      </c>
      <c r="U342">
        <v>45.960760000000001</v>
      </c>
      <c r="V342">
        <v>58.881149999999998</v>
      </c>
      <c r="W342">
        <v>54.418419999999998</v>
      </c>
      <c r="X342">
        <v>51.79748</v>
      </c>
      <c r="Y342">
        <v>54.975769999999997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-4.1516649999999997E-3</v>
      </c>
      <c r="AF342">
        <v>2.250195E-4</v>
      </c>
      <c r="AG342">
        <v>1.745988E-3</v>
      </c>
      <c r="AH342">
        <v>0.99999170000000004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-2.0873120000000001E-10</v>
      </c>
      <c r="AT342">
        <v>-3E-9</v>
      </c>
      <c r="AU342">
        <v>-9.192839E-9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-1.606396E-10</v>
      </c>
      <c r="BH342">
        <v>-2.2332700000000001E-9</v>
      </c>
      <c r="BI342">
        <v>-7.9038630000000002E-9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  <c r="BP342">
        <v>3</v>
      </c>
      <c r="BQ342">
        <v>1</v>
      </c>
      <c r="BR342">
        <v>1.688176E-3</v>
      </c>
      <c r="BS342">
        <v>5.7292829999999999E-3</v>
      </c>
      <c r="BT342">
        <v>-3.0537490000000001E-3</v>
      </c>
      <c r="BU342">
        <v>-6.3027000000000001E-11</v>
      </c>
      <c r="BV342">
        <v>-2.7901050000000001E-9</v>
      </c>
      <c r="BW342">
        <v>-8.2720120000000001E-9</v>
      </c>
      <c r="BX342">
        <v>1</v>
      </c>
      <c r="BY342">
        <v>1</v>
      </c>
      <c r="BZ342">
        <v>0</v>
      </c>
      <c r="CA342">
        <v>0</v>
      </c>
      <c r="CB342">
        <v>0</v>
      </c>
      <c r="CC342">
        <v>1</v>
      </c>
    </row>
    <row r="343" spans="1:81" x14ac:dyDescent="0.2">
      <c r="A343">
        <v>437.18979999999999</v>
      </c>
      <c r="B343">
        <v>3.404633</v>
      </c>
      <c r="C343">
        <v>1.8212440000000001</v>
      </c>
      <c r="D343">
        <v>2.7675230000000002</v>
      </c>
      <c r="E343">
        <v>-0.12680720000000001</v>
      </c>
      <c r="F343">
        <v>4.9339069999999999E-2</v>
      </c>
      <c r="G343">
        <v>3.712468E-2</v>
      </c>
      <c r="H343">
        <v>0.99000370000000004</v>
      </c>
      <c r="I343">
        <v>0.39458149999999997</v>
      </c>
      <c r="J343">
        <v>-2.4323540000000001E-2</v>
      </c>
      <c r="K343">
        <v>0.74138930000000003</v>
      </c>
      <c r="L343">
        <v>2.691147E-2</v>
      </c>
      <c r="M343">
        <v>0.67009399999999997</v>
      </c>
      <c r="N343">
        <v>1</v>
      </c>
      <c r="O343">
        <v>1.767707E-2</v>
      </c>
      <c r="P343">
        <v>-5.2338840000000003E-3</v>
      </c>
      <c r="Q343">
        <v>3.5804990000000002E-2</v>
      </c>
      <c r="R343">
        <v>28.93629</v>
      </c>
      <c r="S343">
        <v>6.4387290000000004</v>
      </c>
      <c r="T343">
        <v>26.905740000000002</v>
      </c>
      <c r="U343">
        <v>47.737110000000001</v>
      </c>
      <c r="V343">
        <v>61.187930000000001</v>
      </c>
      <c r="W343">
        <v>56.55603</v>
      </c>
      <c r="X343">
        <v>53.871870000000001</v>
      </c>
      <c r="Y343">
        <v>57.053600000000003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-3.4727880000000001E-3</v>
      </c>
      <c r="AF343">
        <v>2.3529240000000001E-4</v>
      </c>
      <c r="AG343">
        <v>2.2898929999999999E-3</v>
      </c>
      <c r="AH343">
        <v>0.99998520000000002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-4.4171489999999998E-10</v>
      </c>
      <c r="AT343">
        <v>-7.5947879999999998E-9</v>
      </c>
      <c r="AU343">
        <v>-1.467702E-9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-2.5401809999999998E-10</v>
      </c>
      <c r="BH343">
        <v>-6.7451519999999998E-9</v>
      </c>
      <c r="BI343">
        <v>3E-9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  <c r="BP343">
        <v>3</v>
      </c>
      <c r="BQ343">
        <v>1</v>
      </c>
      <c r="BR343">
        <v>-2.4606349999999999E-4</v>
      </c>
      <c r="BS343">
        <v>5.2327000000000002E-5</v>
      </c>
      <c r="BT343">
        <v>-2.989434E-3</v>
      </c>
      <c r="BU343">
        <v>-4.4122910000000001E-10</v>
      </c>
      <c r="BV343">
        <v>-6E-9</v>
      </c>
      <c r="BW343">
        <v>1.8655670000000001E-9</v>
      </c>
      <c r="BX343">
        <v>1</v>
      </c>
      <c r="BY343">
        <v>1</v>
      </c>
      <c r="BZ343">
        <v>0</v>
      </c>
      <c r="CA343">
        <v>0</v>
      </c>
      <c r="CB343">
        <v>0</v>
      </c>
      <c r="CC343">
        <v>1</v>
      </c>
    </row>
    <row r="344" spans="1:81" x14ac:dyDescent="0.2">
      <c r="A344">
        <v>437.24029999999999</v>
      </c>
      <c r="B344">
        <v>3.3686050000000001</v>
      </c>
      <c r="C344">
        <v>1.7840130000000001</v>
      </c>
      <c r="D344">
        <v>2.7752469999999998</v>
      </c>
      <c r="E344">
        <v>-0.132129</v>
      </c>
      <c r="F344">
        <v>4.9835200000000003E-2</v>
      </c>
      <c r="G344">
        <v>3.9561590000000001E-2</v>
      </c>
      <c r="H344">
        <v>0.98918819999999996</v>
      </c>
      <c r="I344">
        <v>0.38537949999999999</v>
      </c>
      <c r="J344">
        <v>-2.4094129999999998E-2</v>
      </c>
      <c r="K344">
        <v>0.74111590000000005</v>
      </c>
      <c r="L344">
        <v>2.6635019999999999E-2</v>
      </c>
      <c r="M344">
        <v>0.67041580000000001</v>
      </c>
      <c r="N344">
        <v>1</v>
      </c>
      <c r="O344">
        <v>-8.1710819999999997E-3</v>
      </c>
      <c r="P344">
        <v>-2.73025E-3</v>
      </c>
      <c r="Q344">
        <v>2.0465850000000001E-3</v>
      </c>
      <c r="R344">
        <v>27.361129999999999</v>
      </c>
      <c r="S344">
        <v>6.2996150000000002</v>
      </c>
      <c r="T344">
        <v>26.336359999999999</v>
      </c>
      <c r="U344">
        <v>46.401359999999997</v>
      </c>
      <c r="V344">
        <v>59.317070000000001</v>
      </c>
      <c r="W344">
        <v>54.781480000000002</v>
      </c>
      <c r="X344">
        <v>52.165550000000003</v>
      </c>
      <c r="Y344">
        <v>54.850479999999997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-5.2679449999999996E-3</v>
      </c>
      <c r="AF344">
        <v>6.3856999999999998E-4</v>
      </c>
      <c r="AG344">
        <v>2.6448050000000001E-3</v>
      </c>
      <c r="AH344">
        <v>0.99998960000000003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-4.0574129999999999E-10</v>
      </c>
      <c r="AT344">
        <v>-5.2923580000000003E-10</v>
      </c>
      <c r="AU344">
        <v>-6.4000269999999997E-9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-3.1949419999999999E-10</v>
      </c>
      <c r="BH344">
        <v>-6.5145670000000003E-10</v>
      </c>
      <c r="BI344">
        <v>-4.7331679999999999E-9</v>
      </c>
      <c r="BJ344">
        <v>1</v>
      </c>
      <c r="BK344">
        <v>0.97667910000000002</v>
      </c>
      <c r="BL344">
        <v>0</v>
      </c>
      <c r="BM344">
        <v>0</v>
      </c>
      <c r="BN344">
        <v>0</v>
      </c>
      <c r="BO344">
        <v>1</v>
      </c>
      <c r="BP344">
        <v>3</v>
      </c>
      <c r="BQ344">
        <v>1</v>
      </c>
      <c r="BR344">
        <v>-3.2956980000000001E-3</v>
      </c>
      <c r="BS344">
        <v>-8.4389870000000002E-3</v>
      </c>
      <c r="BT344">
        <v>-5.9148229999999996E-3</v>
      </c>
      <c r="BU344">
        <v>-4.0454549999999998E-10</v>
      </c>
      <c r="BV344">
        <v>-3.5040419999999999E-10</v>
      </c>
      <c r="BW344">
        <v>-4.8597480000000001E-9</v>
      </c>
      <c r="BX344">
        <v>1</v>
      </c>
      <c r="BY344">
        <v>1</v>
      </c>
      <c r="BZ344">
        <v>0</v>
      </c>
      <c r="CA344">
        <v>0</v>
      </c>
      <c r="CB344">
        <v>0</v>
      </c>
      <c r="CC344">
        <v>1</v>
      </c>
    </row>
    <row r="345" spans="1:81" x14ac:dyDescent="0.2">
      <c r="A345">
        <v>437.2903</v>
      </c>
      <c r="B345">
        <v>3.3704420000000002</v>
      </c>
      <c r="C345">
        <v>1.7825880000000001</v>
      </c>
      <c r="D345">
        <v>2.784322</v>
      </c>
      <c r="E345">
        <v>-0.1404899</v>
      </c>
      <c r="F345">
        <v>5.022186E-2</v>
      </c>
      <c r="G345">
        <v>4.156961E-2</v>
      </c>
      <c r="H345">
        <v>0.98793330000000001</v>
      </c>
      <c r="I345">
        <v>0.38215369999999999</v>
      </c>
      <c r="J345">
        <v>-2.3747600000000001E-2</v>
      </c>
      <c r="K345">
        <v>0.74071220000000004</v>
      </c>
      <c r="L345">
        <v>2.6219079999999999E-2</v>
      </c>
      <c r="M345">
        <v>0.6708906</v>
      </c>
      <c r="N345">
        <v>1</v>
      </c>
      <c r="O345">
        <v>4.2605399999999998E-4</v>
      </c>
      <c r="P345">
        <v>1.029968E-4</v>
      </c>
      <c r="Q345">
        <v>1.3952260000000001E-3</v>
      </c>
      <c r="R345">
        <v>25.414059999999999</v>
      </c>
      <c r="S345">
        <v>5.8854259999999998</v>
      </c>
      <c r="T345">
        <v>25.932749999999999</v>
      </c>
      <c r="U345">
        <v>45.124299999999998</v>
      </c>
      <c r="V345">
        <v>57.469070000000002</v>
      </c>
      <c r="W345">
        <v>53.018590000000003</v>
      </c>
      <c r="X345">
        <v>50.324620000000003</v>
      </c>
      <c r="Y345">
        <v>52.738770000000002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-8.3509150000000004E-3</v>
      </c>
      <c r="AF345">
        <v>3.7795729999999999E-4</v>
      </c>
      <c r="AG345">
        <v>2.3972680000000001E-3</v>
      </c>
      <c r="AH345">
        <v>0.99997080000000005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1.43096E-11</v>
      </c>
      <c r="AT345">
        <v>-8.4581090000000004E-9</v>
      </c>
      <c r="AU345">
        <v>-6.2466590000000001E-10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-1.2096120000000001E-10</v>
      </c>
      <c r="BH345">
        <v>-8.4797849999999998E-9</v>
      </c>
      <c r="BI345">
        <v>-1.3764349999999999E-9</v>
      </c>
      <c r="BJ345">
        <v>1</v>
      </c>
      <c r="BK345">
        <v>0.99162939999999999</v>
      </c>
      <c r="BL345">
        <v>0</v>
      </c>
      <c r="BM345">
        <v>0</v>
      </c>
      <c r="BN345">
        <v>0</v>
      </c>
      <c r="BO345">
        <v>1</v>
      </c>
      <c r="BP345">
        <v>3</v>
      </c>
      <c r="BQ345">
        <v>1</v>
      </c>
      <c r="BR345">
        <v>0</v>
      </c>
      <c r="BS345">
        <v>0</v>
      </c>
      <c r="BT345">
        <v>0</v>
      </c>
      <c r="BU345">
        <v>1.43096E-11</v>
      </c>
      <c r="BV345">
        <v>-8.4581090000000004E-9</v>
      </c>
      <c r="BW345">
        <v>-6.2466590000000001E-10</v>
      </c>
      <c r="BX345">
        <v>1</v>
      </c>
      <c r="BY345">
        <v>1</v>
      </c>
      <c r="BZ345">
        <v>0</v>
      </c>
      <c r="CA345">
        <v>0</v>
      </c>
      <c r="CB345">
        <v>0</v>
      </c>
      <c r="CC345">
        <v>1</v>
      </c>
    </row>
    <row r="346" spans="1:81" x14ac:dyDescent="0.2">
      <c r="A346">
        <v>437.34019999999998</v>
      </c>
      <c r="B346">
        <v>3.3726989999999999</v>
      </c>
      <c r="C346">
        <v>1.7828679999999999</v>
      </c>
      <c r="D346">
        <v>2.78857</v>
      </c>
      <c r="E346">
        <v>-0.150558</v>
      </c>
      <c r="F346">
        <v>5.1965940000000002E-2</v>
      </c>
      <c r="G346">
        <v>4.339121E-2</v>
      </c>
      <c r="H346">
        <v>0.98628039999999995</v>
      </c>
      <c r="I346">
        <v>0.37440970000000001</v>
      </c>
      <c r="J346">
        <v>-2.3479259999999998E-2</v>
      </c>
      <c r="K346">
        <v>0.74031049999999998</v>
      </c>
      <c r="L346">
        <v>2.589081E-2</v>
      </c>
      <c r="M346">
        <v>0.67135579999999995</v>
      </c>
      <c r="N346">
        <v>1</v>
      </c>
      <c r="O346">
        <v>1.132727E-3</v>
      </c>
      <c r="P346">
        <v>3.4987929999999998E-4</v>
      </c>
      <c r="Q346">
        <v>9.4985960000000004E-4</v>
      </c>
      <c r="R346">
        <v>25.204630000000002</v>
      </c>
      <c r="S346">
        <v>5.8307330000000004</v>
      </c>
      <c r="T346">
        <v>26.162559999999999</v>
      </c>
      <c r="U346">
        <v>45.380780000000001</v>
      </c>
      <c r="V346">
        <v>57.730130000000003</v>
      </c>
      <c r="W346">
        <v>53.278970000000001</v>
      </c>
      <c r="X346">
        <v>50.529620000000001</v>
      </c>
      <c r="Y346">
        <v>52.805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-1.016393E-2</v>
      </c>
      <c r="AF346">
        <v>1.639721E-3</v>
      </c>
      <c r="AG346">
        <v>2.1339929999999998E-3</v>
      </c>
      <c r="AH346">
        <v>0.99992289999999995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3.6791680000000002E-10</v>
      </c>
      <c r="AT346">
        <v>5.1967529999999996E-10</v>
      </c>
      <c r="AU346">
        <v>2.4371699999999999E-10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-6.2110670000000005E-11</v>
      </c>
      <c r="BH346">
        <v>3.6973040000000001E-9</v>
      </c>
      <c r="BI346">
        <v>-1.365835E-8</v>
      </c>
      <c r="BJ346">
        <v>1</v>
      </c>
      <c r="BK346">
        <v>0.97973589999999999</v>
      </c>
      <c r="BL346">
        <v>0</v>
      </c>
      <c r="BM346">
        <v>0</v>
      </c>
      <c r="BN346">
        <v>0</v>
      </c>
      <c r="BO346">
        <v>1</v>
      </c>
      <c r="BP346">
        <v>3</v>
      </c>
      <c r="BQ346">
        <v>1</v>
      </c>
      <c r="BR346">
        <v>0</v>
      </c>
      <c r="BS346">
        <v>0</v>
      </c>
      <c r="BT346">
        <v>0</v>
      </c>
      <c r="BU346">
        <v>3.0179880000000001E-10</v>
      </c>
      <c r="BV346">
        <v>5.8685120000000003E-9</v>
      </c>
      <c r="BW346">
        <v>-8.8796350000000002E-9</v>
      </c>
      <c r="BX346">
        <v>1</v>
      </c>
      <c r="BY346">
        <v>1</v>
      </c>
      <c r="BZ346">
        <v>0</v>
      </c>
      <c r="CA346">
        <v>0</v>
      </c>
      <c r="CB346">
        <v>0</v>
      </c>
      <c r="CC346">
        <v>1</v>
      </c>
    </row>
    <row r="347" spans="1:81" x14ac:dyDescent="0.2">
      <c r="A347">
        <v>437.39</v>
      </c>
      <c r="B347">
        <v>3.3765480000000001</v>
      </c>
      <c r="C347">
        <v>1.784054</v>
      </c>
      <c r="D347">
        <v>2.7908539999999999</v>
      </c>
      <c r="E347">
        <v>-0.15979119999999999</v>
      </c>
      <c r="F347">
        <v>5.304627E-2</v>
      </c>
      <c r="G347">
        <v>4.3243839999999999E-2</v>
      </c>
      <c r="H347">
        <v>0.98477550000000003</v>
      </c>
      <c r="I347">
        <v>0.37004700000000001</v>
      </c>
      <c r="J347">
        <v>-2.328684E-2</v>
      </c>
      <c r="K347">
        <v>0.73994360000000003</v>
      </c>
      <c r="L347">
        <v>2.5649829999999998E-2</v>
      </c>
      <c r="M347">
        <v>0.67177629999999999</v>
      </c>
      <c r="N347">
        <v>1</v>
      </c>
      <c r="O347">
        <v>7.1954729999999995E-4</v>
      </c>
      <c r="P347">
        <v>2.4032590000000001E-4</v>
      </c>
      <c r="Q347">
        <v>6.1202049999999997E-4</v>
      </c>
      <c r="R347">
        <v>25.126539999999999</v>
      </c>
      <c r="S347">
        <v>5.6519539999999999</v>
      </c>
      <c r="T347">
        <v>26.076370000000001</v>
      </c>
      <c r="U347">
        <v>45.367559999999997</v>
      </c>
      <c r="V347">
        <v>57.749839999999999</v>
      </c>
      <c r="W347">
        <v>53.33849</v>
      </c>
      <c r="X347">
        <v>50.59384</v>
      </c>
      <c r="Y347">
        <v>52.707389999999997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-9.3848219999999993E-3</v>
      </c>
      <c r="AF347">
        <v>7.1950200000000001E-4</v>
      </c>
      <c r="AG347">
        <v>2.3759519999999999E-4</v>
      </c>
      <c r="AH347">
        <v>0.99997029999999998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-7.7601029999999998E-10</v>
      </c>
      <c r="AT347">
        <v>8.3271939999999996E-11</v>
      </c>
      <c r="AU347">
        <v>-3.0740850000000001E-9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-2.1717640000000001E-10</v>
      </c>
      <c r="BH347">
        <v>-1.3757149999999999E-9</v>
      </c>
      <c r="BI347">
        <v>3.2321169999999999E-10</v>
      </c>
      <c r="BJ347">
        <v>1</v>
      </c>
      <c r="BK347">
        <v>0.9883478</v>
      </c>
      <c r="BL347">
        <v>0</v>
      </c>
      <c r="BM347">
        <v>0</v>
      </c>
      <c r="BN347">
        <v>0</v>
      </c>
      <c r="BO347">
        <v>1</v>
      </c>
      <c r="BP347">
        <v>3</v>
      </c>
      <c r="BQ347">
        <v>1</v>
      </c>
      <c r="BR347">
        <v>0</v>
      </c>
      <c r="BS347">
        <v>0</v>
      </c>
      <c r="BT347">
        <v>0</v>
      </c>
      <c r="BU347">
        <v>-4.42431E-10</v>
      </c>
      <c r="BV347">
        <v>-1.0000000000000001E-9</v>
      </c>
      <c r="BW347">
        <v>-1.570394E-9</v>
      </c>
      <c r="BX347">
        <v>1</v>
      </c>
      <c r="BY347">
        <v>1</v>
      </c>
      <c r="BZ347">
        <v>0</v>
      </c>
      <c r="CA347">
        <v>0</v>
      </c>
      <c r="CB347">
        <v>0</v>
      </c>
      <c r="CC347">
        <v>1</v>
      </c>
    </row>
    <row r="348" spans="1:81" x14ac:dyDescent="0.2">
      <c r="A348">
        <v>437.44029999999998</v>
      </c>
      <c r="B348">
        <v>3.37676</v>
      </c>
      <c r="C348">
        <v>1.7845800000000001</v>
      </c>
      <c r="D348">
        <v>2.7891400000000002</v>
      </c>
      <c r="E348">
        <v>-0.16960120000000001</v>
      </c>
      <c r="F348">
        <v>5.2904809999999997E-2</v>
      </c>
      <c r="G348">
        <v>4.3583780000000003E-2</v>
      </c>
      <c r="H348">
        <v>0.9831261</v>
      </c>
      <c r="I348">
        <v>0.35954930000000002</v>
      </c>
      <c r="J348">
        <v>-2.3147009999999999E-2</v>
      </c>
      <c r="K348">
        <v>0.73964629999999998</v>
      </c>
      <c r="L348">
        <v>2.5472720000000001E-2</v>
      </c>
      <c r="M348">
        <v>0.67211520000000002</v>
      </c>
      <c r="N348">
        <v>1</v>
      </c>
      <c r="O348">
        <v>0</v>
      </c>
      <c r="P348">
        <v>-4.3630600000000002E-5</v>
      </c>
      <c r="Q348">
        <v>-1.9011500000000001E-3</v>
      </c>
      <c r="R348">
        <v>26.144390000000001</v>
      </c>
      <c r="S348">
        <v>5.7164849999999996</v>
      </c>
      <c r="T348">
        <v>27.019690000000001</v>
      </c>
      <c r="U348">
        <v>47.182310000000001</v>
      </c>
      <c r="V348">
        <v>60.11401</v>
      </c>
      <c r="W348">
        <v>55.564410000000002</v>
      </c>
      <c r="X348">
        <v>52.730130000000003</v>
      </c>
      <c r="Y348">
        <v>54.765230000000003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-9.9038119999999997E-3</v>
      </c>
      <c r="AF348">
        <v>-4.1427420000000003E-4</v>
      </c>
      <c r="AG348">
        <v>9.4461990000000004E-4</v>
      </c>
      <c r="AH348">
        <v>0.99993390000000004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-2.4855209999999998E-10</v>
      </c>
      <c r="AT348">
        <v>8.5988019999999995E-9</v>
      </c>
      <c r="AU348">
        <v>3E-9</v>
      </c>
      <c r="AV348">
        <v>0.99999990000000005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-4.236165E-10</v>
      </c>
      <c r="BH348">
        <v>1.1242410000000001E-8</v>
      </c>
      <c r="BI348">
        <v>6.2527249999999998E-9</v>
      </c>
      <c r="BJ348">
        <v>0.99999990000000005</v>
      </c>
      <c r="BK348">
        <v>0.97163160000000004</v>
      </c>
      <c r="BL348">
        <v>0</v>
      </c>
      <c r="BM348">
        <v>0</v>
      </c>
      <c r="BN348">
        <v>0</v>
      </c>
      <c r="BO348">
        <v>1</v>
      </c>
      <c r="BP348">
        <v>3</v>
      </c>
      <c r="BQ348">
        <v>1</v>
      </c>
      <c r="BR348">
        <v>0</v>
      </c>
      <c r="BS348">
        <v>0</v>
      </c>
      <c r="BT348">
        <v>0</v>
      </c>
      <c r="BU348">
        <v>-3.819422E-10</v>
      </c>
      <c r="BV348">
        <v>9.8082969999999996E-9</v>
      </c>
      <c r="BW348">
        <v>4.2689709999999999E-9</v>
      </c>
      <c r="BX348">
        <v>0.99999990000000005</v>
      </c>
      <c r="BY348">
        <v>1</v>
      </c>
      <c r="BZ348">
        <v>0</v>
      </c>
      <c r="CA348">
        <v>0</v>
      </c>
      <c r="CB348">
        <v>0</v>
      </c>
      <c r="CC348">
        <v>1</v>
      </c>
    </row>
    <row r="349" spans="1:81" x14ac:dyDescent="0.2">
      <c r="A349">
        <v>437.49009999999998</v>
      </c>
      <c r="B349">
        <v>3.37676</v>
      </c>
      <c r="C349">
        <v>1.784594</v>
      </c>
      <c r="D349">
        <v>2.784605</v>
      </c>
      <c r="E349">
        <v>-0.1752348</v>
      </c>
      <c r="F349">
        <v>5.4192730000000001E-2</v>
      </c>
      <c r="G349">
        <v>4.385592E-2</v>
      </c>
      <c r="H349">
        <v>0.98205529999999996</v>
      </c>
      <c r="I349">
        <v>0.3499757</v>
      </c>
      <c r="J349">
        <v>-2.303817E-2</v>
      </c>
      <c r="K349">
        <v>0.73948670000000005</v>
      </c>
      <c r="L349">
        <v>2.5340519999999998E-2</v>
      </c>
      <c r="M349">
        <v>0.67229950000000005</v>
      </c>
      <c r="N349">
        <v>1</v>
      </c>
      <c r="O349">
        <v>0</v>
      </c>
      <c r="P349">
        <v>-2.7179720000000001E-5</v>
      </c>
      <c r="Q349">
        <v>-9.171963E-4</v>
      </c>
      <c r="R349">
        <v>26.012979999999999</v>
      </c>
      <c r="S349">
        <v>5.4881029999999997</v>
      </c>
      <c r="T349">
        <v>26.718229999999998</v>
      </c>
      <c r="U349">
        <v>46.920029999999997</v>
      </c>
      <c r="V349">
        <v>59.87762</v>
      </c>
      <c r="W349">
        <v>55.369390000000003</v>
      </c>
      <c r="X349">
        <v>52.56335</v>
      </c>
      <c r="Y349">
        <v>54.471980000000002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-5.7598629999999996E-3</v>
      </c>
      <c r="AF349">
        <v>1.116885E-3</v>
      </c>
      <c r="AG349">
        <v>3.9088339999999999E-4</v>
      </c>
      <c r="AH349">
        <v>0.99999550000000004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-1.263751E-11</v>
      </c>
      <c r="AT349">
        <v>6.5392639999999996E-9</v>
      </c>
      <c r="AU349">
        <v>1.1403989999999999E-8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-4.9606339999999999E-10</v>
      </c>
      <c r="BH349">
        <v>4.0000000000000002E-9</v>
      </c>
      <c r="BI349">
        <v>1.020469E-8</v>
      </c>
      <c r="BJ349">
        <v>1</v>
      </c>
      <c r="BK349">
        <v>0.97337309999999999</v>
      </c>
      <c r="BL349">
        <v>0</v>
      </c>
      <c r="BM349">
        <v>0</v>
      </c>
      <c r="BN349">
        <v>0</v>
      </c>
      <c r="BO349">
        <v>1</v>
      </c>
      <c r="BP349">
        <v>3</v>
      </c>
      <c r="BQ349">
        <v>1</v>
      </c>
      <c r="BR349">
        <v>0</v>
      </c>
      <c r="BS349">
        <v>0</v>
      </c>
      <c r="BT349">
        <v>0</v>
      </c>
      <c r="BU349">
        <v>-2.27983E-10</v>
      </c>
      <c r="BV349">
        <v>4.9336200000000002E-9</v>
      </c>
      <c r="BW349">
        <v>1.379693E-8</v>
      </c>
      <c r="BX349">
        <v>1</v>
      </c>
      <c r="BY349">
        <v>1</v>
      </c>
      <c r="BZ349">
        <v>0</v>
      </c>
      <c r="CA349">
        <v>0</v>
      </c>
      <c r="CB349">
        <v>0</v>
      </c>
      <c r="CC349">
        <v>1</v>
      </c>
    </row>
    <row r="350" spans="1:81" x14ac:dyDescent="0.2">
      <c r="A350">
        <v>437.53879999999998</v>
      </c>
      <c r="B350">
        <v>3.37676</v>
      </c>
      <c r="C350">
        <v>1.7845819999999999</v>
      </c>
      <c r="D350">
        <v>2.7820299999999998</v>
      </c>
      <c r="E350">
        <v>-0.17972379999999999</v>
      </c>
      <c r="F350">
        <v>5.5071130000000003E-2</v>
      </c>
      <c r="G350">
        <v>4.3601359999999999E-2</v>
      </c>
      <c r="H350">
        <v>0.98120620000000003</v>
      </c>
      <c r="I350">
        <v>0.3412483</v>
      </c>
      <c r="J350">
        <v>-2.295318E-2</v>
      </c>
      <c r="K350">
        <v>0.73940150000000004</v>
      </c>
      <c r="L350">
        <v>2.524036E-2</v>
      </c>
      <c r="M350">
        <v>0.67239990000000005</v>
      </c>
      <c r="N350">
        <v>1</v>
      </c>
      <c r="O350">
        <v>0</v>
      </c>
      <c r="P350">
        <v>-3.6001209999999997E-5</v>
      </c>
      <c r="Q350">
        <v>-5.5480000000000004E-4</v>
      </c>
      <c r="R350">
        <v>25.945229999999999</v>
      </c>
      <c r="S350">
        <v>5.3731020000000003</v>
      </c>
      <c r="T350">
        <v>26.4983</v>
      </c>
      <c r="U350">
        <v>46.715580000000003</v>
      </c>
      <c r="V350">
        <v>59.686390000000003</v>
      </c>
      <c r="W350">
        <v>55.201430000000002</v>
      </c>
      <c r="X350">
        <v>52.398020000000002</v>
      </c>
      <c r="Y350">
        <v>54.261330000000001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-4.6139290000000001E-3</v>
      </c>
      <c r="AF350">
        <v>6.7249189999999998E-4</v>
      </c>
      <c r="AG350">
        <v>-1.179756E-4</v>
      </c>
      <c r="AH350">
        <v>0.99996830000000003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3.2876529999999999E-10</v>
      </c>
      <c r="AT350">
        <v>-3.2808419999999998E-9</v>
      </c>
      <c r="AU350">
        <v>3.1627840000000003E-10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3.9167009999999998E-10</v>
      </c>
      <c r="BH350">
        <v>-1.314162E-9</v>
      </c>
      <c r="BI350">
        <v>-2.2836010000000001E-10</v>
      </c>
      <c r="BJ350">
        <v>1</v>
      </c>
      <c r="BK350">
        <v>0.97506300000000001</v>
      </c>
      <c r="BL350">
        <v>0</v>
      </c>
      <c r="BM350">
        <v>0</v>
      </c>
      <c r="BN350">
        <v>0</v>
      </c>
      <c r="BO350">
        <v>1</v>
      </c>
      <c r="BP350">
        <v>3</v>
      </c>
      <c r="BQ350">
        <v>1</v>
      </c>
      <c r="BR350">
        <v>0</v>
      </c>
      <c r="BS350">
        <v>0</v>
      </c>
      <c r="BT350">
        <v>0</v>
      </c>
      <c r="BU350">
        <v>3.3179969999999999E-10</v>
      </c>
      <c r="BV350">
        <v>-2.3676399999999999E-9</v>
      </c>
      <c r="BW350">
        <v>1.162872E-9</v>
      </c>
      <c r="BX350">
        <v>1</v>
      </c>
      <c r="BY350">
        <v>1</v>
      </c>
      <c r="BZ350">
        <v>0</v>
      </c>
      <c r="CA350">
        <v>0</v>
      </c>
      <c r="CB350">
        <v>0</v>
      </c>
      <c r="CC350">
        <v>1</v>
      </c>
    </row>
    <row r="351" spans="1:81" x14ac:dyDescent="0.2">
      <c r="A351">
        <v>437.59</v>
      </c>
      <c r="B351">
        <v>3.37676</v>
      </c>
      <c r="C351">
        <v>1.784581</v>
      </c>
      <c r="D351">
        <v>2.7820010000000002</v>
      </c>
      <c r="E351">
        <v>-0.1826487</v>
      </c>
      <c r="F351">
        <v>5.4413019999999999E-2</v>
      </c>
      <c r="G351">
        <v>4.3269740000000001E-2</v>
      </c>
      <c r="H351">
        <v>0.98071719999999996</v>
      </c>
      <c r="I351">
        <v>0.33291409999999999</v>
      </c>
      <c r="J351">
        <v>-2.2884580000000002E-2</v>
      </c>
      <c r="K351">
        <v>0.73936369999999996</v>
      </c>
      <c r="L351">
        <v>2.5161880000000001E-2</v>
      </c>
      <c r="M351">
        <v>0.67244669999999995</v>
      </c>
      <c r="N351">
        <v>1</v>
      </c>
      <c r="O351">
        <v>0</v>
      </c>
      <c r="P351">
        <v>0</v>
      </c>
      <c r="Q351">
        <v>0</v>
      </c>
      <c r="R351">
        <v>26.826509999999999</v>
      </c>
      <c r="S351">
        <v>5.3931269999999998</v>
      </c>
      <c r="T351">
        <v>27.274789999999999</v>
      </c>
      <c r="U351">
        <v>48.312640000000002</v>
      </c>
      <c r="V351">
        <v>61.815350000000002</v>
      </c>
      <c r="W351">
        <v>57.174790000000002</v>
      </c>
      <c r="X351">
        <v>54.275919999999999</v>
      </c>
      <c r="Y351">
        <v>56.21902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-2.94392E-3</v>
      </c>
      <c r="AF351">
        <v>-8.0967370000000003E-4</v>
      </c>
      <c r="AG351">
        <v>-2.5725480000000002E-5</v>
      </c>
      <c r="AH351">
        <v>1.0000089999999999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-2.4898620000000001E-10</v>
      </c>
      <c r="AT351">
        <v>1.322299E-8</v>
      </c>
      <c r="AU351">
        <v>8.0000000000000005E-9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-2.5186460000000002E-10</v>
      </c>
      <c r="BH351">
        <v>1.132069E-8</v>
      </c>
      <c r="BI351">
        <v>6.9444849999999999E-9</v>
      </c>
      <c r="BJ351">
        <v>1</v>
      </c>
      <c r="BK351">
        <v>0.97557740000000004</v>
      </c>
      <c r="BL351">
        <v>0</v>
      </c>
      <c r="BM351">
        <v>0</v>
      </c>
      <c r="BN351">
        <v>0</v>
      </c>
      <c r="BO351">
        <v>1</v>
      </c>
      <c r="BP351">
        <v>3</v>
      </c>
      <c r="BQ351">
        <v>1</v>
      </c>
      <c r="BR351">
        <v>0</v>
      </c>
      <c r="BS351">
        <v>0</v>
      </c>
      <c r="BT351">
        <v>0</v>
      </c>
      <c r="BU351">
        <v>-3.4524350000000002E-10</v>
      </c>
      <c r="BV351">
        <v>1.2707799999999999E-8</v>
      </c>
      <c r="BW351">
        <v>6.9999999999999998E-9</v>
      </c>
      <c r="BX351">
        <v>1</v>
      </c>
      <c r="BY351">
        <v>1</v>
      </c>
      <c r="BZ351">
        <v>0</v>
      </c>
      <c r="CA351">
        <v>0</v>
      </c>
      <c r="CB351">
        <v>0</v>
      </c>
      <c r="CC351">
        <v>1</v>
      </c>
    </row>
    <row r="352" spans="1:81" x14ac:dyDescent="0.2">
      <c r="A352">
        <v>437.63979999999998</v>
      </c>
      <c r="B352">
        <v>3.37676</v>
      </c>
      <c r="C352">
        <v>1.784581</v>
      </c>
      <c r="D352">
        <v>2.7820010000000002</v>
      </c>
      <c r="E352">
        <v>-0.1833553</v>
      </c>
      <c r="F352">
        <v>5.4374260000000001E-2</v>
      </c>
      <c r="G352">
        <v>4.3516190000000003E-2</v>
      </c>
      <c r="H352">
        <v>0.98057669999999997</v>
      </c>
      <c r="I352">
        <v>0.33290130000000001</v>
      </c>
      <c r="J352">
        <v>-2.283147E-2</v>
      </c>
      <c r="K352">
        <v>0.7393343</v>
      </c>
      <c r="L352">
        <v>2.5101140000000001E-2</v>
      </c>
      <c r="M352">
        <v>0.67248300000000005</v>
      </c>
      <c r="N352">
        <v>1</v>
      </c>
      <c r="O352">
        <v>0</v>
      </c>
      <c r="P352">
        <v>0</v>
      </c>
      <c r="Q352">
        <v>0</v>
      </c>
      <c r="R352">
        <v>25.707519999999999</v>
      </c>
      <c r="S352">
        <v>5.081601</v>
      </c>
      <c r="T352">
        <v>26.0884</v>
      </c>
      <c r="U352">
        <v>46.32291</v>
      </c>
      <c r="V352">
        <v>59.312690000000003</v>
      </c>
      <c r="W352">
        <v>54.862349999999999</v>
      </c>
      <c r="X352">
        <v>52.089919999999999</v>
      </c>
      <c r="Y352">
        <v>53.9574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-7.0208100000000002E-4</v>
      </c>
      <c r="AF352">
        <v>-1.7651739999999998E-5</v>
      </c>
      <c r="AG352">
        <v>2.9303720000000002E-4</v>
      </c>
      <c r="AH352">
        <v>1.000005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-2.333003E-10</v>
      </c>
      <c r="AT352">
        <v>1.7078760000000001E-9</v>
      </c>
      <c r="AU352">
        <v>-2.3803249999999998E-9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-6.6969249999999996E-10</v>
      </c>
      <c r="BH352">
        <v>5.2991750000000004E-9</v>
      </c>
      <c r="BI352">
        <v>-1.0000000000000001E-9</v>
      </c>
      <c r="BJ352">
        <v>1</v>
      </c>
      <c r="BK352">
        <v>0.99996130000000005</v>
      </c>
      <c r="BL352">
        <v>0</v>
      </c>
      <c r="BM352">
        <v>0</v>
      </c>
      <c r="BN352">
        <v>0</v>
      </c>
      <c r="BO352">
        <v>1</v>
      </c>
      <c r="BP352">
        <v>3</v>
      </c>
      <c r="BQ352">
        <v>1</v>
      </c>
      <c r="BR352">
        <v>0</v>
      </c>
      <c r="BS352">
        <v>0</v>
      </c>
      <c r="BT352">
        <v>0</v>
      </c>
      <c r="BU352">
        <v>-6.6969249999999996E-10</v>
      </c>
      <c r="BV352">
        <v>5.2991750000000004E-9</v>
      </c>
      <c r="BW352">
        <v>-1.0000000000000001E-9</v>
      </c>
      <c r="BX352">
        <v>1</v>
      </c>
      <c r="BY352">
        <v>1</v>
      </c>
      <c r="BZ352">
        <v>0</v>
      </c>
      <c r="CA352">
        <v>0</v>
      </c>
      <c r="CB352">
        <v>0</v>
      </c>
      <c r="CC352">
        <v>1</v>
      </c>
    </row>
    <row r="353" spans="1:81" x14ac:dyDescent="0.2">
      <c r="A353">
        <v>437.6893</v>
      </c>
      <c r="B353">
        <v>3.37676</v>
      </c>
      <c r="C353">
        <v>1.784581</v>
      </c>
      <c r="D353">
        <v>2.7820010000000002</v>
      </c>
      <c r="E353">
        <v>-0.1868843</v>
      </c>
      <c r="F353">
        <v>5.212522E-2</v>
      </c>
      <c r="G353">
        <v>4.2271740000000002E-2</v>
      </c>
      <c r="H353">
        <v>0.98008689999999998</v>
      </c>
      <c r="I353">
        <v>0.33516669999999998</v>
      </c>
      <c r="J353">
        <v>-2.2790390000000001E-2</v>
      </c>
      <c r="K353">
        <v>0.73931170000000002</v>
      </c>
      <c r="L353">
        <v>2.5054159999999999E-2</v>
      </c>
      <c r="M353">
        <v>0.67251110000000003</v>
      </c>
      <c r="N353">
        <v>1</v>
      </c>
      <c r="O353">
        <v>0</v>
      </c>
      <c r="P353">
        <v>0</v>
      </c>
      <c r="Q353">
        <v>0</v>
      </c>
      <c r="R353">
        <v>25.75872</v>
      </c>
      <c r="S353">
        <v>5.1329979999999997</v>
      </c>
      <c r="T353">
        <v>26.127890000000001</v>
      </c>
      <c r="U353">
        <v>46.362679999999997</v>
      </c>
      <c r="V353">
        <v>59.352290000000004</v>
      </c>
      <c r="W353">
        <v>54.903019999999998</v>
      </c>
      <c r="X353">
        <v>52.139510000000001</v>
      </c>
      <c r="Y353">
        <v>54.003990000000002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-3.5229300000000001E-3</v>
      </c>
      <c r="AF353">
        <v>-2.5572699999999999E-3</v>
      </c>
      <c r="AG353">
        <v>-5.9335780000000003E-4</v>
      </c>
      <c r="AH353">
        <v>0.99997329999999995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-3.4179979999999999E-10</v>
      </c>
      <c r="AT353">
        <v>-7.6560659999999996E-10</v>
      </c>
      <c r="AU353">
        <v>-4.7245649999999996E-10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-3.2572499999999998E-10</v>
      </c>
      <c r="BH353">
        <v>-2.4099599999999998E-9</v>
      </c>
      <c r="BI353">
        <v>2.0000000000000001E-9</v>
      </c>
      <c r="BJ353">
        <v>1</v>
      </c>
      <c r="BK353">
        <v>1.0068049999999999</v>
      </c>
      <c r="BL353">
        <v>0</v>
      </c>
      <c r="BM353">
        <v>0</v>
      </c>
      <c r="BN353">
        <v>0</v>
      </c>
      <c r="BO353">
        <v>1</v>
      </c>
      <c r="BP353">
        <v>3</v>
      </c>
      <c r="BQ353">
        <v>1</v>
      </c>
      <c r="BR353">
        <v>0</v>
      </c>
      <c r="BS353">
        <v>0</v>
      </c>
      <c r="BT353">
        <v>0</v>
      </c>
      <c r="BU353">
        <v>-1.6578469999999999E-10</v>
      </c>
      <c r="BV353">
        <v>-3.7936530000000002E-9</v>
      </c>
      <c r="BW353">
        <v>3.687604E-9</v>
      </c>
      <c r="BX353">
        <v>1</v>
      </c>
      <c r="BY353">
        <v>1</v>
      </c>
      <c r="BZ353">
        <v>0</v>
      </c>
      <c r="CA353">
        <v>0</v>
      </c>
      <c r="CB353">
        <v>0</v>
      </c>
      <c r="CC353">
        <v>1</v>
      </c>
    </row>
    <row r="354" spans="1:81" x14ac:dyDescent="0.2">
      <c r="A354">
        <v>437.74040000000002</v>
      </c>
      <c r="B354">
        <v>3.37676</v>
      </c>
      <c r="C354">
        <v>1.784581</v>
      </c>
      <c r="D354">
        <v>2.7820010000000002</v>
      </c>
      <c r="E354">
        <v>-0.1887162</v>
      </c>
      <c r="F354">
        <v>5.3002439999999998E-2</v>
      </c>
      <c r="G354">
        <v>4.2287369999999998E-2</v>
      </c>
      <c r="H354">
        <v>0.97968809999999995</v>
      </c>
      <c r="I354">
        <v>0.33516669999999998</v>
      </c>
      <c r="J354">
        <v>-2.2758609999999999E-2</v>
      </c>
      <c r="K354">
        <v>0.73929409999999995</v>
      </c>
      <c r="L354">
        <v>2.501782E-2</v>
      </c>
      <c r="M354">
        <v>0.67253289999999999</v>
      </c>
      <c r="N354">
        <v>1</v>
      </c>
      <c r="O354">
        <v>0</v>
      </c>
      <c r="P354">
        <v>0</v>
      </c>
      <c r="Q354">
        <v>0</v>
      </c>
      <c r="R354">
        <v>26.80537</v>
      </c>
      <c r="S354">
        <v>5.3483910000000003</v>
      </c>
      <c r="T354">
        <v>27.167719999999999</v>
      </c>
      <c r="U354">
        <v>48.214750000000002</v>
      </c>
      <c r="V354">
        <v>61.726680000000002</v>
      </c>
      <c r="W354">
        <v>57.106439999999999</v>
      </c>
      <c r="X354">
        <v>54.256160000000001</v>
      </c>
      <c r="Y354">
        <v>56.18703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-1.9047230000000001E-3</v>
      </c>
      <c r="AF354">
        <v>8.0559269999999996E-4</v>
      </c>
      <c r="AG354">
        <v>-3.7397999999999997E-5</v>
      </c>
      <c r="AH354">
        <v>1.000003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9.0555060000000003E-10</v>
      </c>
      <c r="AT354">
        <v>1.2E-8</v>
      </c>
      <c r="AU354">
        <v>3.9111240000000001E-9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1</v>
      </c>
      <c r="BK354">
        <v>1</v>
      </c>
      <c r="BL354">
        <v>0</v>
      </c>
      <c r="BM354">
        <v>0</v>
      </c>
      <c r="BN354">
        <v>0</v>
      </c>
      <c r="BO354">
        <v>1</v>
      </c>
      <c r="BP354">
        <v>3</v>
      </c>
      <c r="BQ354">
        <v>1</v>
      </c>
      <c r="BR354">
        <v>0</v>
      </c>
      <c r="BS354">
        <v>0</v>
      </c>
      <c r="BT354">
        <v>0</v>
      </c>
      <c r="BU354">
        <v>6.5309340000000001E-10</v>
      </c>
      <c r="BV354">
        <v>1.41804E-8</v>
      </c>
      <c r="BW354">
        <v>3.7241319999999999E-9</v>
      </c>
      <c r="BX354">
        <v>1</v>
      </c>
      <c r="BY354">
        <v>1</v>
      </c>
      <c r="BZ354">
        <v>0</v>
      </c>
      <c r="CA354">
        <v>0</v>
      </c>
      <c r="CB354">
        <v>0</v>
      </c>
      <c r="CC354">
        <v>1</v>
      </c>
    </row>
    <row r="355" spans="1:81" x14ac:dyDescent="0.2">
      <c r="A355">
        <v>437.78960000000001</v>
      </c>
      <c r="B355">
        <v>3.37676</v>
      </c>
      <c r="C355">
        <v>1.784581</v>
      </c>
      <c r="D355">
        <v>2.7820010000000002</v>
      </c>
      <c r="E355">
        <v>-0.1932557</v>
      </c>
      <c r="F355">
        <v>5.2603749999999998E-2</v>
      </c>
      <c r="G355">
        <v>4.143608E-2</v>
      </c>
      <c r="H355">
        <v>0.97886059999999997</v>
      </c>
      <c r="I355">
        <v>0.33437440000000002</v>
      </c>
      <c r="J355">
        <v>-2.2734020000000001E-2</v>
      </c>
      <c r="K355">
        <v>0.73928050000000001</v>
      </c>
      <c r="L355">
        <v>2.4989709999999998E-2</v>
      </c>
      <c r="M355">
        <v>0.67254970000000003</v>
      </c>
      <c r="N355">
        <v>1</v>
      </c>
      <c r="O355">
        <v>0</v>
      </c>
      <c r="P355">
        <v>0</v>
      </c>
      <c r="Q355">
        <v>0</v>
      </c>
      <c r="R355">
        <v>25.78707</v>
      </c>
      <c r="S355">
        <v>5.1432120000000001</v>
      </c>
      <c r="T355">
        <v>26.113060000000001</v>
      </c>
      <c r="U355">
        <v>46.3596</v>
      </c>
      <c r="V355">
        <v>59.35651</v>
      </c>
      <c r="W355">
        <v>54.921460000000003</v>
      </c>
      <c r="X355">
        <v>52.178280000000001</v>
      </c>
      <c r="Y355">
        <v>54.045119999999997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-4.6291179999999998E-3</v>
      </c>
      <c r="AF355">
        <v>-7.0269620000000001E-4</v>
      </c>
      <c r="AG355">
        <v>-4.8210810000000001E-4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-7.415056E-10</v>
      </c>
      <c r="AT355">
        <v>3.6790670000000001E-9</v>
      </c>
      <c r="AU355">
        <v>3E-9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1.0000000000000001E-9</v>
      </c>
      <c r="BH355">
        <v>7.8449290000000004E-10</v>
      </c>
      <c r="BI355">
        <v>1.688134E-8</v>
      </c>
      <c r="BJ355">
        <v>1</v>
      </c>
      <c r="BK355">
        <v>0.99763599999999997</v>
      </c>
      <c r="BL355">
        <v>0</v>
      </c>
      <c r="BM355">
        <v>0</v>
      </c>
      <c r="BN355">
        <v>0</v>
      </c>
      <c r="BO355">
        <v>1</v>
      </c>
      <c r="BP355">
        <v>3</v>
      </c>
      <c r="BQ355">
        <v>1</v>
      </c>
      <c r="BR355">
        <v>0</v>
      </c>
      <c r="BS355">
        <v>0</v>
      </c>
      <c r="BT355">
        <v>0</v>
      </c>
      <c r="BU355">
        <v>-3.2135660000000002E-10</v>
      </c>
      <c r="BV355">
        <v>-3E-9</v>
      </c>
      <c r="BW355">
        <v>2.3489160000000002E-9</v>
      </c>
      <c r="BX355">
        <v>1</v>
      </c>
      <c r="BY355">
        <v>1</v>
      </c>
      <c r="BZ355">
        <v>0</v>
      </c>
      <c r="CA355">
        <v>0</v>
      </c>
      <c r="CB355">
        <v>0</v>
      </c>
      <c r="CC355">
        <v>1</v>
      </c>
    </row>
    <row r="356" spans="1:81" x14ac:dyDescent="0.2">
      <c r="A356">
        <v>437.84050000000002</v>
      </c>
      <c r="B356">
        <v>3.37676</v>
      </c>
      <c r="C356">
        <v>1.784581</v>
      </c>
      <c r="D356">
        <v>2.7820010000000002</v>
      </c>
      <c r="E356">
        <v>-0.20103360000000001</v>
      </c>
      <c r="F356">
        <v>4.9700220000000003E-2</v>
      </c>
      <c r="G356">
        <v>4.0380329999999999E-2</v>
      </c>
      <c r="H356">
        <v>0.9774891</v>
      </c>
      <c r="I356">
        <v>0.33437440000000002</v>
      </c>
      <c r="J356">
        <v>-2.2714990000000001E-2</v>
      </c>
      <c r="K356">
        <v>0.73927010000000004</v>
      </c>
      <c r="L356">
        <v>2.4967949999999999E-2</v>
      </c>
      <c r="M356">
        <v>0.67256260000000001</v>
      </c>
      <c r="N356">
        <v>1</v>
      </c>
      <c r="O356">
        <v>0</v>
      </c>
      <c r="P356">
        <v>0</v>
      </c>
      <c r="Q356">
        <v>0</v>
      </c>
      <c r="R356">
        <v>26.828990000000001</v>
      </c>
      <c r="S356">
        <v>5.3383000000000003</v>
      </c>
      <c r="T356">
        <v>27.120170000000002</v>
      </c>
      <c r="U356">
        <v>48.189900000000002</v>
      </c>
      <c r="V356">
        <v>61.715269999999997</v>
      </c>
      <c r="W356">
        <v>57.119199999999999</v>
      </c>
      <c r="X356">
        <v>54.289020000000001</v>
      </c>
      <c r="Y356">
        <v>56.232439999999997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-7.8155740000000005E-3</v>
      </c>
      <c r="AF356">
        <v>-3.290964E-3</v>
      </c>
      <c r="AG356">
        <v>-9.3400000000000004E-6</v>
      </c>
      <c r="AH356">
        <v>0.99996700000000005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2.8435379999999998E-10</v>
      </c>
      <c r="AT356">
        <v>2.0000000000000001E-9</v>
      </c>
      <c r="AU356">
        <v>-3.1327769999999999E-9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4.1972630000000002E-10</v>
      </c>
      <c r="BH356">
        <v>6.8761760000000001E-10</v>
      </c>
      <c r="BI356">
        <v>-5.7772839999999998E-9</v>
      </c>
      <c r="BJ356">
        <v>1</v>
      </c>
      <c r="BK356">
        <v>1</v>
      </c>
      <c r="BL356">
        <v>0</v>
      </c>
      <c r="BM356">
        <v>0</v>
      </c>
      <c r="BN356">
        <v>0</v>
      </c>
      <c r="BO356">
        <v>1</v>
      </c>
      <c r="BP356">
        <v>3</v>
      </c>
      <c r="BQ356">
        <v>1</v>
      </c>
      <c r="BR356">
        <v>0</v>
      </c>
      <c r="BS356">
        <v>0</v>
      </c>
      <c r="BT356">
        <v>0</v>
      </c>
      <c r="BU356">
        <v>5.5965449999999999E-11</v>
      </c>
      <c r="BV356">
        <v>1.837783E-9</v>
      </c>
      <c r="BW356">
        <v>-6.9999999999999998E-9</v>
      </c>
      <c r="BX356">
        <v>1</v>
      </c>
      <c r="BY356">
        <v>1</v>
      </c>
      <c r="BZ356">
        <v>0</v>
      </c>
      <c r="CA356">
        <v>0</v>
      </c>
      <c r="CB356">
        <v>0</v>
      </c>
      <c r="CC356">
        <v>1</v>
      </c>
    </row>
    <row r="357" spans="1:81" x14ac:dyDescent="0.2">
      <c r="A357">
        <v>437.88979999999998</v>
      </c>
      <c r="B357">
        <v>3.37676</v>
      </c>
      <c r="C357">
        <v>1.784581</v>
      </c>
      <c r="D357">
        <v>2.7820010000000002</v>
      </c>
      <c r="E357">
        <v>-0.20873120000000001</v>
      </c>
      <c r="F357">
        <v>4.7835900000000001E-2</v>
      </c>
      <c r="G357">
        <v>4.0926150000000001E-2</v>
      </c>
      <c r="H357">
        <v>0.97594479999999995</v>
      </c>
      <c r="I357">
        <v>0.33437440000000002</v>
      </c>
      <c r="J357">
        <v>-2.270026E-2</v>
      </c>
      <c r="K357">
        <v>0.73926190000000003</v>
      </c>
      <c r="L357">
        <v>2.495112E-2</v>
      </c>
      <c r="M357">
        <v>0.67257270000000002</v>
      </c>
      <c r="N357">
        <v>1</v>
      </c>
      <c r="O357">
        <v>0</v>
      </c>
      <c r="P357">
        <v>0</v>
      </c>
      <c r="Q357">
        <v>0</v>
      </c>
      <c r="R357">
        <v>25.830310000000001</v>
      </c>
      <c r="S357">
        <v>5.1432960000000003</v>
      </c>
      <c r="T357">
        <v>26.04655</v>
      </c>
      <c r="U357">
        <v>46.319670000000002</v>
      </c>
      <c r="V357">
        <v>59.334220000000002</v>
      </c>
      <c r="W357">
        <v>54.934179999999998</v>
      </c>
      <c r="X357">
        <v>52.256770000000003</v>
      </c>
      <c r="Y357">
        <v>54.114179999999998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-7.732989E-3</v>
      </c>
      <c r="AF357">
        <v>-1.9448429999999999E-3</v>
      </c>
      <c r="AG357">
        <v>1.3523369999999999E-3</v>
      </c>
      <c r="AH357">
        <v>0.99996689999999999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2.7807980000000002E-10</v>
      </c>
      <c r="AT357">
        <v>-1.163676E-8</v>
      </c>
      <c r="AU357">
        <v>-3.1731109999999999E-9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2.7107400000000001E-10</v>
      </c>
      <c r="BH357">
        <v>-1.0999999999999999E-8</v>
      </c>
      <c r="BI357">
        <v>-4.5789410000000002E-9</v>
      </c>
      <c r="BJ357">
        <v>1</v>
      </c>
      <c r="BK357">
        <v>1</v>
      </c>
      <c r="BL357">
        <v>0</v>
      </c>
      <c r="BM357">
        <v>0</v>
      </c>
      <c r="BN357">
        <v>0</v>
      </c>
      <c r="BO357">
        <v>1</v>
      </c>
      <c r="BP357">
        <v>3</v>
      </c>
      <c r="BQ357">
        <v>1</v>
      </c>
      <c r="BR357">
        <v>0</v>
      </c>
      <c r="BS357">
        <v>0</v>
      </c>
      <c r="BT357">
        <v>0</v>
      </c>
      <c r="BU357">
        <v>1.4812140000000001E-10</v>
      </c>
      <c r="BV357">
        <v>-8.5055860000000006E-9</v>
      </c>
      <c r="BW357">
        <v>-1.3735040000000001E-9</v>
      </c>
      <c r="BX357">
        <v>1</v>
      </c>
      <c r="BY357">
        <v>1</v>
      </c>
      <c r="BZ357">
        <v>0</v>
      </c>
      <c r="CA357">
        <v>0</v>
      </c>
      <c r="CB357">
        <v>0</v>
      </c>
      <c r="CC357">
        <v>1</v>
      </c>
    </row>
    <row r="358" spans="1:81" x14ac:dyDescent="0.2">
      <c r="A358">
        <v>437.93900000000002</v>
      </c>
      <c r="B358">
        <v>3.37676</v>
      </c>
      <c r="C358">
        <v>1.784581</v>
      </c>
      <c r="D358">
        <v>2.7820010000000002</v>
      </c>
      <c r="E358">
        <v>-0.212839</v>
      </c>
      <c r="F358">
        <v>4.6421860000000002E-2</v>
      </c>
      <c r="G358">
        <v>4.1184890000000002E-2</v>
      </c>
      <c r="H358">
        <v>0.97511460000000005</v>
      </c>
      <c r="I358">
        <v>0.33437440000000002</v>
      </c>
      <c r="J358">
        <v>-2.268885E-2</v>
      </c>
      <c r="K358">
        <v>0.73925560000000001</v>
      </c>
      <c r="L358">
        <v>2.493807E-2</v>
      </c>
      <c r="M358">
        <v>0.67258050000000003</v>
      </c>
      <c r="N358">
        <v>1</v>
      </c>
      <c r="O358">
        <v>0</v>
      </c>
      <c r="P358">
        <v>0</v>
      </c>
      <c r="Q358">
        <v>0</v>
      </c>
      <c r="R358">
        <v>25.866759999999999</v>
      </c>
      <c r="S358">
        <v>5.157794</v>
      </c>
      <c r="T358">
        <v>26.021809999999999</v>
      </c>
      <c r="U358">
        <v>46.309159999999999</v>
      </c>
      <c r="V358">
        <v>59.332540000000002</v>
      </c>
      <c r="W358">
        <v>54.949469999999998</v>
      </c>
      <c r="X358">
        <v>52.306010000000001</v>
      </c>
      <c r="Y358">
        <v>54.155169999999998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-4.1180519999999997E-3</v>
      </c>
      <c r="AF358">
        <v>-1.4479149999999999E-3</v>
      </c>
      <c r="AG358">
        <v>7.8364869999999998E-4</v>
      </c>
      <c r="AH358">
        <v>0.99996370000000001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-4.734573E-10</v>
      </c>
      <c r="AT358">
        <v>6.9390199999999999E-9</v>
      </c>
      <c r="AU358">
        <v>4.822176E-9</v>
      </c>
      <c r="AV358">
        <v>0.99999990000000005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-7.6226079999999996E-10</v>
      </c>
      <c r="BH358">
        <v>1.150235E-8</v>
      </c>
      <c r="BI358">
        <v>5.07848E-9</v>
      </c>
      <c r="BJ358">
        <v>0.99999990000000005</v>
      </c>
      <c r="BK358">
        <v>1</v>
      </c>
      <c r="BL358">
        <v>0</v>
      </c>
      <c r="BM358">
        <v>0</v>
      </c>
      <c r="BN358">
        <v>0</v>
      </c>
      <c r="BO358">
        <v>1</v>
      </c>
      <c r="BP358">
        <v>3</v>
      </c>
      <c r="BQ358">
        <v>1</v>
      </c>
      <c r="BR358">
        <v>0</v>
      </c>
      <c r="BS358">
        <v>0</v>
      </c>
      <c r="BT358">
        <v>0</v>
      </c>
      <c r="BU358">
        <v>-6.4193110000000001E-10</v>
      </c>
      <c r="BV358">
        <v>7.6508670000000008E-9</v>
      </c>
      <c r="BW358">
        <v>3.6136719999999998E-9</v>
      </c>
      <c r="BX358">
        <v>0.99999990000000005</v>
      </c>
      <c r="BY358">
        <v>1</v>
      </c>
      <c r="BZ358">
        <v>0</v>
      </c>
      <c r="CA358">
        <v>0</v>
      </c>
      <c r="CB358">
        <v>0</v>
      </c>
      <c r="CC358">
        <v>1</v>
      </c>
    </row>
    <row r="359" spans="1:81" x14ac:dyDescent="0.2">
      <c r="A359">
        <v>437.98899999999998</v>
      </c>
      <c r="B359">
        <v>3.37676</v>
      </c>
      <c r="C359">
        <v>1.7845629999999999</v>
      </c>
      <c r="D359">
        <v>2.7816709999999998</v>
      </c>
      <c r="E359">
        <v>-0.21627750000000001</v>
      </c>
      <c r="F359">
        <v>4.609912E-2</v>
      </c>
      <c r="G359">
        <v>4.2310300000000002E-2</v>
      </c>
      <c r="H359">
        <v>0.97432479999999999</v>
      </c>
      <c r="I359">
        <v>0.33437440000000002</v>
      </c>
      <c r="J359">
        <v>-2.267984E-2</v>
      </c>
      <c r="K359">
        <v>0.73925300000000005</v>
      </c>
      <c r="L359">
        <v>2.4927950000000001E-2</v>
      </c>
      <c r="M359">
        <v>0.67258399999999996</v>
      </c>
      <c r="N359">
        <v>1</v>
      </c>
      <c r="O359">
        <v>0</v>
      </c>
      <c r="P359">
        <v>-5.6028370000000003E-6</v>
      </c>
      <c r="Q359">
        <v>-7.2956090000000004E-5</v>
      </c>
      <c r="R359">
        <v>26.924530000000001</v>
      </c>
      <c r="S359">
        <v>5.3744519999999998</v>
      </c>
      <c r="T359">
        <v>27.046859999999999</v>
      </c>
      <c r="U359">
        <v>48.153759999999998</v>
      </c>
      <c r="V359">
        <v>61.703229999999998</v>
      </c>
      <c r="W359">
        <v>57.154989999999998</v>
      </c>
      <c r="X359">
        <v>54.429189999999998</v>
      </c>
      <c r="Y359">
        <v>56.344839999999998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-3.4551680000000002E-3</v>
      </c>
      <c r="AF359">
        <v>-1.8017829999999999E-4</v>
      </c>
      <c r="AG359">
        <v>1.3560429999999999E-3</v>
      </c>
      <c r="AH359">
        <v>0.99999669999999996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3.140652E-10</v>
      </c>
      <c r="AT359">
        <v>5.0000000000000001E-9</v>
      </c>
      <c r="AU359">
        <v>7.0285820000000004E-10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7.6183789999999998E-10</v>
      </c>
      <c r="BH359">
        <v>-5.6804629999999998E-9</v>
      </c>
      <c r="BI359">
        <v>-7.741489E-9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  <c r="BP359">
        <v>3</v>
      </c>
      <c r="BQ359">
        <v>1</v>
      </c>
      <c r="BR359">
        <v>0</v>
      </c>
      <c r="BS359">
        <v>0</v>
      </c>
      <c r="BT359">
        <v>0</v>
      </c>
      <c r="BU359">
        <v>5.8315010000000003E-10</v>
      </c>
      <c r="BV359">
        <v>2.4909340000000001E-10</v>
      </c>
      <c r="BW359">
        <v>-1.387489E-9</v>
      </c>
      <c r="BX359">
        <v>1</v>
      </c>
      <c r="BY359">
        <v>1</v>
      </c>
      <c r="BZ359">
        <v>0</v>
      </c>
      <c r="CA359">
        <v>0</v>
      </c>
      <c r="CB359">
        <v>0</v>
      </c>
      <c r="CC359">
        <v>1</v>
      </c>
    </row>
    <row r="360" spans="1:81" x14ac:dyDescent="0.2">
      <c r="A360">
        <v>438.03930000000003</v>
      </c>
      <c r="B360">
        <v>3.37676</v>
      </c>
      <c r="C360">
        <v>1.7846040000000001</v>
      </c>
      <c r="D360">
        <v>2.781892</v>
      </c>
      <c r="E360">
        <v>-0.21615899999999999</v>
      </c>
      <c r="F360">
        <v>4.626516E-2</v>
      </c>
      <c r="G360">
        <v>4.4881369999999997E-2</v>
      </c>
      <c r="H360">
        <v>0.97422810000000004</v>
      </c>
      <c r="I360">
        <v>0.33437440000000002</v>
      </c>
      <c r="J360">
        <v>-2.2673200000000001E-2</v>
      </c>
      <c r="K360">
        <v>0.73925039999999997</v>
      </c>
      <c r="L360">
        <v>2.492045E-2</v>
      </c>
      <c r="M360">
        <v>0.6725873</v>
      </c>
      <c r="N360">
        <v>1</v>
      </c>
      <c r="O360">
        <v>0</v>
      </c>
      <c r="P360">
        <v>4.7683719999999998E-7</v>
      </c>
      <c r="Q360">
        <v>-4.7445299999999998E-5</v>
      </c>
      <c r="R360">
        <v>27.983640000000001</v>
      </c>
      <c r="S360">
        <v>5.5939550000000002</v>
      </c>
      <c r="T360">
        <v>28.07827</v>
      </c>
      <c r="U360">
        <v>50.004849999999998</v>
      </c>
      <c r="V360">
        <v>64.079319999999996</v>
      </c>
      <c r="W360">
        <v>59.361969999999999</v>
      </c>
      <c r="X360">
        <v>56.536299999999997</v>
      </c>
      <c r="Y360">
        <v>58.524990000000003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2.0937359999999999E-4</v>
      </c>
      <c r="AF360">
        <v>7.2671360000000002E-4</v>
      </c>
      <c r="AG360">
        <v>2.4658950000000001E-3</v>
      </c>
      <c r="AH360">
        <v>1.000005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3.035174E-10</v>
      </c>
      <c r="AT360">
        <v>2.5444700000000001E-10</v>
      </c>
      <c r="AU360">
        <v>2.1265420000000002E-9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5.6246789999999997E-10</v>
      </c>
      <c r="BH360">
        <v>1.0000000000000001E-9</v>
      </c>
      <c r="BI360">
        <v>3.6447329999999998E-9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  <c r="BP360">
        <v>3</v>
      </c>
      <c r="BQ360">
        <v>1</v>
      </c>
      <c r="BR360">
        <v>0</v>
      </c>
      <c r="BS360">
        <v>0</v>
      </c>
      <c r="BT360">
        <v>0</v>
      </c>
      <c r="BU360">
        <v>5.3729569999999997E-10</v>
      </c>
      <c r="BV360">
        <v>9.3245889999999996E-10</v>
      </c>
      <c r="BW360">
        <v>-4.0660630000000001E-10</v>
      </c>
      <c r="BX360">
        <v>1</v>
      </c>
      <c r="BY360">
        <v>1</v>
      </c>
      <c r="BZ360">
        <v>0</v>
      </c>
      <c r="CA360">
        <v>0</v>
      </c>
      <c r="CB360">
        <v>0</v>
      </c>
      <c r="CC360">
        <v>1</v>
      </c>
    </row>
    <row r="361" spans="1:81" x14ac:dyDescent="0.2">
      <c r="A361">
        <v>438.08929999999998</v>
      </c>
      <c r="B361">
        <v>3.37676</v>
      </c>
      <c r="C361">
        <v>1.7845930000000001</v>
      </c>
      <c r="D361">
        <v>2.781631</v>
      </c>
      <c r="E361">
        <v>-0.21261840000000001</v>
      </c>
      <c r="F361">
        <v>4.569778E-2</v>
      </c>
      <c r="G361">
        <v>4.9111050000000003E-2</v>
      </c>
      <c r="H361">
        <v>0.97482990000000003</v>
      </c>
      <c r="I361">
        <v>0.33437440000000002</v>
      </c>
      <c r="J361">
        <v>-2.2668000000000001E-2</v>
      </c>
      <c r="K361">
        <v>0.73925129999999994</v>
      </c>
      <c r="L361">
        <v>2.4914780000000001E-2</v>
      </c>
      <c r="M361">
        <v>0.67258669999999998</v>
      </c>
      <c r="N361">
        <v>1</v>
      </c>
      <c r="O361">
        <v>0</v>
      </c>
      <c r="P361">
        <v>0</v>
      </c>
      <c r="Q361">
        <v>0</v>
      </c>
      <c r="R361">
        <v>27.994050000000001</v>
      </c>
      <c r="S361">
        <v>5.6073620000000002</v>
      </c>
      <c r="T361">
        <v>28.089980000000001</v>
      </c>
      <c r="U361">
        <v>50.01484</v>
      </c>
      <c r="V361">
        <v>64.087010000000006</v>
      </c>
      <c r="W361">
        <v>59.363300000000002</v>
      </c>
      <c r="X361">
        <v>56.534390000000002</v>
      </c>
      <c r="Y361">
        <v>58.511879999999998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3.7993200000000001E-3</v>
      </c>
      <c r="AF361">
        <v>4.9812640000000002E-4</v>
      </c>
      <c r="AG361">
        <v>4.0535700000000003E-3</v>
      </c>
      <c r="AH361">
        <v>0.99998659999999995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-3.8665499999999999E-10</v>
      </c>
      <c r="AT361">
        <v>9.818652E-9</v>
      </c>
      <c r="AU361">
        <v>-2.4192300000000001E-9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-3.2953979999999997E-11</v>
      </c>
      <c r="BH361">
        <v>9.7693030000000003E-9</v>
      </c>
      <c r="BI361">
        <v>-4.7230880000000003E-9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  <c r="BP361">
        <v>3</v>
      </c>
      <c r="BQ361">
        <v>1</v>
      </c>
      <c r="BR361">
        <v>0</v>
      </c>
      <c r="BS361">
        <v>0</v>
      </c>
      <c r="BT361">
        <v>0</v>
      </c>
      <c r="BU361">
        <v>-1.2279069999999999E-10</v>
      </c>
      <c r="BV361">
        <v>1.157738E-8</v>
      </c>
      <c r="BW361">
        <v>-6.5777010000000001E-9</v>
      </c>
      <c r="BX361">
        <v>1</v>
      </c>
      <c r="BY361">
        <v>1</v>
      </c>
      <c r="BZ361">
        <v>0</v>
      </c>
      <c r="CA361">
        <v>0</v>
      </c>
      <c r="CB361">
        <v>0</v>
      </c>
      <c r="CC361">
        <v>1</v>
      </c>
    </row>
    <row r="362" spans="1:81" x14ac:dyDescent="0.2">
      <c r="A362">
        <v>438.13940000000002</v>
      </c>
      <c r="B362">
        <v>3.37676</v>
      </c>
      <c r="C362">
        <v>1.7845930000000001</v>
      </c>
      <c r="D362">
        <v>2.781631</v>
      </c>
      <c r="E362">
        <v>-0.2090206</v>
      </c>
      <c r="F362">
        <v>4.6595900000000003E-2</v>
      </c>
      <c r="G362">
        <v>5.5201510000000002E-2</v>
      </c>
      <c r="H362">
        <v>0.97523950000000004</v>
      </c>
      <c r="I362">
        <v>0.33437440000000002</v>
      </c>
      <c r="J362">
        <v>-2.2663880000000001E-2</v>
      </c>
      <c r="K362">
        <v>0.7392531</v>
      </c>
      <c r="L362">
        <v>2.4910370000000001E-2</v>
      </c>
      <c r="M362">
        <v>0.67258510000000005</v>
      </c>
      <c r="N362">
        <v>1</v>
      </c>
      <c r="O362">
        <v>0</v>
      </c>
      <c r="P362">
        <v>0</v>
      </c>
      <c r="Q362">
        <v>0</v>
      </c>
      <c r="R362">
        <v>27.995470000000001</v>
      </c>
      <c r="S362">
        <v>5.6246900000000002</v>
      </c>
      <c r="T362">
        <v>28.115649999999999</v>
      </c>
      <c r="U362">
        <v>50.030479999999997</v>
      </c>
      <c r="V362">
        <v>64.094949999999997</v>
      </c>
      <c r="W362">
        <v>59.35398</v>
      </c>
      <c r="X362">
        <v>56.511830000000003</v>
      </c>
      <c r="Y362">
        <v>58.470320000000001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3.8316209999999999E-3</v>
      </c>
      <c r="AF362">
        <v>2.3264409999999998E-3</v>
      </c>
      <c r="AG362">
        <v>5.5600720000000001E-3</v>
      </c>
      <c r="AH362">
        <v>0.99997689999999995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1.182324E-10</v>
      </c>
      <c r="AT362">
        <v>-7.9283209999999997E-9</v>
      </c>
      <c r="AU362">
        <v>8.8718200000000005E-10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1.1997509999999999E-11</v>
      </c>
      <c r="BH362">
        <v>-7.4937769999999992E-9</v>
      </c>
      <c r="BI362">
        <v>1.0832990000000001E-9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  <c r="BP362">
        <v>3</v>
      </c>
      <c r="BQ362">
        <v>1</v>
      </c>
      <c r="BR362">
        <v>0</v>
      </c>
      <c r="BS362">
        <v>0</v>
      </c>
      <c r="BT362">
        <v>0</v>
      </c>
      <c r="BU362">
        <v>2.1519879999999999E-11</v>
      </c>
      <c r="BV362">
        <v>-6.5583729999999997E-9</v>
      </c>
      <c r="BW362">
        <v>8.6597819999999999E-10</v>
      </c>
      <c r="BX362">
        <v>1</v>
      </c>
      <c r="BY362">
        <v>1</v>
      </c>
      <c r="BZ362">
        <v>0</v>
      </c>
      <c r="CA362">
        <v>0</v>
      </c>
      <c r="CB362">
        <v>0</v>
      </c>
      <c r="CC362">
        <v>1</v>
      </c>
    </row>
    <row r="363" spans="1:81" x14ac:dyDescent="0.2">
      <c r="A363">
        <v>438.19060000000002</v>
      </c>
      <c r="B363">
        <v>3.37676</v>
      </c>
      <c r="C363">
        <v>1.7845930000000001</v>
      </c>
      <c r="D363">
        <v>2.781631</v>
      </c>
      <c r="E363">
        <v>-0.20753279999999999</v>
      </c>
      <c r="F363">
        <v>4.6784109999999997E-2</v>
      </c>
      <c r="G363">
        <v>5.6613919999999998E-2</v>
      </c>
      <c r="H363">
        <v>0.97546719999999998</v>
      </c>
      <c r="I363">
        <v>0.33057049999999999</v>
      </c>
      <c r="J363">
        <v>-2.3860820000000001E-2</v>
      </c>
      <c r="K363">
        <v>0.74019440000000003</v>
      </c>
      <c r="L363">
        <v>2.6303569999999998E-2</v>
      </c>
      <c r="M363">
        <v>0.67145440000000001</v>
      </c>
      <c r="N363">
        <v>1</v>
      </c>
      <c r="O363">
        <v>0</v>
      </c>
      <c r="P363">
        <v>0</v>
      </c>
      <c r="Q363">
        <v>0</v>
      </c>
      <c r="R363">
        <v>25.90803</v>
      </c>
      <c r="S363">
        <v>5.205997</v>
      </c>
      <c r="T363">
        <v>26.040600000000001</v>
      </c>
      <c r="U363">
        <v>46.326349999999998</v>
      </c>
      <c r="V363">
        <v>59.343620000000001</v>
      </c>
      <c r="W363">
        <v>54.940049999999999</v>
      </c>
      <c r="X363">
        <v>52.290280000000003</v>
      </c>
      <c r="Y363">
        <v>54.091560000000001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1.553432E-3</v>
      </c>
      <c r="AF363">
        <v>5.5090239999999995E-4</v>
      </c>
      <c r="AG363">
        <v>1.2566179999999999E-3</v>
      </c>
      <c r="AH363">
        <v>0.99999530000000003</v>
      </c>
      <c r="AI363">
        <v>1</v>
      </c>
      <c r="AJ363">
        <v>7.8004179999999999E-3</v>
      </c>
      <c r="AK363">
        <v>4.0268869999999998E-3</v>
      </c>
      <c r="AL363">
        <v>7.6081930000000001E-3</v>
      </c>
      <c r="AM363">
        <v>0.99992729999999996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1.5239669999999999E-10</v>
      </c>
      <c r="AT363">
        <v>8.6718579999999992E-9</v>
      </c>
      <c r="AU363">
        <v>4.8657920000000004E-10</v>
      </c>
      <c r="AV363">
        <v>1</v>
      </c>
      <c r="AW363">
        <v>1</v>
      </c>
      <c r="AX363">
        <v>2.7696869999999998E-3</v>
      </c>
      <c r="AY363">
        <v>3.7806670000000001E-3</v>
      </c>
      <c r="AZ363">
        <v>-2.4810000000000001E-3</v>
      </c>
      <c r="BA363">
        <v>0.99998580000000004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2.1488569999999999E-10</v>
      </c>
      <c r="BH363">
        <v>1.2875460000000001E-8</v>
      </c>
      <c r="BI363">
        <v>2.5278810000000001E-9</v>
      </c>
      <c r="BJ363">
        <v>1</v>
      </c>
      <c r="BK363">
        <v>0.98862380000000005</v>
      </c>
      <c r="BL363">
        <v>-2.8811380000000002E-10</v>
      </c>
      <c r="BM363">
        <v>-4.0751309999999998E-10</v>
      </c>
      <c r="BN363">
        <v>-4.688972E-9</v>
      </c>
      <c r="BO363">
        <v>1</v>
      </c>
      <c r="BP363">
        <v>3</v>
      </c>
      <c r="BQ363">
        <v>1</v>
      </c>
      <c r="BR363">
        <v>0</v>
      </c>
      <c r="BS363">
        <v>0</v>
      </c>
      <c r="BT363">
        <v>0</v>
      </c>
      <c r="BU363">
        <v>4.0875650000000001E-11</v>
      </c>
      <c r="BV363">
        <v>1.283547E-8</v>
      </c>
      <c r="BW363">
        <v>4.3719119999999999E-10</v>
      </c>
      <c r="BX363">
        <v>1</v>
      </c>
      <c r="BY363">
        <v>1</v>
      </c>
      <c r="BZ363">
        <v>-5.2040069999999997E-11</v>
      </c>
      <c r="CA363">
        <v>2.8031419999999998E-10</v>
      </c>
      <c r="CB363">
        <v>-1.9498489999999999E-9</v>
      </c>
      <c r="CC363">
        <v>1</v>
      </c>
    </row>
    <row r="364" spans="1:81" x14ac:dyDescent="0.2">
      <c r="A364">
        <v>438.23880000000003</v>
      </c>
      <c r="B364">
        <v>3.37676</v>
      </c>
      <c r="C364">
        <v>1.7845930000000001</v>
      </c>
      <c r="D364">
        <v>2.781631</v>
      </c>
      <c r="E364">
        <v>-0.20456450000000001</v>
      </c>
      <c r="F364">
        <v>4.7541670000000001E-2</v>
      </c>
      <c r="G364">
        <v>6.0513619999999997E-2</v>
      </c>
      <c r="H364">
        <v>0.97582340000000001</v>
      </c>
      <c r="I364">
        <v>0.32395849999999998</v>
      </c>
      <c r="J364">
        <v>-2.268765E-2</v>
      </c>
      <c r="K364">
        <v>0.74195330000000004</v>
      </c>
      <c r="L364">
        <v>2.51393E-2</v>
      </c>
      <c r="M364">
        <v>0.66959579999999996</v>
      </c>
      <c r="N364">
        <v>1</v>
      </c>
      <c r="O364">
        <v>0</v>
      </c>
      <c r="P364">
        <v>0</v>
      </c>
      <c r="Q364">
        <v>0</v>
      </c>
      <c r="R364">
        <v>23.754919999999998</v>
      </c>
      <c r="S364">
        <v>4.7102440000000003</v>
      </c>
      <c r="T364">
        <v>23.88287</v>
      </c>
      <c r="U364">
        <v>42.544649999999997</v>
      </c>
      <c r="V364">
        <v>54.520429999999998</v>
      </c>
      <c r="W364">
        <v>50.466610000000003</v>
      </c>
      <c r="X364">
        <v>48.024279999999997</v>
      </c>
      <c r="Y364">
        <v>49.674349999999997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3.1073490000000001E-3</v>
      </c>
      <c r="AF364">
        <v>1.7010389999999999E-3</v>
      </c>
      <c r="AG364">
        <v>3.4888330000000002E-3</v>
      </c>
      <c r="AH364">
        <v>0.99998189999999998</v>
      </c>
      <c r="AI364">
        <v>1</v>
      </c>
      <c r="AJ364">
        <v>1.359659E-3</v>
      </c>
      <c r="AK364">
        <v>8.1901580000000003E-4</v>
      </c>
      <c r="AL364">
        <v>1.565536E-3</v>
      </c>
      <c r="AM364">
        <v>1.000006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2.0086000000000001E-3</v>
      </c>
      <c r="AY364">
        <v>-3.1668009999999999E-4</v>
      </c>
      <c r="AZ364">
        <v>-1.6297740000000002E-2</v>
      </c>
      <c r="BA364">
        <v>0.99986509999999995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-7.7957480000000001E-10</v>
      </c>
      <c r="BH364">
        <v>1.4E-8</v>
      </c>
      <c r="BI364">
        <v>1.1480730000000001E-9</v>
      </c>
      <c r="BJ364">
        <v>1</v>
      </c>
      <c r="BK364">
        <v>0.97999840000000005</v>
      </c>
      <c r="BL364">
        <v>-1.596893E-12</v>
      </c>
      <c r="BM364">
        <v>1.407216E-9</v>
      </c>
      <c r="BN364">
        <v>5.4176030000000001E-9</v>
      </c>
      <c r="BO364">
        <v>1</v>
      </c>
      <c r="BP364">
        <v>3</v>
      </c>
      <c r="BQ364">
        <v>1</v>
      </c>
      <c r="BR364">
        <v>0</v>
      </c>
      <c r="BS364">
        <v>0</v>
      </c>
      <c r="BT364">
        <v>0</v>
      </c>
      <c r="BU364">
        <v>-3.5239819999999999E-10</v>
      </c>
      <c r="BV364">
        <v>8.5905659999999996E-9</v>
      </c>
      <c r="BW364">
        <v>-6.7258510000000004E-10</v>
      </c>
      <c r="BX364">
        <v>1</v>
      </c>
      <c r="BY364">
        <v>1</v>
      </c>
      <c r="BZ364">
        <v>-1.6842409999999999E-10</v>
      </c>
      <c r="CA364">
        <v>2.819627E-9</v>
      </c>
      <c r="CB364">
        <v>8.110261E-9</v>
      </c>
      <c r="CC364">
        <v>1</v>
      </c>
    </row>
    <row r="365" spans="1:81" x14ac:dyDescent="0.2">
      <c r="A365">
        <v>438.28870000000001</v>
      </c>
      <c r="B365">
        <v>3.37676</v>
      </c>
      <c r="C365">
        <v>1.7845930000000001</v>
      </c>
      <c r="D365">
        <v>2.781631</v>
      </c>
      <c r="E365">
        <v>-0.20076430000000001</v>
      </c>
      <c r="F365">
        <v>4.8999470000000003E-2</v>
      </c>
      <c r="G365">
        <v>6.5827120000000003E-2</v>
      </c>
      <c r="H365">
        <v>0.97619650000000002</v>
      </c>
      <c r="I365">
        <v>0.31569350000000002</v>
      </c>
      <c r="J365">
        <v>-1.0972030000000001E-2</v>
      </c>
      <c r="K365">
        <v>0.74061650000000001</v>
      </c>
      <c r="L365">
        <v>1.209723E-2</v>
      </c>
      <c r="M365">
        <v>0.67172940000000003</v>
      </c>
      <c r="N365">
        <v>1</v>
      </c>
      <c r="O365">
        <v>0</v>
      </c>
      <c r="P365">
        <v>0</v>
      </c>
      <c r="Q365">
        <v>0</v>
      </c>
      <c r="R365">
        <v>24.649850000000001</v>
      </c>
      <c r="S365">
        <v>4.7792320000000004</v>
      </c>
      <c r="T365">
        <v>24.792359999999999</v>
      </c>
      <c r="U365">
        <v>44.264699999999998</v>
      </c>
      <c r="V365">
        <v>56.761389999999999</v>
      </c>
      <c r="W365">
        <v>52.527360000000002</v>
      </c>
      <c r="X365">
        <v>49.968049999999998</v>
      </c>
      <c r="Y365">
        <v>51.679659999999998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3.9419870000000001E-3</v>
      </c>
      <c r="AF365">
        <v>2.7268330000000001E-3</v>
      </c>
      <c r="AG365">
        <v>4.6882369999999996E-3</v>
      </c>
      <c r="AH365">
        <v>0.9999595</v>
      </c>
      <c r="AI365">
        <v>1</v>
      </c>
      <c r="AJ365">
        <v>2.6884080000000002E-3</v>
      </c>
      <c r="AK365">
        <v>1.973247E-3</v>
      </c>
      <c r="AL365">
        <v>3.1073110000000002E-3</v>
      </c>
      <c r="AM365">
        <v>0.99999890000000002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-1.643536E-2</v>
      </c>
      <c r="AY365">
        <v>-2.1987309999999999E-2</v>
      </c>
      <c r="AZ365">
        <v>-6.3119640000000005E-2</v>
      </c>
      <c r="BA365">
        <v>0.99762830000000002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-2.0417020000000001E-11</v>
      </c>
      <c r="BH365">
        <v>-4.4844840000000002E-9</v>
      </c>
      <c r="BI365">
        <v>2.000496E-10</v>
      </c>
      <c r="BJ365">
        <v>1</v>
      </c>
      <c r="BK365">
        <v>0.9744874</v>
      </c>
      <c r="BL365">
        <v>7.3244879999999997E-12</v>
      </c>
      <c r="BM365">
        <v>-7.3265540000000001E-10</v>
      </c>
      <c r="BN365">
        <v>5.3002130000000004E-9</v>
      </c>
      <c r="BO365">
        <v>1</v>
      </c>
      <c r="BP365">
        <v>3</v>
      </c>
      <c r="BQ365">
        <v>1</v>
      </c>
      <c r="BR365">
        <v>0</v>
      </c>
      <c r="BS365">
        <v>0</v>
      </c>
      <c r="BT365">
        <v>0</v>
      </c>
      <c r="BU365">
        <v>-2.826281E-10</v>
      </c>
      <c r="BV365">
        <v>-2.7448689999999999E-9</v>
      </c>
      <c r="BW365">
        <v>7.8576419999999998E-10</v>
      </c>
      <c r="BX365">
        <v>1</v>
      </c>
      <c r="BY365">
        <v>1</v>
      </c>
      <c r="BZ365">
        <v>1.765834E-10</v>
      </c>
      <c r="CA365">
        <v>1.948441E-11</v>
      </c>
      <c r="CB365">
        <v>4.9339500000000003E-9</v>
      </c>
      <c r="CC365">
        <v>1</v>
      </c>
    </row>
    <row r="366" spans="1:81" x14ac:dyDescent="0.2">
      <c r="A366">
        <v>438.33980000000003</v>
      </c>
      <c r="B366">
        <v>3.37676</v>
      </c>
      <c r="C366">
        <v>1.7845930000000001</v>
      </c>
      <c r="D366">
        <v>2.781631</v>
      </c>
      <c r="E366">
        <v>-0.19688649999999999</v>
      </c>
      <c r="F366">
        <v>5.0825589999999997E-2</v>
      </c>
      <c r="G366">
        <v>7.1255410000000005E-2</v>
      </c>
      <c r="H366">
        <v>0.97651169999999998</v>
      </c>
      <c r="I366">
        <v>0.3074421</v>
      </c>
      <c r="J366">
        <v>1.160368E-2</v>
      </c>
      <c r="K366">
        <v>0.73638939999999997</v>
      </c>
      <c r="L366">
        <v>-1.263391E-2</v>
      </c>
      <c r="M366">
        <v>0.67634039999999995</v>
      </c>
      <c r="N366">
        <v>1</v>
      </c>
      <c r="O366">
        <v>0</v>
      </c>
      <c r="P366">
        <v>0</v>
      </c>
      <c r="Q366">
        <v>0</v>
      </c>
      <c r="R366">
        <v>21.436979999999998</v>
      </c>
      <c r="S366">
        <v>4.0518580000000002</v>
      </c>
      <c r="T366">
        <v>21.56889</v>
      </c>
      <c r="U366">
        <v>38.607790000000001</v>
      </c>
      <c r="V366">
        <v>49.543239999999997</v>
      </c>
      <c r="W366">
        <v>45.83558</v>
      </c>
      <c r="X366">
        <v>43.58182</v>
      </c>
      <c r="Y366">
        <v>45.073819999999998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3.9955709999999998E-3</v>
      </c>
      <c r="AF366">
        <v>3.11014E-3</v>
      </c>
      <c r="AG366">
        <v>4.722314E-3</v>
      </c>
      <c r="AH366">
        <v>0.99997440000000004</v>
      </c>
      <c r="AI366">
        <v>1</v>
      </c>
      <c r="AJ366">
        <v>5.9703680000000002E-3</v>
      </c>
      <c r="AK366">
        <v>4.6549269999999997E-3</v>
      </c>
      <c r="AL366">
        <v>6.8231940000000003E-3</v>
      </c>
      <c r="AM366">
        <v>0.99996220000000002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-9.300829E-3</v>
      </c>
      <c r="AY366">
        <v>-1.3490250000000001E-2</v>
      </c>
      <c r="AZ366">
        <v>-5.360243E-2</v>
      </c>
      <c r="BA366">
        <v>0.99842799999999998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1.085516E-10</v>
      </c>
      <c r="BH366">
        <v>1.153092E-9</v>
      </c>
      <c r="BI366">
        <v>-1.336286E-10</v>
      </c>
      <c r="BJ366">
        <v>1</v>
      </c>
      <c r="BK366">
        <v>0.97386240000000002</v>
      </c>
      <c r="BL366">
        <v>7.1800889999999997E-11</v>
      </c>
      <c r="BM366">
        <v>4.204719E-9</v>
      </c>
      <c r="BN366">
        <v>-1.6386180000000001E-9</v>
      </c>
      <c r="BO366">
        <v>1</v>
      </c>
      <c r="BP366">
        <v>3</v>
      </c>
      <c r="BQ366">
        <v>1</v>
      </c>
      <c r="BR366">
        <v>0</v>
      </c>
      <c r="BS366">
        <v>0</v>
      </c>
      <c r="BT366">
        <v>0</v>
      </c>
      <c r="BU366">
        <v>1.8760279999999999E-10</v>
      </c>
      <c r="BV366">
        <v>3.8960710000000001E-9</v>
      </c>
      <c r="BW366">
        <v>-5.0544870000000001E-11</v>
      </c>
      <c r="BX366">
        <v>1</v>
      </c>
      <c r="BY366">
        <v>1</v>
      </c>
      <c r="BZ366">
        <v>7.4077130000000002E-11</v>
      </c>
      <c r="CA366">
        <v>6.5043649999999996E-9</v>
      </c>
      <c r="CB366">
        <v>-8.348326E-10</v>
      </c>
      <c r="CC366">
        <v>1</v>
      </c>
    </row>
    <row r="367" spans="1:81" x14ac:dyDescent="0.2">
      <c r="A367">
        <v>438.38869999999997</v>
      </c>
      <c r="B367">
        <v>3.37676</v>
      </c>
      <c r="C367">
        <v>1.7845930000000001</v>
      </c>
      <c r="D367">
        <v>2.781631</v>
      </c>
      <c r="E367">
        <v>-0.1914177</v>
      </c>
      <c r="F367">
        <v>5.3425640000000003E-2</v>
      </c>
      <c r="G367">
        <v>8.0335630000000005E-2</v>
      </c>
      <c r="H367">
        <v>0.9767555</v>
      </c>
      <c r="I367">
        <v>0.30040280000000003</v>
      </c>
      <c r="J367">
        <v>3.6734389999999999E-2</v>
      </c>
      <c r="K367">
        <v>0.73097869999999998</v>
      </c>
      <c r="L367">
        <v>-3.9472840000000002E-2</v>
      </c>
      <c r="M367">
        <v>0.68026660000000005</v>
      </c>
      <c r="N367">
        <v>0</v>
      </c>
      <c r="O367">
        <v>0</v>
      </c>
      <c r="P367">
        <v>0</v>
      </c>
      <c r="Q367">
        <v>0</v>
      </c>
      <c r="R367">
        <v>23.34526</v>
      </c>
      <c r="S367">
        <v>4.309742</v>
      </c>
      <c r="T367">
        <v>23.499580000000002</v>
      </c>
      <c r="U367">
        <v>42.16169</v>
      </c>
      <c r="V367">
        <v>54.138860000000001</v>
      </c>
      <c r="W367">
        <v>50.073050000000002</v>
      </c>
      <c r="X367">
        <v>47.584110000000003</v>
      </c>
      <c r="Y367">
        <v>49.211970000000001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5.6697270000000003E-3</v>
      </c>
      <c r="AF367">
        <v>4.6938320000000002E-3</v>
      </c>
      <c r="AG367">
        <v>8.0579339999999992E-3</v>
      </c>
      <c r="AH367">
        <v>0.99996589999999996</v>
      </c>
      <c r="AI367">
        <v>1</v>
      </c>
      <c r="AJ367">
        <v>3.8621250000000001E-3</v>
      </c>
      <c r="AK367">
        <v>3.2348350000000001E-3</v>
      </c>
      <c r="AL367">
        <v>5.1043640000000001E-3</v>
      </c>
      <c r="AM367">
        <v>0.99994780000000005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-8.7928899999999994E-3</v>
      </c>
      <c r="AY367">
        <v>-1.325351E-2</v>
      </c>
      <c r="AZ367">
        <v>-4.9096389999999997E-2</v>
      </c>
      <c r="BA367">
        <v>0.99866730000000004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7.3385410000000004E-11</v>
      </c>
      <c r="BH367">
        <v>4.9324069999999996E-10</v>
      </c>
      <c r="BI367">
        <v>1.066578E-9</v>
      </c>
      <c r="BJ367">
        <v>1</v>
      </c>
      <c r="BK367">
        <v>0.97710379999999997</v>
      </c>
      <c r="BL367">
        <v>-4.5016600000000003E-10</v>
      </c>
      <c r="BM367">
        <v>1.7113669999999999E-9</v>
      </c>
      <c r="BN367">
        <v>-8.4594840000000003E-9</v>
      </c>
      <c r="BO367">
        <v>1</v>
      </c>
      <c r="BP367">
        <v>3</v>
      </c>
      <c r="BQ367">
        <v>1</v>
      </c>
      <c r="BR367">
        <v>0</v>
      </c>
      <c r="BS367">
        <v>0</v>
      </c>
      <c r="BT367">
        <v>0</v>
      </c>
      <c r="BU367">
        <v>7.3385410000000004E-11</v>
      </c>
      <c r="BV367">
        <v>4.9324069999999996E-10</v>
      </c>
      <c r="BW367">
        <v>1.066578E-9</v>
      </c>
      <c r="BX367">
        <v>1</v>
      </c>
      <c r="BY367">
        <v>1</v>
      </c>
      <c r="BZ367">
        <v>-4.5016600000000003E-10</v>
      </c>
      <c r="CA367">
        <v>1.7113669999999999E-9</v>
      </c>
      <c r="CB367">
        <v>-8.4594840000000003E-9</v>
      </c>
      <c r="CC367">
        <v>1</v>
      </c>
    </row>
    <row r="368" spans="1:81" x14ac:dyDescent="0.2">
      <c r="A368">
        <v>438.43950000000001</v>
      </c>
      <c r="B368">
        <v>3.37676</v>
      </c>
      <c r="C368">
        <v>1.7845930000000001</v>
      </c>
      <c r="D368">
        <v>2.781631</v>
      </c>
      <c r="E368">
        <v>-0.18980569999999999</v>
      </c>
      <c r="F368">
        <v>5.3979920000000001E-2</v>
      </c>
      <c r="G368">
        <v>8.4320850000000003E-2</v>
      </c>
      <c r="H368">
        <v>0.97670360000000001</v>
      </c>
      <c r="I368">
        <v>0.29064079999999998</v>
      </c>
      <c r="J368">
        <v>6.15039E-2</v>
      </c>
      <c r="K368">
        <v>0.72511119999999996</v>
      </c>
      <c r="L368">
        <v>-6.5318719999999997E-2</v>
      </c>
      <c r="M368">
        <v>0.68276239999999999</v>
      </c>
      <c r="N368">
        <v>0</v>
      </c>
      <c r="O368">
        <v>0</v>
      </c>
      <c r="P368">
        <v>0</v>
      </c>
      <c r="Q368">
        <v>0</v>
      </c>
      <c r="R368">
        <v>24.221599999999999</v>
      </c>
      <c r="S368">
        <v>4.3667490000000004</v>
      </c>
      <c r="T368">
        <v>24.39133</v>
      </c>
      <c r="U368">
        <v>43.86591</v>
      </c>
      <c r="V368">
        <v>56.364150000000002</v>
      </c>
      <c r="W368">
        <v>52.115749999999998</v>
      </c>
      <c r="X368">
        <v>49.495260000000002</v>
      </c>
      <c r="Y368">
        <v>51.186140000000002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1.734693E-3</v>
      </c>
      <c r="AF368">
        <v>1.4339680000000001E-3</v>
      </c>
      <c r="AG368">
        <v>3.702805E-3</v>
      </c>
      <c r="AH368">
        <v>1.0000009999999999</v>
      </c>
      <c r="AI368">
        <v>1</v>
      </c>
      <c r="AJ368">
        <v>6.372384E-3</v>
      </c>
      <c r="AK368">
        <v>5.8761680000000002E-3</v>
      </c>
      <c r="AL368">
        <v>1.3508930000000001E-2</v>
      </c>
      <c r="AM368">
        <v>0.99986090000000005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-2.1226869999999998E-3</v>
      </c>
      <c r="AY368">
        <v>-3.6898360000000002E-3</v>
      </c>
      <c r="AZ368">
        <v>-3.7960090000000002E-2</v>
      </c>
      <c r="BA368">
        <v>0.99927029999999994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-1.3304890000000001E-10</v>
      </c>
      <c r="BH368">
        <v>-1.260606E-9</v>
      </c>
      <c r="BI368">
        <v>-8.8393559999999999E-10</v>
      </c>
      <c r="BJ368">
        <v>1</v>
      </c>
      <c r="BK368">
        <v>0.96750360000000002</v>
      </c>
      <c r="BL368">
        <v>-6.4857740000000005E-10</v>
      </c>
      <c r="BM368">
        <v>-5.3676229999999997E-11</v>
      </c>
      <c r="BN368">
        <v>4.6240120000000003E-9</v>
      </c>
      <c r="BO368">
        <v>1</v>
      </c>
      <c r="BP368">
        <v>3</v>
      </c>
      <c r="BQ368">
        <v>1</v>
      </c>
      <c r="BR368">
        <v>0</v>
      </c>
      <c r="BS368">
        <v>0</v>
      </c>
      <c r="BT368">
        <v>0</v>
      </c>
      <c r="BU368">
        <v>1.529568E-10</v>
      </c>
      <c r="BV368">
        <v>-1.4081030000000001E-9</v>
      </c>
      <c r="BW368">
        <v>3.8143750000000001E-10</v>
      </c>
      <c r="BX368">
        <v>1</v>
      </c>
      <c r="BY368">
        <v>1</v>
      </c>
      <c r="BZ368">
        <v>-1.0000000000000001E-9</v>
      </c>
      <c r="CA368">
        <v>1.425097E-9</v>
      </c>
      <c r="CB368">
        <v>5.0000000000000001E-9</v>
      </c>
      <c r="CC368">
        <v>1</v>
      </c>
    </row>
    <row r="369" spans="1:81" x14ac:dyDescent="0.2">
      <c r="A369">
        <v>438.49040000000002</v>
      </c>
      <c r="B369">
        <v>3.37676</v>
      </c>
      <c r="C369">
        <v>1.7845930000000001</v>
      </c>
      <c r="D369">
        <v>2.781631</v>
      </c>
      <c r="E369">
        <v>-0.18692410000000001</v>
      </c>
      <c r="F369">
        <v>5.5142120000000003E-2</v>
      </c>
      <c r="G369">
        <v>8.9221540000000002E-2</v>
      </c>
      <c r="H369">
        <v>0.97675909999999999</v>
      </c>
      <c r="I369">
        <v>0.28687820000000003</v>
      </c>
      <c r="J369">
        <v>8.1265489999999996E-2</v>
      </c>
      <c r="K369">
        <v>0.72203989999999996</v>
      </c>
      <c r="L369">
        <v>-8.6080950000000003E-2</v>
      </c>
      <c r="M369">
        <v>0.68164829999999998</v>
      </c>
      <c r="N369">
        <v>0</v>
      </c>
      <c r="O369">
        <v>0</v>
      </c>
      <c r="P369">
        <v>0</v>
      </c>
      <c r="Q369">
        <v>0</v>
      </c>
      <c r="R369">
        <v>24.086069999999999</v>
      </c>
      <c r="S369">
        <v>4.2361250000000004</v>
      </c>
      <c r="T369">
        <v>24.253039999999999</v>
      </c>
      <c r="U369">
        <v>43.729640000000003</v>
      </c>
      <c r="V369">
        <v>56.230220000000003</v>
      </c>
      <c r="W369">
        <v>51.982250000000001</v>
      </c>
      <c r="X369">
        <v>49.356259999999999</v>
      </c>
      <c r="Y369">
        <v>51.037410000000001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2.9925289999999998E-3</v>
      </c>
      <c r="AF369">
        <v>2.3036060000000001E-3</v>
      </c>
      <c r="AG369">
        <v>4.4045450000000002E-3</v>
      </c>
      <c r="AH369">
        <v>0.99998989999999999</v>
      </c>
      <c r="AI369">
        <v>1</v>
      </c>
      <c r="AJ369">
        <v>8.3900829999999996E-3</v>
      </c>
      <c r="AK369">
        <v>6.3736859999999999E-3</v>
      </c>
      <c r="AL369">
        <v>1.288887E-2</v>
      </c>
      <c r="AM369">
        <v>0.99981540000000002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1</v>
      </c>
      <c r="AX369">
        <v>-2.6312169999999999E-3</v>
      </c>
      <c r="AY369">
        <v>-1.648634E-3</v>
      </c>
      <c r="AZ369">
        <v>-3.2348439999999999E-2</v>
      </c>
      <c r="BA369">
        <v>0.99947180000000002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-1.129124E-10</v>
      </c>
      <c r="BH369">
        <v>2.6387499999999998E-9</v>
      </c>
      <c r="BI369">
        <v>2.181644E-9</v>
      </c>
      <c r="BJ369">
        <v>1</v>
      </c>
      <c r="BK369">
        <v>0.98705410000000005</v>
      </c>
      <c r="BL369">
        <v>-4.7620479999999999E-11</v>
      </c>
      <c r="BM369">
        <v>2.2068940000000001E-9</v>
      </c>
      <c r="BN369">
        <v>-7.3862029999999997E-10</v>
      </c>
      <c r="BO369">
        <v>1</v>
      </c>
      <c r="BP369">
        <v>3</v>
      </c>
      <c r="BQ369">
        <v>1</v>
      </c>
      <c r="BR369">
        <v>0</v>
      </c>
      <c r="BS369">
        <v>0</v>
      </c>
      <c r="BT369">
        <v>0</v>
      </c>
      <c r="BU369">
        <v>-1.389427E-10</v>
      </c>
      <c r="BV369">
        <v>2.1953690000000001E-9</v>
      </c>
      <c r="BW369">
        <v>-2.375961E-9</v>
      </c>
      <c r="BX369">
        <v>1</v>
      </c>
      <c r="BY369">
        <v>1</v>
      </c>
      <c r="BZ369">
        <v>4.3701780000000002E-11</v>
      </c>
      <c r="CA369">
        <v>2.218419E-9</v>
      </c>
      <c r="CB369">
        <v>8.9872110000000001E-10</v>
      </c>
      <c r="CC369">
        <v>1</v>
      </c>
    </row>
    <row r="370" spans="1:81" x14ac:dyDescent="0.2">
      <c r="A370">
        <v>438.53890000000001</v>
      </c>
      <c r="B370">
        <v>3.37676</v>
      </c>
      <c r="C370">
        <v>1.7845930000000001</v>
      </c>
      <c r="D370">
        <v>2.781631</v>
      </c>
      <c r="E370">
        <v>-0.17994779999999999</v>
      </c>
      <c r="F370">
        <v>5.7140349999999999E-2</v>
      </c>
      <c r="G370">
        <v>9.8269079999999995E-2</v>
      </c>
      <c r="H370">
        <v>0.97708600000000001</v>
      </c>
      <c r="I370">
        <v>0.2848195</v>
      </c>
      <c r="J370">
        <v>9.9501999999999993E-2</v>
      </c>
      <c r="K370">
        <v>0.71937470000000003</v>
      </c>
      <c r="L370">
        <v>-0.1053664</v>
      </c>
      <c r="M370">
        <v>0.67933600000000005</v>
      </c>
      <c r="N370">
        <v>0</v>
      </c>
      <c r="O370">
        <v>0</v>
      </c>
      <c r="P370">
        <v>0</v>
      </c>
      <c r="Q370">
        <v>0</v>
      </c>
      <c r="R370">
        <v>23.028400000000001</v>
      </c>
      <c r="S370">
        <v>4.0238930000000002</v>
      </c>
      <c r="T370">
        <v>23.206199999999999</v>
      </c>
      <c r="U370">
        <v>41.868040000000001</v>
      </c>
      <c r="V370">
        <v>53.844180000000001</v>
      </c>
      <c r="W370">
        <v>49.761409999999998</v>
      </c>
      <c r="X370">
        <v>47.222430000000003</v>
      </c>
      <c r="Y370">
        <v>48.846670000000003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7.1987830000000003E-3</v>
      </c>
      <c r="AF370">
        <v>4.242895E-3</v>
      </c>
      <c r="AG370">
        <v>8.0461730000000002E-3</v>
      </c>
      <c r="AH370">
        <v>0.9999536</v>
      </c>
      <c r="AI370">
        <v>1</v>
      </c>
      <c r="AJ370">
        <v>7.0645949999999999E-3</v>
      </c>
      <c r="AK370">
        <v>4.3337890000000002E-3</v>
      </c>
      <c r="AL370">
        <v>8.1780299999999993E-3</v>
      </c>
      <c r="AM370">
        <v>0.99993840000000001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-1.634642E-3</v>
      </c>
      <c r="AY370">
        <v>-2.803668E-3</v>
      </c>
      <c r="AZ370">
        <v>-2.6645180000000001E-2</v>
      </c>
      <c r="BA370">
        <v>0.99963959999999996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4.9872339999999998E-11</v>
      </c>
      <c r="BH370">
        <v>9.3191729999999994E-11</v>
      </c>
      <c r="BI370">
        <v>-3.4796670000000001E-9</v>
      </c>
      <c r="BJ370">
        <v>1</v>
      </c>
      <c r="BK370">
        <v>0.99282380000000003</v>
      </c>
      <c r="BL370">
        <v>4.027394E-11</v>
      </c>
      <c r="BM370">
        <v>-3.2460289999999999E-9</v>
      </c>
      <c r="BN370">
        <v>1.872939E-9</v>
      </c>
      <c r="BO370">
        <v>1</v>
      </c>
      <c r="BP370">
        <v>3</v>
      </c>
      <c r="BQ370">
        <v>1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1</v>
      </c>
      <c r="BY370">
        <v>1</v>
      </c>
      <c r="BZ370">
        <v>1.077034E-10</v>
      </c>
      <c r="CA370">
        <v>-4.2226820000000004E-9</v>
      </c>
      <c r="CB370">
        <v>1.079311E-8</v>
      </c>
      <c r="CC370">
        <v>1</v>
      </c>
    </row>
    <row r="371" spans="1:81" x14ac:dyDescent="0.2">
      <c r="A371">
        <v>438.58929999999998</v>
      </c>
      <c r="B371">
        <v>3.37676</v>
      </c>
      <c r="C371">
        <v>1.7845930000000001</v>
      </c>
      <c r="D371">
        <v>2.781631</v>
      </c>
      <c r="E371">
        <v>-0.1693452</v>
      </c>
      <c r="F371">
        <v>6.050842E-2</v>
      </c>
      <c r="G371">
        <v>0.1119453</v>
      </c>
      <c r="H371">
        <v>0.97730709999999998</v>
      </c>
      <c r="I371">
        <v>0.28447319999999998</v>
      </c>
      <c r="J371">
        <v>0.1117214</v>
      </c>
      <c r="K371">
        <v>0.71957280000000001</v>
      </c>
      <c r="L371">
        <v>-0.11910900000000001</v>
      </c>
      <c r="M371">
        <v>0.67494169999999998</v>
      </c>
      <c r="N371">
        <v>0</v>
      </c>
      <c r="O371">
        <v>0</v>
      </c>
      <c r="P371">
        <v>0</v>
      </c>
      <c r="Q371">
        <v>0</v>
      </c>
      <c r="R371">
        <v>23.99288</v>
      </c>
      <c r="S371">
        <v>4.2022909999999998</v>
      </c>
      <c r="T371">
        <v>24.219149999999999</v>
      </c>
      <c r="U371">
        <v>43.682989999999997</v>
      </c>
      <c r="V371">
        <v>56.1708</v>
      </c>
      <c r="W371">
        <v>51.886319999999998</v>
      </c>
      <c r="X371">
        <v>49.198300000000003</v>
      </c>
      <c r="Y371">
        <v>50.99662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1.0846420000000001E-2</v>
      </c>
      <c r="AF371">
        <v>6.7907050000000002E-3</v>
      </c>
      <c r="AG371">
        <v>1.2127209999999999E-2</v>
      </c>
      <c r="AH371">
        <v>0.9998418</v>
      </c>
      <c r="AI371">
        <v>1</v>
      </c>
      <c r="AJ371">
        <v>7.5876679999999997E-3</v>
      </c>
      <c r="AK371">
        <v>4.5535089999999999E-3</v>
      </c>
      <c r="AL371">
        <v>8.1444529999999994E-3</v>
      </c>
      <c r="AM371">
        <v>0.99992499999999995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-9.7148760000000003E-4</v>
      </c>
      <c r="AY371">
        <v>1.6605680000000001E-3</v>
      </c>
      <c r="AZ371">
        <v>-1.4999480000000001E-2</v>
      </c>
      <c r="BA371">
        <v>0.99988569999999999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5.297375E-10</v>
      </c>
      <c r="BH371">
        <v>-6.5691320000000005E-10</v>
      </c>
      <c r="BI371">
        <v>2.4734769999999999E-9</v>
      </c>
      <c r="BJ371">
        <v>1</v>
      </c>
      <c r="BK371">
        <v>0.99878420000000001</v>
      </c>
      <c r="BL371">
        <v>4.4470870000000001E-10</v>
      </c>
      <c r="BM371">
        <v>1.434105E-9</v>
      </c>
      <c r="BN371">
        <v>1.185658E-9</v>
      </c>
      <c r="BO371">
        <v>1</v>
      </c>
      <c r="BP371">
        <v>3</v>
      </c>
      <c r="BQ371">
        <v>1</v>
      </c>
      <c r="BR371">
        <v>0</v>
      </c>
      <c r="BS371">
        <v>0</v>
      </c>
      <c r="BT371">
        <v>0</v>
      </c>
      <c r="BU371">
        <v>4.3758080000000003E-11</v>
      </c>
      <c r="BV371">
        <v>-6.0762509999999999E-10</v>
      </c>
      <c r="BW371">
        <v>2.2510899999999999E-9</v>
      </c>
      <c r="BX371">
        <v>1</v>
      </c>
      <c r="BY371">
        <v>1</v>
      </c>
      <c r="BZ371">
        <v>4.4470870000000001E-10</v>
      </c>
      <c r="CA371">
        <v>1.434105E-9</v>
      </c>
      <c r="CB371">
        <v>1.185658E-9</v>
      </c>
      <c r="CC371">
        <v>1</v>
      </c>
    </row>
    <row r="372" spans="1:81" x14ac:dyDescent="0.2">
      <c r="A372">
        <v>438.63990000000001</v>
      </c>
      <c r="B372">
        <v>3.37676</v>
      </c>
      <c r="C372">
        <v>1.7845930000000001</v>
      </c>
      <c r="D372">
        <v>2.781631</v>
      </c>
      <c r="E372">
        <v>-0.16523699999999999</v>
      </c>
      <c r="F372">
        <v>6.2042180000000002E-2</v>
      </c>
      <c r="G372">
        <v>0.11851979999999999</v>
      </c>
      <c r="H372">
        <v>0.97713899999999998</v>
      </c>
      <c r="I372">
        <v>0.283829</v>
      </c>
      <c r="J372">
        <v>0.122131</v>
      </c>
      <c r="K372">
        <v>0.71980869999999997</v>
      </c>
      <c r="L372">
        <v>-0.13108230000000001</v>
      </c>
      <c r="M372">
        <v>0.67065419999999998</v>
      </c>
      <c r="N372">
        <v>0</v>
      </c>
      <c r="O372">
        <v>0</v>
      </c>
      <c r="P372">
        <v>0</v>
      </c>
      <c r="Q372">
        <v>0</v>
      </c>
      <c r="R372">
        <v>23.985040000000001</v>
      </c>
      <c r="S372">
        <v>4.298908</v>
      </c>
      <c r="T372">
        <v>24.2562</v>
      </c>
      <c r="U372">
        <v>43.709479999999999</v>
      </c>
      <c r="V372">
        <v>56.186920000000001</v>
      </c>
      <c r="W372">
        <v>51.875779999999999</v>
      </c>
      <c r="X372">
        <v>49.146090000000001</v>
      </c>
      <c r="Y372">
        <v>51.059170000000002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4.2156939999999999E-3</v>
      </c>
      <c r="AF372">
        <v>3.0729830000000001E-3</v>
      </c>
      <c r="AG372">
        <v>5.9381E-3</v>
      </c>
      <c r="AH372">
        <v>0.99997000000000003</v>
      </c>
      <c r="AI372">
        <v>1</v>
      </c>
      <c r="AJ372">
        <v>2.2883000000000001E-3</v>
      </c>
      <c r="AK372">
        <v>2.298666E-3</v>
      </c>
      <c r="AL372">
        <v>5.3039510000000003E-3</v>
      </c>
      <c r="AM372">
        <v>0.99995420000000002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-3.81767E-3</v>
      </c>
      <c r="AY372">
        <v>-4.8599649999999998E-5</v>
      </c>
      <c r="AZ372">
        <v>-1.8828129999999998E-2</v>
      </c>
      <c r="BA372">
        <v>0.99981549999999997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9.2329980000000005E-10</v>
      </c>
      <c r="BH372">
        <v>1.243268E-9</v>
      </c>
      <c r="BI372">
        <v>-7.4604949999999993E-9</v>
      </c>
      <c r="BJ372">
        <v>1</v>
      </c>
      <c r="BK372">
        <v>0.99773559999999994</v>
      </c>
      <c r="BL372">
        <v>1.5279799999999999E-9</v>
      </c>
      <c r="BM372">
        <v>-2.2330979999999999E-9</v>
      </c>
      <c r="BN372">
        <v>-8.5143119999999995E-9</v>
      </c>
      <c r="BO372">
        <v>1</v>
      </c>
      <c r="BP372">
        <v>3</v>
      </c>
      <c r="BQ372">
        <v>1</v>
      </c>
      <c r="BR372">
        <v>0</v>
      </c>
      <c r="BS372">
        <v>0</v>
      </c>
      <c r="BT372">
        <v>0</v>
      </c>
      <c r="BU372">
        <v>1.3980349999999999E-9</v>
      </c>
      <c r="BV372">
        <v>5.0522970000000003E-10</v>
      </c>
      <c r="BW372">
        <v>-1.0000000000000001E-9</v>
      </c>
      <c r="BX372">
        <v>1</v>
      </c>
      <c r="BY372">
        <v>1</v>
      </c>
      <c r="BZ372">
        <v>1.159764E-9</v>
      </c>
      <c r="CA372">
        <v>-3.9244730000000003E-9</v>
      </c>
      <c r="CB372">
        <v>-3.4534849999999999E-9</v>
      </c>
      <c r="CC372">
        <v>1</v>
      </c>
    </row>
    <row r="373" spans="1:81" x14ac:dyDescent="0.2">
      <c r="A373">
        <v>438.6902</v>
      </c>
      <c r="B373">
        <v>3.37676</v>
      </c>
      <c r="C373">
        <v>1.7845930000000001</v>
      </c>
      <c r="D373">
        <v>2.781631</v>
      </c>
      <c r="E373">
        <v>-0.1652932</v>
      </c>
      <c r="F373">
        <v>6.2061980000000003E-2</v>
      </c>
      <c r="G373">
        <v>0.1206319</v>
      </c>
      <c r="H373">
        <v>0.97686969999999995</v>
      </c>
      <c r="I373">
        <v>0.28127960000000002</v>
      </c>
      <c r="J373">
        <v>0.12967200000000001</v>
      </c>
      <c r="K373">
        <v>0.71977720000000001</v>
      </c>
      <c r="L373">
        <v>-0.1398279</v>
      </c>
      <c r="M373">
        <v>0.66749849999999999</v>
      </c>
      <c r="N373">
        <v>0</v>
      </c>
      <c r="O373">
        <v>0</v>
      </c>
      <c r="P373">
        <v>0</v>
      </c>
      <c r="Q373">
        <v>0</v>
      </c>
      <c r="R373">
        <v>23.959299999999999</v>
      </c>
      <c r="S373">
        <v>4.3368229999999999</v>
      </c>
      <c r="T373">
        <v>24.241980000000002</v>
      </c>
      <c r="U373">
        <v>43.693269999999998</v>
      </c>
      <c r="V373">
        <v>56.167769999999997</v>
      </c>
      <c r="W373">
        <v>51.846910000000001</v>
      </c>
      <c r="X373">
        <v>49.101109999999998</v>
      </c>
      <c r="Y373">
        <v>51.058959999999999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3.0544470000000003E-5</v>
      </c>
      <c r="AF373">
        <v>3.7537129999999999E-4</v>
      </c>
      <c r="AG373">
        <v>2.0934920000000002E-3</v>
      </c>
      <c r="AH373">
        <v>1.0000100000000001</v>
      </c>
      <c r="AI373">
        <v>1</v>
      </c>
      <c r="AJ373">
        <v>-1.7037440000000001E-3</v>
      </c>
      <c r="AK373">
        <v>1.375259E-4</v>
      </c>
      <c r="AL373">
        <v>6.2626740000000002E-3</v>
      </c>
      <c r="AM373">
        <v>0.99996439999999998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-6.2104420000000003E-4</v>
      </c>
      <c r="AY373">
        <v>1.721773E-3</v>
      </c>
      <c r="AZ373">
        <v>-8.8151940000000002E-3</v>
      </c>
      <c r="BA373">
        <v>0.9999595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-1.645816E-9</v>
      </c>
      <c r="BH373">
        <v>-1.766184E-9</v>
      </c>
      <c r="BI373">
        <v>-4.0000000000000002E-9</v>
      </c>
      <c r="BJ373">
        <v>1</v>
      </c>
      <c r="BK373">
        <v>0.99101799999999995</v>
      </c>
      <c r="BL373">
        <v>-2.2494350000000001E-9</v>
      </c>
      <c r="BM373">
        <v>-1.062319E-9</v>
      </c>
      <c r="BN373">
        <v>5.9215780000000003E-9</v>
      </c>
      <c r="BO373">
        <v>1</v>
      </c>
      <c r="BP373">
        <v>3</v>
      </c>
      <c r="BQ373">
        <v>1</v>
      </c>
      <c r="BR373">
        <v>0</v>
      </c>
      <c r="BS373">
        <v>0</v>
      </c>
      <c r="BT373">
        <v>0</v>
      </c>
      <c r="BU373">
        <v>-8.701437E-10</v>
      </c>
      <c r="BV373">
        <v>3.3613769999999998E-10</v>
      </c>
      <c r="BW373">
        <v>-2.1786749999999998E-9</v>
      </c>
      <c r="BX373">
        <v>1</v>
      </c>
      <c r="BY373">
        <v>1</v>
      </c>
      <c r="BZ373">
        <v>-3E-9</v>
      </c>
      <c r="CA373">
        <v>-3.1646399999999999E-9</v>
      </c>
      <c r="CB373">
        <v>4.061457E-9</v>
      </c>
      <c r="CC373">
        <v>1</v>
      </c>
    </row>
    <row r="374" spans="1:81" x14ac:dyDescent="0.2">
      <c r="A374">
        <v>438.73899999999998</v>
      </c>
      <c r="B374">
        <v>3.37676</v>
      </c>
      <c r="C374">
        <v>1.7845930000000001</v>
      </c>
      <c r="D374">
        <v>2.781631</v>
      </c>
      <c r="E374">
        <v>-0.1652932</v>
      </c>
      <c r="F374">
        <v>6.2061980000000003E-2</v>
      </c>
      <c r="G374">
        <v>0.1206319</v>
      </c>
      <c r="H374">
        <v>0.97686969999999995</v>
      </c>
      <c r="I374">
        <v>0.2813388</v>
      </c>
      <c r="J374">
        <v>0.13642470000000001</v>
      </c>
      <c r="K374">
        <v>0.71880540000000004</v>
      </c>
      <c r="L374">
        <v>-0.14733389999999999</v>
      </c>
      <c r="M374">
        <v>0.66558229999999996</v>
      </c>
      <c r="N374">
        <v>0</v>
      </c>
      <c r="O374">
        <v>0</v>
      </c>
      <c r="P374">
        <v>0</v>
      </c>
      <c r="Q374">
        <v>0</v>
      </c>
      <c r="R374">
        <v>22.937460000000002</v>
      </c>
      <c r="S374">
        <v>4.1472629999999997</v>
      </c>
      <c r="T374">
        <v>23.205729999999999</v>
      </c>
      <c r="U374">
        <v>41.847459999999998</v>
      </c>
      <c r="V374">
        <v>53.802860000000003</v>
      </c>
      <c r="W374">
        <v>49.662419999999997</v>
      </c>
      <c r="X374">
        <v>47.031170000000003</v>
      </c>
      <c r="Y374">
        <v>48.910440000000001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-1.3000000000000001E-8</v>
      </c>
      <c r="AF374">
        <v>-1.297488E-10</v>
      </c>
      <c r="AG374">
        <v>7.4628109999999997E-9</v>
      </c>
      <c r="AH374">
        <v>0.99999990000000005</v>
      </c>
      <c r="AI374">
        <v>1</v>
      </c>
      <c r="AJ374">
        <v>-2.9979939999999999E-3</v>
      </c>
      <c r="AK374">
        <v>-6.3654520000000004E-4</v>
      </c>
      <c r="AL374">
        <v>1.7960350000000001E-3</v>
      </c>
      <c r="AM374">
        <v>0.99999490000000002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-4.3934020000000002E-3</v>
      </c>
      <c r="AY374">
        <v>-1.139585E-4</v>
      </c>
      <c r="AZ374">
        <v>-1.0870309999999999E-2</v>
      </c>
      <c r="BA374">
        <v>0.99993109999999996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-9.6978200000000005E-11</v>
      </c>
      <c r="BH374">
        <v>5.4928570000000005E-10</v>
      </c>
      <c r="BI374">
        <v>-3.5175299999999999E-9</v>
      </c>
      <c r="BJ374">
        <v>1</v>
      </c>
      <c r="BK374">
        <v>1.00021</v>
      </c>
      <c r="BL374">
        <v>2.0405380000000001E-10</v>
      </c>
      <c r="BM374">
        <v>-5.0000000000000001E-9</v>
      </c>
      <c r="BN374">
        <v>7.7143530000000005E-9</v>
      </c>
      <c r="BO374">
        <v>1</v>
      </c>
      <c r="BP374">
        <v>3</v>
      </c>
      <c r="BQ374">
        <v>1</v>
      </c>
      <c r="BR374">
        <v>0</v>
      </c>
      <c r="BS374">
        <v>0</v>
      </c>
      <c r="BT374">
        <v>0</v>
      </c>
      <c r="BU374">
        <v>4.0453240000000003E-11</v>
      </c>
      <c r="BV374">
        <v>6.6149949999999999E-10</v>
      </c>
      <c r="BW374">
        <v>-1.1641179999999999E-8</v>
      </c>
      <c r="BX374">
        <v>1</v>
      </c>
      <c r="BY374">
        <v>1</v>
      </c>
      <c r="BZ374">
        <v>6.6622329999999999E-11</v>
      </c>
      <c r="CA374">
        <v>-5.1528909999999999E-9</v>
      </c>
      <c r="CB374">
        <v>1.5837999999999999E-8</v>
      </c>
      <c r="CC374">
        <v>1</v>
      </c>
    </row>
    <row r="375" spans="1:81" x14ac:dyDescent="0.2">
      <c r="A375">
        <v>438.78949999999998</v>
      </c>
      <c r="B375">
        <v>3.37676</v>
      </c>
      <c r="C375">
        <v>1.7845930000000001</v>
      </c>
      <c r="D375">
        <v>2.781631</v>
      </c>
      <c r="E375">
        <v>-0.16635050000000001</v>
      </c>
      <c r="F375">
        <v>6.1849179999999997E-2</v>
      </c>
      <c r="G375">
        <v>0.1199955</v>
      </c>
      <c r="H375">
        <v>0.97678209999999999</v>
      </c>
      <c r="I375">
        <v>0.28771360000000001</v>
      </c>
      <c r="J375">
        <v>0.1419926</v>
      </c>
      <c r="K375">
        <v>0.71681419999999996</v>
      </c>
      <c r="L375">
        <v>-0.1529896</v>
      </c>
      <c r="M375">
        <v>0.66528920000000002</v>
      </c>
      <c r="N375">
        <v>0</v>
      </c>
      <c r="O375">
        <v>0</v>
      </c>
      <c r="P375">
        <v>0</v>
      </c>
      <c r="Q375">
        <v>0</v>
      </c>
      <c r="R375">
        <v>21.99765</v>
      </c>
      <c r="S375">
        <v>4.010014</v>
      </c>
      <c r="T375">
        <v>22.261189999999999</v>
      </c>
      <c r="U375">
        <v>40.090820000000001</v>
      </c>
      <c r="V375">
        <v>51.523859999999999</v>
      </c>
      <c r="W375">
        <v>47.558349999999997</v>
      </c>
      <c r="X375">
        <v>45.034880000000001</v>
      </c>
      <c r="Y375">
        <v>46.836869999999998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-1.0602719999999999E-3</v>
      </c>
      <c r="AF375">
        <v>-4.3734660000000001E-4</v>
      </c>
      <c r="AG375">
        <v>-5.1198699999999999E-4</v>
      </c>
      <c r="AH375">
        <v>1.000008</v>
      </c>
      <c r="AI375">
        <v>1</v>
      </c>
      <c r="AJ375">
        <v>-3.3131900000000001E-3</v>
      </c>
      <c r="AK375">
        <v>-1.2612260000000001E-3</v>
      </c>
      <c r="AL375">
        <v>-1.122631E-3</v>
      </c>
      <c r="AM375">
        <v>0.99996810000000003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5.9706430000000001E-4</v>
      </c>
      <c r="AY375">
        <v>-3.4190559999999997E-4</v>
      </c>
      <c r="AZ375">
        <v>-3.934206E-4</v>
      </c>
      <c r="BA375">
        <v>0.99999950000000004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1.392139E-11</v>
      </c>
      <c r="BH375">
        <v>7.1043969999999999E-10</v>
      </c>
      <c r="BI375">
        <v>-1.566812E-8</v>
      </c>
      <c r="BJ375">
        <v>1</v>
      </c>
      <c r="BK375">
        <v>1.022659</v>
      </c>
      <c r="BL375">
        <v>1.815085E-9</v>
      </c>
      <c r="BM375">
        <v>-3.4429090000000002E-9</v>
      </c>
      <c r="BN375">
        <v>-2.1737890000000001E-8</v>
      </c>
      <c r="BO375">
        <v>1</v>
      </c>
      <c r="BP375">
        <v>3</v>
      </c>
      <c r="BQ375">
        <v>1</v>
      </c>
      <c r="BR375">
        <v>0</v>
      </c>
      <c r="BS375">
        <v>0</v>
      </c>
      <c r="BT375">
        <v>0</v>
      </c>
      <c r="BU375">
        <v>1.2343919999999999E-9</v>
      </c>
      <c r="BV375">
        <v>-4.6810549999999996E-10</v>
      </c>
      <c r="BW375">
        <v>-2.9204499999999999E-8</v>
      </c>
      <c r="BX375">
        <v>1</v>
      </c>
      <c r="BY375">
        <v>1</v>
      </c>
      <c r="BZ375">
        <v>1.90489E-9</v>
      </c>
      <c r="CA375">
        <v>-3.432686E-9</v>
      </c>
      <c r="CB375">
        <v>-1.393642E-8</v>
      </c>
      <c r="CC375">
        <v>1</v>
      </c>
    </row>
    <row r="376" spans="1:81" x14ac:dyDescent="0.2">
      <c r="A376">
        <v>438.83870000000002</v>
      </c>
      <c r="B376">
        <v>3.37676</v>
      </c>
      <c r="C376">
        <v>1.7845930000000001</v>
      </c>
      <c r="D376">
        <v>2.781631</v>
      </c>
      <c r="E376">
        <v>-0.16635050000000001</v>
      </c>
      <c r="F376">
        <v>6.1849210000000002E-2</v>
      </c>
      <c r="G376">
        <v>0.1199955</v>
      </c>
      <c r="H376">
        <v>0.97678209999999999</v>
      </c>
      <c r="I376">
        <v>0.28771360000000001</v>
      </c>
      <c r="J376">
        <v>0.14589440000000001</v>
      </c>
      <c r="K376">
        <v>0.71504029999999996</v>
      </c>
      <c r="L376">
        <v>-0.1567605</v>
      </c>
      <c r="M376">
        <v>0.66547599999999996</v>
      </c>
      <c r="N376">
        <v>0</v>
      </c>
      <c r="O376">
        <v>0</v>
      </c>
      <c r="P376">
        <v>0</v>
      </c>
      <c r="Q376">
        <v>0</v>
      </c>
      <c r="R376">
        <v>23.05132</v>
      </c>
      <c r="S376">
        <v>4.2229289999999997</v>
      </c>
      <c r="T376">
        <v>23.328610000000001</v>
      </c>
      <c r="U376">
        <v>41.96857</v>
      </c>
      <c r="V376">
        <v>53.919939999999997</v>
      </c>
      <c r="W376">
        <v>49.771650000000001</v>
      </c>
      <c r="X376">
        <v>47.129710000000003</v>
      </c>
      <c r="Y376">
        <v>49.00864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6.3495279999999999E-9</v>
      </c>
      <c r="AF376">
        <v>9.391318E-9</v>
      </c>
      <c r="AG376">
        <v>1.076056E-8</v>
      </c>
      <c r="AH376">
        <v>0.99999990000000005</v>
      </c>
      <c r="AI376">
        <v>1</v>
      </c>
      <c r="AJ376">
        <v>-3.5074300000000002E-3</v>
      </c>
      <c r="AK376">
        <v>-9.7208349999999995E-4</v>
      </c>
      <c r="AL376">
        <v>-1.34026E-3</v>
      </c>
      <c r="AM376">
        <v>0.9999903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1.121946E-4</v>
      </c>
      <c r="AY376">
        <v>1.115572E-3</v>
      </c>
      <c r="AZ376">
        <v>-9.2162180000000002E-4</v>
      </c>
      <c r="BA376">
        <v>0.99999890000000002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-7.9740079999999995E-11</v>
      </c>
      <c r="BH376">
        <v>1.1307800000000001E-9</v>
      </c>
      <c r="BI376">
        <v>-6E-9</v>
      </c>
      <c r="BJ376">
        <v>1</v>
      </c>
      <c r="BK376">
        <v>1</v>
      </c>
      <c r="BL376">
        <v>2.116817E-9</v>
      </c>
      <c r="BM376">
        <v>6.2232409999999996E-9</v>
      </c>
      <c r="BN376">
        <v>-1.823426E-8</v>
      </c>
      <c r="BO376">
        <v>1</v>
      </c>
      <c r="BP376">
        <v>3</v>
      </c>
      <c r="BQ376">
        <v>1</v>
      </c>
      <c r="BR376">
        <v>0</v>
      </c>
      <c r="BS376">
        <v>0</v>
      </c>
      <c r="BT376">
        <v>0</v>
      </c>
      <c r="BU376">
        <v>-7.7756990000000006E-11</v>
      </c>
      <c r="BV376">
        <v>6.8088529999999999E-11</v>
      </c>
      <c r="BW376">
        <v>-4.6974240000000001E-9</v>
      </c>
      <c r="BX376">
        <v>1</v>
      </c>
      <c r="BY376">
        <v>1</v>
      </c>
      <c r="BZ376">
        <v>2.116817E-9</v>
      </c>
      <c r="CA376">
        <v>6.2232409999999996E-9</v>
      </c>
      <c r="CB376">
        <v>-1.823426E-8</v>
      </c>
      <c r="CC376">
        <v>1</v>
      </c>
    </row>
    <row r="377" spans="1:81" x14ac:dyDescent="0.2">
      <c r="A377">
        <v>438.88979999999998</v>
      </c>
      <c r="B377">
        <v>3.37676</v>
      </c>
      <c r="C377">
        <v>1.7845930000000001</v>
      </c>
      <c r="D377">
        <v>2.781631</v>
      </c>
      <c r="E377">
        <v>-0.16747600000000001</v>
      </c>
      <c r="F377">
        <v>6.2163919999999998E-2</v>
      </c>
      <c r="G377">
        <v>0.1195547</v>
      </c>
      <c r="H377">
        <v>0.97662380000000004</v>
      </c>
      <c r="I377">
        <v>0.28771360000000001</v>
      </c>
      <c r="J377">
        <v>0.14909649999999999</v>
      </c>
      <c r="K377">
        <v>0.71345930000000002</v>
      </c>
      <c r="L377">
        <v>-0.15978249999999999</v>
      </c>
      <c r="M377">
        <v>0.66574440000000001</v>
      </c>
      <c r="N377">
        <v>0</v>
      </c>
      <c r="O377">
        <v>0</v>
      </c>
      <c r="P377">
        <v>0</v>
      </c>
      <c r="Q377">
        <v>0</v>
      </c>
      <c r="R377">
        <v>24.055890000000002</v>
      </c>
      <c r="S377">
        <v>4.401878</v>
      </c>
      <c r="T377">
        <v>24.341989999999999</v>
      </c>
      <c r="U377">
        <v>43.79365</v>
      </c>
      <c r="V377">
        <v>56.265349999999998</v>
      </c>
      <c r="W377">
        <v>51.938009999999998</v>
      </c>
      <c r="X377">
        <v>49.181260000000002</v>
      </c>
      <c r="Y377">
        <v>51.137210000000003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-1.1908159999999999E-3</v>
      </c>
      <c r="AF377">
        <v>1.092016E-4</v>
      </c>
      <c r="AG377">
        <v>-3.9408230000000002E-4</v>
      </c>
      <c r="AH377">
        <v>0.99999740000000004</v>
      </c>
      <c r="AI377">
        <v>1</v>
      </c>
      <c r="AJ377">
        <v>-3.731477E-3</v>
      </c>
      <c r="AK377">
        <v>3.235526E-4</v>
      </c>
      <c r="AL377">
        <v>-1.33157E-3</v>
      </c>
      <c r="AM377">
        <v>1.0000009999999999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-8.1161820000000002E-4</v>
      </c>
      <c r="AY377">
        <v>1.9383310000000001E-4</v>
      </c>
      <c r="AZ377">
        <v>-2.0725309999999999E-3</v>
      </c>
      <c r="BA377">
        <v>0.99999760000000004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4.0085730000000002E-10</v>
      </c>
      <c r="BH377">
        <v>5.6306309999999997E-10</v>
      </c>
      <c r="BI377">
        <v>2.6683380000000001E-9</v>
      </c>
      <c r="BJ377">
        <v>1</v>
      </c>
      <c r="BK377">
        <v>1</v>
      </c>
      <c r="BL377">
        <v>3.7474720000000001E-10</v>
      </c>
      <c r="BM377">
        <v>-1.1361890000000001E-9</v>
      </c>
      <c r="BN377">
        <v>8.9999999999999995E-9</v>
      </c>
      <c r="BO377">
        <v>1</v>
      </c>
      <c r="BP377">
        <v>3</v>
      </c>
      <c r="BQ377">
        <v>1</v>
      </c>
      <c r="BR377">
        <v>0</v>
      </c>
      <c r="BS377">
        <v>0</v>
      </c>
      <c r="BT377">
        <v>0</v>
      </c>
      <c r="BU377">
        <v>8.0896519999999997E-10</v>
      </c>
      <c r="BV377">
        <v>3.5118439999999998E-10</v>
      </c>
      <c r="BW377">
        <v>1.6092019999999999E-8</v>
      </c>
      <c r="BX377">
        <v>1</v>
      </c>
      <c r="BY377">
        <v>1</v>
      </c>
      <c r="BZ377">
        <v>-5.9470700000000006E-11</v>
      </c>
      <c r="CA377">
        <v>-2.6235619999999998E-9</v>
      </c>
      <c r="CB377">
        <v>2.0000000000000001E-9</v>
      </c>
      <c r="CC377">
        <v>1</v>
      </c>
    </row>
    <row r="378" spans="1:81" x14ac:dyDescent="0.2">
      <c r="A378">
        <v>438.9391</v>
      </c>
      <c r="B378">
        <v>3.37676</v>
      </c>
      <c r="C378">
        <v>1.7845930000000001</v>
      </c>
      <c r="D378">
        <v>2.781631</v>
      </c>
      <c r="E378">
        <v>-0.16747600000000001</v>
      </c>
      <c r="F378">
        <v>6.2163929999999999E-2</v>
      </c>
      <c r="G378">
        <v>0.1195547</v>
      </c>
      <c r="H378">
        <v>0.97662380000000004</v>
      </c>
      <c r="I378">
        <v>0.28771360000000001</v>
      </c>
      <c r="J378">
        <v>0.15113850000000001</v>
      </c>
      <c r="K378">
        <v>0.7122598</v>
      </c>
      <c r="L378">
        <v>-0.16160530000000001</v>
      </c>
      <c r="M378">
        <v>0.66612839999999995</v>
      </c>
      <c r="N378">
        <v>0</v>
      </c>
      <c r="O378">
        <v>0</v>
      </c>
      <c r="P378">
        <v>0</v>
      </c>
      <c r="Q378">
        <v>0</v>
      </c>
      <c r="R378">
        <v>23.057089999999999</v>
      </c>
      <c r="S378">
        <v>4.2112449999999999</v>
      </c>
      <c r="T378">
        <v>23.325669999999999</v>
      </c>
      <c r="U378">
        <v>41.969430000000003</v>
      </c>
      <c r="V378">
        <v>53.922789999999999</v>
      </c>
      <c r="W378">
        <v>49.777949999999997</v>
      </c>
      <c r="X378">
        <v>47.133850000000002</v>
      </c>
      <c r="Y378">
        <v>49.00338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1.756927E-8</v>
      </c>
      <c r="AF378">
        <v>1.3000000000000001E-8</v>
      </c>
      <c r="AG378">
        <v>-6.9999999999999998E-9</v>
      </c>
      <c r="AH378">
        <v>0.99999990000000005</v>
      </c>
      <c r="AI378">
        <v>1</v>
      </c>
      <c r="AJ378">
        <v>-6.02325E-3</v>
      </c>
      <c r="AK378">
        <v>7.7626360000000003E-5</v>
      </c>
      <c r="AL378">
        <v>-2.2558040000000001E-3</v>
      </c>
      <c r="AM378">
        <v>0.99998799999999999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3.6063240000000002E-3</v>
      </c>
      <c r="AY378">
        <v>2.3316560000000001E-3</v>
      </c>
      <c r="AZ378">
        <v>8.6284529999999995E-3</v>
      </c>
      <c r="BA378">
        <v>0.99995339999999999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8.0300269999999995E-10</v>
      </c>
      <c r="BH378">
        <v>-3.6827290000000001E-10</v>
      </c>
      <c r="BI378">
        <v>-1.248191E-8</v>
      </c>
      <c r="BJ378">
        <v>1</v>
      </c>
      <c r="BK378">
        <v>1</v>
      </c>
      <c r="BL378">
        <v>1.662954E-9</v>
      </c>
      <c r="BM378">
        <v>-2.1434140000000002E-9</v>
      </c>
      <c r="BN378">
        <v>-3.2421910000000002E-8</v>
      </c>
      <c r="BO378">
        <v>1</v>
      </c>
      <c r="BP378">
        <v>3</v>
      </c>
      <c r="BQ378">
        <v>1</v>
      </c>
      <c r="BR378">
        <v>0</v>
      </c>
      <c r="BS378">
        <v>0</v>
      </c>
      <c r="BT378">
        <v>0</v>
      </c>
      <c r="BU378">
        <v>8.0300269999999995E-10</v>
      </c>
      <c r="BV378">
        <v>-3.6827290000000001E-10</v>
      </c>
      <c r="BW378">
        <v>-1.248191E-8</v>
      </c>
      <c r="BX378">
        <v>1</v>
      </c>
      <c r="BY378">
        <v>1</v>
      </c>
      <c r="BZ378">
        <v>1.7203239999999999E-9</v>
      </c>
      <c r="CA378">
        <v>-1.6098230000000001E-9</v>
      </c>
      <c r="CB378">
        <v>-3.2000000000000002E-8</v>
      </c>
      <c r="CC378">
        <v>1</v>
      </c>
    </row>
    <row r="379" spans="1:81" x14ac:dyDescent="0.2">
      <c r="A379">
        <v>438.98919999999998</v>
      </c>
      <c r="B379">
        <v>3.37676</v>
      </c>
      <c r="C379">
        <v>1.7845930000000001</v>
      </c>
      <c r="D379">
        <v>2.781631</v>
      </c>
      <c r="E379">
        <v>-0.16908819999999999</v>
      </c>
      <c r="F379">
        <v>6.2161679999999997E-2</v>
      </c>
      <c r="G379">
        <v>0.1188394</v>
      </c>
      <c r="H379">
        <v>0.97643349999999995</v>
      </c>
      <c r="I379">
        <v>0.28771360000000001</v>
      </c>
      <c r="J379">
        <v>0.13904069999999999</v>
      </c>
      <c r="K379">
        <v>0.7159432</v>
      </c>
      <c r="L379">
        <v>-0.1490792</v>
      </c>
      <c r="M379">
        <v>0.66773380000000004</v>
      </c>
      <c r="N379">
        <v>0</v>
      </c>
      <c r="O379">
        <v>0</v>
      </c>
      <c r="P379">
        <v>0</v>
      </c>
      <c r="Q379">
        <v>0</v>
      </c>
      <c r="R379">
        <v>24.06006</v>
      </c>
      <c r="S379">
        <v>4.3933439999999999</v>
      </c>
      <c r="T379">
        <v>24.33954</v>
      </c>
      <c r="U379">
        <v>43.794249999999998</v>
      </c>
      <c r="V379">
        <v>56.267519999999998</v>
      </c>
      <c r="W379">
        <v>51.942770000000003</v>
      </c>
      <c r="X379">
        <v>49.183399999999999</v>
      </c>
      <c r="Y379">
        <v>51.133519999999997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-1.6502450000000001E-3</v>
      </c>
      <c r="AF379">
        <v>-3.037707E-4</v>
      </c>
      <c r="AG379">
        <v>-5.7589329999999995E-4</v>
      </c>
      <c r="AH379">
        <v>1.0000020000000001</v>
      </c>
      <c r="AI379">
        <v>1</v>
      </c>
      <c r="AJ379">
        <v>-5.253967E-3</v>
      </c>
      <c r="AK379">
        <v>-3.6015480000000001E-4</v>
      </c>
      <c r="AL379">
        <v>-1.703478E-3</v>
      </c>
      <c r="AM379">
        <v>0.99999740000000004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1.5863840000000001E-2</v>
      </c>
      <c r="AY379">
        <v>1.147302E-3</v>
      </c>
      <c r="AZ379">
        <v>6.2202420000000001E-2</v>
      </c>
      <c r="BA379">
        <v>0.99793679999999996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4.6262689999999998E-10</v>
      </c>
      <c r="BH379">
        <v>-8.5974370000000001E-10</v>
      </c>
      <c r="BI379">
        <v>2.156593E-8</v>
      </c>
      <c r="BJ379">
        <v>1</v>
      </c>
      <c r="BK379">
        <v>1</v>
      </c>
      <c r="BL379">
        <v>1.316936E-9</v>
      </c>
      <c r="BM379">
        <v>-3E-9</v>
      </c>
      <c r="BN379">
        <v>2.890063E-8</v>
      </c>
      <c r="BO379">
        <v>1</v>
      </c>
      <c r="BP379">
        <v>3</v>
      </c>
      <c r="BQ379">
        <v>1</v>
      </c>
      <c r="BR379">
        <v>0</v>
      </c>
      <c r="BS379">
        <v>0</v>
      </c>
      <c r="BT379">
        <v>0</v>
      </c>
      <c r="BU379">
        <v>7.1407110000000004E-10</v>
      </c>
      <c r="BV379">
        <v>-1.8227810000000001E-9</v>
      </c>
      <c r="BW379">
        <v>7.096697E-9</v>
      </c>
      <c r="BX379">
        <v>1</v>
      </c>
      <c r="BY379">
        <v>1</v>
      </c>
      <c r="BZ379">
        <v>2.6000589999999999E-9</v>
      </c>
      <c r="CA379">
        <v>-4.7808209999999999E-9</v>
      </c>
      <c r="CB379">
        <v>2.9999999999999997E-8</v>
      </c>
      <c r="CC379">
        <v>1</v>
      </c>
    </row>
    <row r="380" spans="1:81" x14ac:dyDescent="0.2">
      <c r="A380">
        <v>439.03969999999998</v>
      </c>
      <c r="B380">
        <v>3.37676</v>
      </c>
      <c r="C380">
        <v>1.7845930000000001</v>
      </c>
      <c r="D380">
        <v>2.781631</v>
      </c>
      <c r="E380">
        <v>-0.16908819999999999</v>
      </c>
      <c r="F380">
        <v>6.2161679999999997E-2</v>
      </c>
      <c r="G380">
        <v>0.1188394</v>
      </c>
      <c r="H380">
        <v>0.97643349999999995</v>
      </c>
      <c r="I380">
        <v>0.28771360000000001</v>
      </c>
      <c r="J380">
        <v>9.3513189999999996E-2</v>
      </c>
      <c r="K380">
        <v>0.73017540000000003</v>
      </c>
      <c r="L380">
        <v>-0.10205019999999999</v>
      </c>
      <c r="M380">
        <v>0.66909269999999998</v>
      </c>
      <c r="N380">
        <v>0</v>
      </c>
      <c r="O380">
        <v>0</v>
      </c>
      <c r="P380">
        <v>0</v>
      </c>
      <c r="Q380">
        <v>0</v>
      </c>
      <c r="R380">
        <v>25.06728</v>
      </c>
      <c r="S380">
        <v>4.5645300000000004</v>
      </c>
      <c r="T380">
        <v>25.35023</v>
      </c>
      <c r="U380">
        <v>45.618650000000002</v>
      </c>
      <c r="V380">
        <v>58.613399999999999</v>
      </c>
      <c r="W380">
        <v>54.111719999999998</v>
      </c>
      <c r="X380">
        <v>51.237769999999998</v>
      </c>
      <c r="Y380">
        <v>53.257480000000001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5.1934300000000003E-9</v>
      </c>
      <c r="AF380">
        <v>7.9288890000000004E-9</v>
      </c>
      <c r="AG380">
        <v>-2.6022E-9</v>
      </c>
      <c r="AH380">
        <v>1</v>
      </c>
      <c r="AI380">
        <v>1</v>
      </c>
      <c r="AJ380">
        <v>-8.5844579999999997E-3</v>
      </c>
      <c r="AK380">
        <v>-4.2552379999999997E-4</v>
      </c>
      <c r="AL380">
        <v>-2.4674760000000001E-3</v>
      </c>
      <c r="AM380">
        <v>0.99996280000000004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3.1415659999999998E-2</v>
      </c>
      <c r="AY380">
        <v>4.2025889999999996E-3</v>
      </c>
      <c r="AZ380">
        <v>0.18265120000000001</v>
      </c>
      <c r="BA380">
        <v>0.98266690000000001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-2.6706050000000001E-10</v>
      </c>
      <c r="BH380">
        <v>-3E-9</v>
      </c>
      <c r="BI380">
        <v>9.9489370000000001E-9</v>
      </c>
      <c r="BJ380">
        <v>1</v>
      </c>
      <c r="BK380">
        <v>1</v>
      </c>
      <c r="BL380">
        <v>-2.6706050000000001E-10</v>
      </c>
      <c r="BM380">
        <v>-3E-9</v>
      </c>
      <c r="BN380">
        <v>9.9489370000000001E-9</v>
      </c>
      <c r="BO380">
        <v>1</v>
      </c>
      <c r="BP380">
        <v>3</v>
      </c>
      <c r="BQ380">
        <v>1</v>
      </c>
      <c r="BR380">
        <v>0</v>
      </c>
      <c r="BS380">
        <v>0</v>
      </c>
      <c r="BT380">
        <v>0</v>
      </c>
      <c r="BU380">
        <v>7.4658379999999999E-10</v>
      </c>
      <c r="BV380">
        <v>7.0364210000000001E-10</v>
      </c>
      <c r="BW380">
        <v>2.3999529999999999E-9</v>
      </c>
      <c r="BX380">
        <v>1</v>
      </c>
      <c r="BY380">
        <v>1</v>
      </c>
      <c r="BZ380">
        <v>-7.0681969999999995E-10</v>
      </c>
      <c r="CA380">
        <v>-5.225541E-9</v>
      </c>
      <c r="CB380">
        <v>3.1579810000000001E-8</v>
      </c>
      <c r="CC380">
        <v>1</v>
      </c>
    </row>
    <row r="381" spans="1:81" x14ac:dyDescent="0.2">
      <c r="A381">
        <v>439.08909999999997</v>
      </c>
      <c r="B381">
        <v>3.37676</v>
      </c>
      <c r="C381">
        <v>1.7845930000000001</v>
      </c>
      <c r="D381">
        <v>2.781631</v>
      </c>
      <c r="E381">
        <v>-0.1708847</v>
      </c>
      <c r="F381">
        <v>6.2316940000000001E-2</v>
      </c>
      <c r="G381">
        <v>0.1182665</v>
      </c>
      <c r="H381">
        <v>0.97618039999999995</v>
      </c>
      <c r="I381">
        <v>0.28771360000000001</v>
      </c>
      <c r="J381">
        <v>2.5532220000000001E-2</v>
      </c>
      <c r="K381">
        <v>0.74639420000000001</v>
      </c>
      <c r="L381">
        <v>-2.8683380000000001E-2</v>
      </c>
      <c r="M381">
        <v>0.66439530000000002</v>
      </c>
      <c r="N381">
        <v>0</v>
      </c>
      <c r="O381">
        <v>0</v>
      </c>
      <c r="P381">
        <v>0</v>
      </c>
      <c r="Q381">
        <v>0</v>
      </c>
      <c r="R381">
        <v>24.06681</v>
      </c>
      <c r="S381">
        <v>4.376601</v>
      </c>
      <c r="T381">
        <v>24.334669999999999</v>
      </c>
      <c r="U381">
        <v>43.793810000000001</v>
      </c>
      <c r="V381">
        <v>56.269590000000001</v>
      </c>
      <c r="W381">
        <v>51.949469999999998</v>
      </c>
      <c r="X381">
        <v>49.1905</v>
      </c>
      <c r="Y381">
        <v>51.124209999999998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-1.854699E-3</v>
      </c>
      <c r="AF381">
        <v>-1.37515E-4</v>
      </c>
      <c r="AG381">
        <v>-4.392512E-4</v>
      </c>
      <c r="AH381">
        <v>0.99997709999999995</v>
      </c>
      <c r="AI381">
        <v>1</v>
      </c>
      <c r="AJ381">
        <v>-7.0879410000000004E-3</v>
      </c>
      <c r="AK381">
        <v>-5.3139319999999997E-4</v>
      </c>
      <c r="AL381">
        <v>-2.3409189999999999E-3</v>
      </c>
      <c r="AM381">
        <v>0.99998089999999995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1.7126039999999999E-2</v>
      </c>
      <c r="AY381">
        <v>-1.629609E-3</v>
      </c>
      <c r="AZ381">
        <v>0.1168763</v>
      </c>
      <c r="BA381">
        <v>0.99299740000000003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-5.0858030000000001E-10</v>
      </c>
      <c r="BH381">
        <v>-1.8325630000000001E-9</v>
      </c>
      <c r="BI381">
        <v>2.5778370000000001E-9</v>
      </c>
      <c r="BJ381">
        <v>1</v>
      </c>
      <c r="BK381">
        <v>1</v>
      </c>
      <c r="BL381">
        <v>-1.8534579999999999E-9</v>
      </c>
      <c r="BM381">
        <v>-3.803853E-9</v>
      </c>
      <c r="BN381">
        <v>-8.8517419999999993E-9</v>
      </c>
      <c r="BO381">
        <v>1</v>
      </c>
      <c r="BP381">
        <v>3</v>
      </c>
      <c r="BQ381">
        <v>1</v>
      </c>
      <c r="BR381">
        <v>0</v>
      </c>
      <c r="BS381">
        <v>0</v>
      </c>
      <c r="BT381">
        <v>0</v>
      </c>
      <c r="BU381">
        <v>-9.491222E-10</v>
      </c>
      <c r="BV381">
        <v>-5.6108829999999997E-9</v>
      </c>
      <c r="BW381">
        <v>3.6586289999999999E-9</v>
      </c>
      <c r="BX381">
        <v>1</v>
      </c>
      <c r="BY381">
        <v>1</v>
      </c>
      <c r="BZ381">
        <v>-2.6533749999999998E-9</v>
      </c>
      <c r="CA381">
        <v>-5.769762E-9</v>
      </c>
      <c r="CB381">
        <v>-1.979743E-8</v>
      </c>
      <c r="CC381">
        <v>1</v>
      </c>
    </row>
    <row r="382" spans="1:81" x14ac:dyDescent="0.2">
      <c r="A382">
        <v>439.13900000000001</v>
      </c>
      <c r="B382">
        <v>3.3643800000000001</v>
      </c>
      <c r="C382">
        <v>1.7821819999999999</v>
      </c>
      <c r="D382">
        <v>2.7661530000000001</v>
      </c>
      <c r="E382">
        <v>-0.1731519</v>
      </c>
      <c r="F382">
        <v>6.1419380000000003E-2</v>
      </c>
      <c r="G382">
        <v>0.11751449999999999</v>
      </c>
      <c r="H382">
        <v>0.97592849999999998</v>
      </c>
      <c r="I382">
        <v>0.28771360000000001</v>
      </c>
      <c r="J382">
        <v>-4.6306600000000003E-2</v>
      </c>
      <c r="K382">
        <v>0.74907670000000004</v>
      </c>
      <c r="L382">
        <v>5.2655130000000001E-2</v>
      </c>
      <c r="M382">
        <v>0.65876190000000001</v>
      </c>
      <c r="N382">
        <v>0</v>
      </c>
      <c r="O382">
        <v>0</v>
      </c>
      <c r="P382">
        <v>0</v>
      </c>
      <c r="Q382">
        <v>0</v>
      </c>
      <c r="R382">
        <v>24.05715</v>
      </c>
      <c r="S382">
        <v>4.3738099999999998</v>
      </c>
      <c r="T382">
        <v>24.288460000000001</v>
      </c>
      <c r="U382">
        <v>43.716650000000001</v>
      </c>
      <c r="V382">
        <v>56.182989999999997</v>
      </c>
      <c r="W382">
        <v>51.857810000000001</v>
      </c>
      <c r="X382">
        <v>49.085450000000002</v>
      </c>
      <c r="Y382">
        <v>51.044899999999998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-2.193983E-3</v>
      </c>
      <c r="AF382">
        <v>-1.259764E-3</v>
      </c>
      <c r="AG382">
        <v>-4.1251029999999999E-4</v>
      </c>
      <c r="AH382">
        <v>1.000008</v>
      </c>
      <c r="AI382">
        <v>1</v>
      </c>
      <c r="AJ382">
        <v>-8.8886399999999997E-3</v>
      </c>
      <c r="AK382">
        <v>-4.114515E-3</v>
      </c>
      <c r="AL382">
        <v>-1.0703220000000001E-3</v>
      </c>
      <c r="AM382">
        <v>0.99995149999999999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6.2473490000000001E-3</v>
      </c>
      <c r="AY382">
        <v>-2.3231370000000001E-2</v>
      </c>
      <c r="AZ382">
        <v>9.7562369999999995E-2</v>
      </c>
      <c r="BA382">
        <v>0.9949384</v>
      </c>
      <c r="BB382">
        <v>2</v>
      </c>
      <c r="BC382">
        <v>1</v>
      </c>
      <c r="BD382">
        <v>-1.48808E-2</v>
      </c>
      <c r="BE382">
        <v>-2.8980709999999999E-3</v>
      </c>
      <c r="BF382">
        <v>-1.8605460000000001E-2</v>
      </c>
      <c r="BG382">
        <v>1.510052E-10</v>
      </c>
      <c r="BH382">
        <v>-7.4120900000000002E-9</v>
      </c>
      <c r="BI382">
        <v>1.0000000000000001E-9</v>
      </c>
      <c r="BJ382">
        <v>1</v>
      </c>
      <c r="BK382">
        <v>1</v>
      </c>
      <c r="BL382">
        <v>-2.658169E-11</v>
      </c>
      <c r="BM382">
        <v>-3.7485969999999999E-9</v>
      </c>
      <c r="BN382">
        <v>2.644274E-9</v>
      </c>
      <c r="BO382">
        <v>1</v>
      </c>
      <c r="BP382">
        <v>3</v>
      </c>
      <c r="BQ382">
        <v>1</v>
      </c>
      <c r="BR382">
        <v>0</v>
      </c>
      <c r="BS382">
        <v>0</v>
      </c>
      <c r="BT382">
        <v>0</v>
      </c>
      <c r="BU382">
        <v>1.5959089999999999E-10</v>
      </c>
      <c r="BV382">
        <v>-7.0876780000000003E-9</v>
      </c>
      <c r="BW382">
        <v>1.089786E-9</v>
      </c>
      <c r="BX382">
        <v>1</v>
      </c>
      <c r="BY382">
        <v>1</v>
      </c>
      <c r="BZ382">
        <v>3.5358370000000002E-10</v>
      </c>
      <c r="CA382">
        <v>-3.8875210000000001E-9</v>
      </c>
      <c r="CB382">
        <v>4.5730950000000003E-9</v>
      </c>
      <c r="CC382">
        <v>1</v>
      </c>
    </row>
    <row r="383" spans="1:81" x14ac:dyDescent="0.2">
      <c r="A383">
        <v>439.18990000000002</v>
      </c>
      <c r="B383">
        <v>3.3622990000000001</v>
      </c>
      <c r="C383">
        <v>1.7817769999999999</v>
      </c>
      <c r="D383">
        <v>2.7635510000000001</v>
      </c>
      <c r="E383">
        <v>-0.17549790000000001</v>
      </c>
      <c r="F383">
        <v>6.0414429999999998E-2</v>
      </c>
      <c r="G383">
        <v>0.1163397</v>
      </c>
      <c r="H383">
        <v>0.97571300000000005</v>
      </c>
      <c r="I383">
        <v>0.28771360000000001</v>
      </c>
      <c r="J383">
        <v>-0.1060943</v>
      </c>
      <c r="K383">
        <v>0.73385690000000003</v>
      </c>
      <c r="L383">
        <v>0.1178714</v>
      </c>
      <c r="M383">
        <v>0.6605335</v>
      </c>
      <c r="N383">
        <v>1</v>
      </c>
      <c r="O383">
        <v>0</v>
      </c>
      <c r="P383">
        <v>0</v>
      </c>
      <c r="Q383">
        <v>0</v>
      </c>
      <c r="R383">
        <v>25.031079999999999</v>
      </c>
      <c r="S383">
        <v>4.6468379999999998</v>
      </c>
      <c r="T383">
        <v>25.193549999999998</v>
      </c>
      <c r="U383">
        <v>45.349420000000002</v>
      </c>
      <c r="V383">
        <v>58.309420000000003</v>
      </c>
      <c r="W383">
        <v>53.788020000000003</v>
      </c>
      <c r="X383">
        <v>50.883589999999998</v>
      </c>
      <c r="Y383">
        <v>52.982550000000003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-2.278094E-3</v>
      </c>
      <c r="AF383">
        <v>-1.448431E-3</v>
      </c>
      <c r="AG383">
        <v>-8.0556789999999996E-4</v>
      </c>
      <c r="AH383">
        <v>1.000005</v>
      </c>
      <c r="AI383">
        <v>1</v>
      </c>
      <c r="AJ383">
        <v>-9.2517729999999996E-3</v>
      </c>
      <c r="AK383">
        <v>-6.2464920000000002E-3</v>
      </c>
      <c r="AL383">
        <v>-3.0573940000000002E-3</v>
      </c>
      <c r="AM383">
        <v>0.99993200000000004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8.1566980000000004E-3</v>
      </c>
      <c r="AY383">
        <v>-1.9181259999999999E-2</v>
      </c>
      <c r="AZ383">
        <v>4.6817110000000002E-2</v>
      </c>
      <c r="BA383">
        <v>0.99868599999999996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-1.8592770000000001E-9</v>
      </c>
      <c r="BH383">
        <v>-1.8871299999999999E-9</v>
      </c>
      <c r="BI383">
        <v>-5.0000000000000001E-9</v>
      </c>
      <c r="BJ383">
        <v>0.99999990000000005</v>
      </c>
      <c r="BK383">
        <v>1</v>
      </c>
      <c r="BL383">
        <v>-7.3691500000000003E-10</v>
      </c>
      <c r="BM383">
        <v>-2.806916E-9</v>
      </c>
      <c r="BN383">
        <v>8.6870999999999999E-10</v>
      </c>
      <c r="BO383">
        <v>1</v>
      </c>
      <c r="BP383">
        <v>3</v>
      </c>
      <c r="BQ383">
        <v>1</v>
      </c>
      <c r="BR383">
        <v>0</v>
      </c>
      <c r="BS383">
        <v>0</v>
      </c>
      <c r="BT383">
        <v>0</v>
      </c>
      <c r="BU383">
        <v>-1.395694E-9</v>
      </c>
      <c r="BV383">
        <v>-2.168532E-9</v>
      </c>
      <c r="BW383">
        <v>-5.1085619999999998E-9</v>
      </c>
      <c r="BX383">
        <v>0.99999990000000005</v>
      </c>
      <c r="BY383">
        <v>1</v>
      </c>
      <c r="BZ383">
        <v>-1.314281E-9</v>
      </c>
      <c r="CA383">
        <v>-1.9360609999999999E-9</v>
      </c>
      <c r="CB383">
        <v>-4.5977139999999999E-9</v>
      </c>
      <c r="CC383">
        <v>0.99999990000000005</v>
      </c>
    </row>
    <row r="384" spans="1:81" x14ac:dyDescent="0.2">
      <c r="A384">
        <v>439.23919999999998</v>
      </c>
      <c r="B384">
        <v>3.3619500000000002</v>
      </c>
      <c r="C384">
        <v>1.781709</v>
      </c>
      <c r="D384">
        <v>2.7631139999999998</v>
      </c>
      <c r="E384">
        <v>-0.1775631</v>
      </c>
      <c r="F384">
        <v>5.8339130000000003E-2</v>
      </c>
      <c r="G384">
        <v>0.1148882</v>
      </c>
      <c r="H384">
        <v>0.97563750000000005</v>
      </c>
      <c r="I384">
        <v>0.28407959999999999</v>
      </c>
      <c r="J384">
        <v>-0.1478756</v>
      </c>
      <c r="K384">
        <v>0.71227169999999995</v>
      </c>
      <c r="L384">
        <v>0.15772910000000001</v>
      </c>
      <c r="M384">
        <v>0.66777500000000001</v>
      </c>
      <c r="N384">
        <v>1</v>
      </c>
      <c r="O384">
        <v>0</v>
      </c>
      <c r="P384">
        <v>0</v>
      </c>
      <c r="Q384">
        <v>0</v>
      </c>
      <c r="R384">
        <v>24.013159999999999</v>
      </c>
      <c r="S384">
        <v>4.4940329999999999</v>
      </c>
      <c r="T384">
        <v>24.132200000000001</v>
      </c>
      <c r="U384">
        <v>43.45158</v>
      </c>
      <c r="V384">
        <v>55.884709999999998</v>
      </c>
      <c r="W384">
        <v>51.5413</v>
      </c>
      <c r="X384">
        <v>48.750450000000001</v>
      </c>
      <c r="Y384">
        <v>50.775120000000001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-1.883418E-3</v>
      </c>
      <c r="AF384">
        <v>-2.5121179999999998E-3</v>
      </c>
      <c r="AG384">
        <v>-9.125607E-4</v>
      </c>
      <c r="AH384">
        <v>0.99996969999999996</v>
      </c>
      <c r="AI384">
        <v>1</v>
      </c>
      <c r="AJ384">
        <v>-6.3904360000000002E-3</v>
      </c>
      <c r="AK384">
        <v>-7.0635969999999996E-3</v>
      </c>
      <c r="AL384">
        <v>-3.1301599999999999E-3</v>
      </c>
      <c r="AM384">
        <v>0.99996750000000001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5.3135209999999999E-3</v>
      </c>
      <c r="AY384">
        <v>-7.3689920000000004E-3</v>
      </c>
      <c r="AZ384">
        <v>1.7337249999999998E-2</v>
      </c>
      <c r="BA384">
        <v>0.99980840000000004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-5.4720060000000002E-10</v>
      </c>
      <c r="BH384">
        <v>6.3213340000000002E-10</v>
      </c>
      <c r="BI384">
        <v>2.2050330000000002E-8</v>
      </c>
      <c r="BJ384">
        <v>1</v>
      </c>
      <c r="BK384">
        <v>0.98736930000000001</v>
      </c>
      <c r="BL384">
        <v>-1.8037869999999999E-9</v>
      </c>
      <c r="BM384">
        <v>7.8377729999999992E-9</v>
      </c>
      <c r="BN384">
        <v>1.4315440000000001E-8</v>
      </c>
      <c r="BO384">
        <v>1</v>
      </c>
      <c r="BP384">
        <v>3</v>
      </c>
      <c r="BQ384">
        <v>1</v>
      </c>
      <c r="BR384">
        <v>0</v>
      </c>
      <c r="BS384">
        <v>0</v>
      </c>
      <c r="BT384">
        <v>0</v>
      </c>
      <c r="BU384">
        <v>4.7708920000000001E-10</v>
      </c>
      <c r="BV384">
        <v>1.8343689999999999E-11</v>
      </c>
      <c r="BW384">
        <v>1.165196E-8</v>
      </c>
      <c r="BX384">
        <v>1</v>
      </c>
      <c r="BY384">
        <v>1</v>
      </c>
      <c r="BZ384">
        <v>-2.447954E-9</v>
      </c>
      <c r="CA384">
        <v>1.140362E-8</v>
      </c>
      <c r="CB384">
        <v>1.733246E-8</v>
      </c>
      <c r="CC384">
        <v>1</v>
      </c>
    </row>
    <row r="385" spans="1:81" x14ac:dyDescent="0.2">
      <c r="A385">
        <v>439.28980000000001</v>
      </c>
      <c r="B385">
        <v>3.361891</v>
      </c>
      <c r="C385">
        <v>1.781698</v>
      </c>
      <c r="D385">
        <v>2.7630409999999999</v>
      </c>
      <c r="E385">
        <v>-0.18083469999999999</v>
      </c>
      <c r="F385">
        <v>5.5321130000000003E-2</v>
      </c>
      <c r="G385">
        <v>0.1116308</v>
      </c>
      <c r="H385">
        <v>0.97559059999999997</v>
      </c>
      <c r="I385">
        <v>0.27510390000000001</v>
      </c>
      <c r="J385">
        <v>-0.17551249999999999</v>
      </c>
      <c r="K385">
        <v>0.69212099999999999</v>
      </c>
      <c r="L385">
        <v>0.17950869999999999</v>
      </c>
      <c r="M385">
        <v>0.67671309999999996</v>
      </c>
      <c r="N385">
        <v>0</v>
      </c>
      <c r="O385">
        <v>0</v>
      </c>
      <c r="P385">
        <v>0</v>
      </c>
      <c r="Q385">
        <v>0</v>
      </c>
      <c r="R385">
        <v>23.8886</v>
      </c>
      <c r="S385">
        <v>4.3715120000000001</v>
      </c>
      <c r="T385">
        <v>23.97627</v>
      </c>
      <c r="U385">
        <v>43.28866</v>
      </c>
      <c r="V385">
        <v>55.725160000000002</v>
      </c>
      <c r="W385">
        <v>51.394210000000001</v>
      </c>
      <c r="X385">
        <v>48.625720000000001</v>
      </c>
      <c r="Y385">
        <v>50.622990000000001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-3.040105E-3</v>
      </c>
      <c r="AF385">
        <v>-3.8966949999999999E-3</v>
      </c>
      <c r="AG385">
        <v>-2.4481870000000001E-3</v>
      </c>
      <c r="AH385">
        <v>0.9999943</v>
      </c>
      <c r="AI385">
        <v>1</v>
      </c>
      <c r="AJ385">
        <v>-3.3427690000000002E-3</v>
      </c>
      <c r="AK385">
        <v>-4.453734E-3</v>
      </c>
      <c r="AL385">
        <v>-2.274047E-3</v>
      </c>
      <c r="AM385">
        <v>0.99996810000000003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1.175263E-3</v>
      </c>
      <c r="AY385">
        <v>-4.7424579999999997E-3</v>
      </c>
      <c r="AZ385">
        <v>1.077182E-2</v>
      </c>
      <c r="BA385">
        <v>0.99992999999999999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1.7091789999999999E-10</v>
      </c>
      <c r="BH385">
        <v>1.796414E-9</v>
      </c>
      <c r="BI385">
        <v>6.9307779999999997E-9</v>
      </c>
      <c r="BJ385">
        <v>1</v>
      </c>
      <c r="BK385">
        <v>0.96840420000000005</v>
      </c>
      <c r="BL385">
        <v>-1.7890669999999999E-10</v>
      </c>
      <c r="BM385">
        <v>-6.3602710000000003E-10</v>
      </c>
      <c r="BN385">
        <v>1.2423719999999999E-8</v>
      </c>
      <c r="BO385">
        <v>1</v>
      </c>
      <c r="BP385">
        <v>3</v>
      </c>
      <c r="BQ385">
        <v>1</v>
      </c>
      <c r="BR385">
        <v>0</v>
      </c>
      <c r="BS385">
        <v>0</v>
      </c>
      <c r="BT385">
        <v>0</v>
      </c>
      <c r="BU385">
        <v>3.0781139999999998E-10</v>
      </c>
      <c r="BV385">
        <v>2.257388E-9</v>
      </c>
      <c r="BW385">
        <v>-4.443193E-9</v>
      </c>
      <c r="BX385">
        <v>1</v>
      </c>
      <c r="BY385">
        <v>1</v>
      </c>
      <c r="BZ385">
        <v>5.6016299999999998E-10</v>
      </c>
      <c r="CA385">
        <v>-4.5815929999999998E-10</v>
      </c>
      <c r="CB385">
        <v>-2.9086160000000001E-10</v>
      </c>
      <c r="CC385">
        <v>1</v>
      </c>
    </row>
    <row r="386" spans="1:81" x14ac:dyDescent="0.2">
      <c r="A386">
        <v>439.34019999999998</v>
      </c>
      <c r="B386">
        <v>3.3618809999999999</v>
      </c>
      <c r="C386">
        <v>1.7816959999999999</v>
      </c>
      <c r="D386">
        <v>2.7630279999999998</v>
      </c>
      <c r="E386">
        <v>-0.18434329999999999</v>
      </c>
      <c r="F386">
        <v>5.1854049999999999E-2</v>
      </c>
      <c r="G386">
        <v>0.1077519</v>
      </c>
      <c r="H386">
        <v>0.97556050000000005</v>
      </c>
      <c r="I386">
        <v>0.27282430000000002</v>
      </c>
      <c r="J386">
        <v>-0.19242110000000001</v>
      </c>
      <c r="K386">
        <v>0.67712530000000004</v>
      </c>
      <c r="L386">
        <v>0.19041350000000001</v>
      </c>
      <c r="M386">
        <v>0.68426469999999995</v>
      </c>
      <c r="N386">
        <v>0</v>
      </c>
      <c r="O386">
        <v>0</v>
      </c>
      <c r="P386">
        <v>0</v>
      </c>
      <c r="Q386">
        <v>0</v>
      </c>
      <c r="R386">
        <v>23.78726</v>
      </c>
      <c r="S386">
        <v>4.258165</v>
      </c>
      <c r="T386">
        <v>23.84347</v>
      </c>
      <c r="U386">
        <v>43.153709999999997</v>
      </c>
      <c r="V386">
        <v>55.595880000000001</v>
      </c>
      <c r="W386">
        <v>51.282179999999997</v>
      </c>
      <c r="X386">
        <v>48.570459999999997</v>
      </c>
      <c r="Y386">
        <v>50.48415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-3.2540849999999999E-3</v>
      </c>
      <c r="AF386">
        <v>-4.4738360000000001E-3</v>
      </c>
      <c r="AG386">
        <v>-2.96123E-3</v>
      </c>
      <c r="AH386">
        <v>0.99998770000000003</v>
      </c>
      <c r="AI386">
        <v>1</v>
      </c>
      <c r="AJ386">
        <v>-2.0416280000000002E-3</v>
      </c>
      <c r="AK386">
        <v>-2.8413319999999998E-3</v>
      </c>
      <c r="AL386">
        <v>-1.7860739999999999E-3</v>
      </c>
      <c r="AM386">
        <v>0.99999579999999999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-5.707097E-4</v>
      </c>
      <c r="AY386">
        <v>-5.7056219999999996E-3</v>
      </c>
      <c r="AZ386">
        <v>8.8618210000000004E-4</v>
      </c>
      <c r="BA386">
        <v>0.99998319999999996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-1.247657E-10</v>
      </c>
      <c r="BH386">
        <v>-4.4082770000000001E-10</v>
      </c>
      <c r="BI386">
        <v>-1.8782890000000002E-8</v>
      </c>
      <c r="BJ386">
        <v>1</v>
      </c>
      <c r="BK386">
        <v>0.99171359999999997</v>
      </c>
      <c r="BL386">
        <v>-9.3897040000000004E-11</v>
      </c>
      <c r="BM386">
        <v>-1.6242449999999999E-11</v>
      </c>
      <c r="BN386">
        <v>-4.0000000000000001E-8</v>
      </c>
      <c r="BO386">
        <v>1</v>
      </c>
      <c r="BP386">
        <v>3</v>
      </c>
      <c r="BQ386">
        <v>1</v>
      </c>
      <c r="BR386">
        <v>0</v>
      </c>
      <c r="BS386">
        <v>0</v>
      </c>
      <c r="BT386">
        <v>0</v>
      </c>
      <c r="BU386">
        <v>7.1008099999999997E-11</v>
      </c>
      <c r="BV386">
        <v>-1.120692E-10</v>
      </c>
      <c r="BW386">
        <v>-1.2753329999999999E-8</v>
      </c>
      <c r="BX386">
        <v>1</v>
      </c>
      <c r="BY386">
        <v>1</v>
      </c>
      <c r="BZ386">
        <v>4.2996510000000002E-11</v>
      </c>
      <c r="CA386">
        <v>4.4473069999999999E-10</v>
      </c>
      <c r="CB386">
        <v>-5.1359680000000002E-8</v>
      </c>
      <c r="CC386">
        <v>1</v>
      </c>
    </row>
    <row r="387" spans="1:81" x14ac:dyDescent="0.2">
      <c r="A387">
        <v>439.3886</v>
      </c>
      <c r="B387">
        <v>3.3618790000000001</v>
      </c>
      <c r="C387">
        <v>1.7816959999999999</v>
      </c>
      <c r="D387">
        <v>2.763026</v>
      </c>
      <c r="E387">
        <v>-0.18646160000000001</v>
      </c>
      <c r="F387">
        <v>4.9988730000000002E-2</v>
      </c>
      <c r="G387">
        <v>0.10552980000000001</v>
      </c>
      <c r="H387">
        <v>0.97549810000000003</v>
      </c>
      <c r="I387">
        <v>0.26849859999999998</v>
      </c>
      <c r="J387">
        <v>-0.2019041</v>
      </c>
      <c r="K387">
        <v>0.66687890000000005</v>
      </c>
      <c r="L387">
        <v>0.1950654</v>
      </c>
      <c r="M387">
        <v>0.6902585</v>
      </c>
      <c r="N387">
        <v>0</v>
      </c>
      <c r="O387">
        <v>0</v>
      </c>
      <c r="P387">
        <v>0</v>
      </c>
      <c r="Q387">
        <v>0</v>
      </c>
      <c r="R387">
        <v>22.742010000000001</v>
      </c>
      <c r="S387">
        <v>4.0176920000000003</v>
      </c>
      <c r="T387">
        <v>22.776230000000002</v>
      </c>
      <c r="U387">
        <v>41.280630000000002</v>
      </c>
      <c r="V387">
        <v>53.207990000000002</v>
      </c>
      <c r="W387">
        <v>49.085340000000002</v>
      </c>
      <c r="X387">
        <v>46.527589999999996</v>
      </c>
      <c r="Y387">
        <v>48.299570000000003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-1.9910000000000001E-3</v>
      </c>
      <c r="AF387">
        <v>-2.4542259999999999E-3</v>
      </c>
      <c r="AG387">
        <v>-1.7082740000000001E-3</v>
      </c>
      <c r="AH387">
        <v>0.99999649999999995</v>
      </c>
      <c r="AI387">
        <v>1</v>
      </c>
      <c r="AJ387">
        <v>-6.1666490000000004E-4</v>
      </c>
      <c r="AK387">
        <v>-6.9579519999999999E-4</v>
      </c>
      <c r="AL387">
        <v>-4.9395790000000004E-4</v>
      </c>
      <c r="AM387">
        <v>0.9999979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-2.307125E-4</v>
      </c>
      <c r="AY387">
        <v>1.52473E-4</v>
      </c>
      <c r="AZ387">
        <v>-1.584467E-3</v>
      </c>
      <c r="BA387">
        <v>0.99999830000000001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-4.6531340000000002E-10</v>
      </c>
      <c r="BH387">
        <v>1.272061E-9</v>
      </c>
      <c r="BI387">
        <v>4.3952489999999998E-9</v>
      </c>
      <c r="BJ387">
        <v>1</v>
      </c>
      <c r="BK387">
        <v>0.98414489999999999</v>
      </c>
      <c r="BL387">
        <v>1.5107660000000001E-10</v>
      </c>
      <c r="BM387">
        <v>1.768884E-9</v>
      </c>
      <c r="BN387">
        <v>-5.6659850000000003E-9</v>
      </c>
      <c r="BO387">
        <v>1</v>
      </c>
      <c r="BP387">
        <v>3</v>
      </c>
      <c r="BQ387">
        <v>1</v>
      </c>
      <c r="BR387">
        <v>0</v>
      </c>
      <c r="BS387">
        <v>0</v>
      </c>
      <c r="BT387">
        <v>0</v>
      </c>
      <c r="BU387">
        <v>-2.142229E-10</v>
      </c>
      <c r="BV387">
        <v>9.3712290000000006E-10</v>
      </c>
      <c r="BW387">
        <v>-1.9360299999999999E-8</v>
      </c>
      <c r="BX387">
        <v>1</v>
      </c>
      <c r="BY387">
        <v>1</v>
      </c>
      <c r="BZ387">
        <v>-8.2787749999999999E-12</v>
      </c>
      <c r="CA387">
        <v>2.4625180000000001E-9</v>
      </c>
      <c r="CB387">
        <v>-2.4637979999999999E-8</v>
      </c>
      <c r="CC387">
        <v>1</v>
      </c>
    </row>
    <row r="388" spans="1:81" x14ac:dyDescent="0.2">
      <c r="A388">
        <v>439.43939999999998</v>
      </c>
      <c r="B388">
        <v>3.3618790000000001</v>
      </c>
      <c r="C388">
        <v>1.7816959999999999</v>
      </c>
      <c r="D388">
        <v>2.763026</v>
      </c>
      <c r="E388">
        <v>-0.18669759999999999</v>
      </c>
      <c r="F388">
        <v>4.9476729999999997E-2</v>
      </c>
      <c r="G388">
        <v>0.1040755</v>
      </c>
      <c r="H388">
        <v>0.97563529999999998</v>
      </c>
      <c r="I388">
        <v>0.26425670000000001</v>
      </c>
      <c r="J388">
        <v>-0.20619999999999999</v>
      </c>
      <c r="K388">
        <v>0.66067810000000005</v>
      </c>
      <c r="L388">
        <v>0.19611890000000001</v>
      </c>
      <c r="M388">
        <v>0.69463900000000001</v>
      </c>
      <c r="N388">
        <v>0</v>
      </c>
      <c r="O388">
        <v>0</v>
      </c>
      <c r="P388">
        <v>0</v>
      </c>
      <c r="Q388">
        <v>0</v>
      </c>
      <c r="R388">
        <v>23.657080000000001</v>
      </c>
      <c r="S388">
        <v>4.1097450000000002</v>
      </c>
      <c r="T388">
        <v>23.676310000000001</v>
      </c>
      <c r="U388">
        <v>42.985869999999998</v>
      </c>
      <c r="V388">
        <v>55.43582</v>
      </c>
      <c r="W388">
        <v>51.14396</v>
      </c>
      <c r="X388">
        <v>48.501649999999998</v>
      </c>
      <c r="Y388">
        <v>50.315249999999999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-2.18901E-4</v>
      </c>
      <c r="AF388">
        <v>-8.0305160000000003E-4</v>
      </c>
      <c r="AG388">
        <v>-1.3277849999999999E-3</v>
      </c>
      <c r="AH388">
        <v>1.0000089999999999</v>
      </c>
      <c r="AI388">
        <v>1</v>
      </c>
      <c r="AJ388">
        <v>-9.3912870000000003E-4</v>
      </c>
      <c r="AK388">
        <v>-1.1786279999999999E-3</v>
      </c>
      <c r="AL388">
        <v>-1.754551E-3</v>
      </c>
      <c r="AM388">
        <v>0.99998929999999997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2.706904E-3</v>
      </c>
      <c r="AY388">
        <v>-1.928109E-4</v>
      </c>
      <c r="AZ388">
        <v>-4.2269940000000004E-3</v>
      </c>
      <c r="BA388">
        <v>0.99998739999999997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-5.4351309999999997E-10</v>
      </c>
      <c r="BH388">
        <v>2.571461E-9</v>
      </c>
      <c r="BI388">
        <v>-9.4126710000000007E-9</v>
      </c>
      <c r="BJ388">
        <v>1</v>
      </c>
      <c r="BK388">
        <v>0.98420149999999995</v>
      </c>
      <c r="BL388">
        <v>-1.1798899999999999E-9</v>
      </c>
      <c r="BM388">
        <v>3.12089E-9</v>
      </c>
      <c r="BN388">
        <v>1.5312560000000002E-8</v>
      </c>
      <c r="BO388">
        <v>1</v>
      </c>
      <c r="BP388">
        <v>3</v>
      </c>
      <c r="BQ388">
        <v>1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1</v>
      </c>
      <c r="BY388">
        <v>1</v>
      </c>
      <c r="BZ388">
        <v>-1.377605E-9</v>
      </c>
      <c r="CA388">
        <v>5.5822689999999997E-9</v>
      </c>
      <c r="CB388">
        <v>-5.7491080000000004E-9</v>
      </c>
      <c r="CC388">
        <v>1</v>
      </c>
    </row>
    <row r="389" spans="1:81" x14ac:dyDescent="0.2">
      <c r="A389">
        <v>439.49</v>
      </c>
      <c r="B389">
        <v>3.3618790000000001</v>
      </c>
      <c r="C389">
        <v>1.7816959999999999</v>
      </c>
      <c r="D389">
        <v>2.763026</v>
      </c>
      <c r="E389">
        <v>-0.18705379999999999</v>
      </c>
      <c r="F389">
        <v>5.0078539999999998E-2</v>
      </c>
      <c r="G389">
        <v>0.1038036</v>
      </c>
      <c r="H389">
        <v>0.97556540000000003</v>
      </c>
      <c r="I389">
        <v>0.25497560000000002</v>
      </c>
      <c r="J389">
        <v>-0.20620050000000001</v>
      </c>
      <c r="K389">
        <v>0.65748890000000004</v>
      </c>
      <c r="L389">
        <v>0.19417699999999999</v>
      </c>
      <c r="M389">
        <v>0.69820119999999997</v>
      </c>
      <c r="N389">
        <v>0</v>
      </c>
      <c r="O389">
        <v>0</v>
      </c>
      <c r="P389">
        <v>0</v>
      </c>
      <c r="Q389">
        <v>0</v>
      </c>
      <c r="R389">
        <v>23.538730000000001</v>
      </c>
      <c r="S389">
        <v>3.9808460000000001</v>
      </c>
      <c r="T389">
        <v>23.54214</v>
      </c>
      <c r="U389">
        <v>42.853920000000002</v>
      </c>
      <c r="V389">
        <v>55.30921</v>
      </c>
      <c r="W389">
        <v>51.028590000000001</v>
      </c>
      <c r="X389">
        <v>48.403590000000001</v>
      </c>
      <c r="Y389">
        <v>50.204610000000002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-4.331235E-4</v>
      </c>
      <c r="AF389">
        <v>5.022475E-4</v>
      </c>
      <c r="AG389">
        <v>-3.542606E-4</v>
      </c>
      <c r="AH389">
        <v>1.000008</v>
      </c>
      <c r="AI389">
        <v>1</v>
      </c>
      <c r="AJ389">
        <v>-5.7658649999999998E-4</v>
      </c>
      <c r="AK389">
        <v>8.5870710000000004E-4</v>
      </c>
      <c r="AL389">
        <v>-1.0438380000000001E-3</v>
      </c>
      <c r="AM389">
        <v>0.99999389999999999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5.1820969999999997E-4</v>
      </c>
      <c r="AY389">
        <v>-1.084118E-3</v>
      </c>
      <c r="AZ389">
        <v>-1.018753E-2</v>
      </c>
      <c r="BA389">
        <v>0.99994720000000004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-6.2615039999999998E-10</v>
      </c>
      <c r="BH389">
        <v>1.351355E-9</v>
      </c>
      <c r="BI389">
        <v>6.9999999999999998E-9</v>
      </c>
      <c r="BJ389">
        <v>1</v>
      </c>
      <c r="BK389">
        <v>0.96487849999999997</v>
      </c>
      <c r="BL389">
        <v>2.2433190000000002E-9</v>
      </c>
      <c r="BM389">
        <v>5.6175759999999999E-9</v>
      </c>
      <c r="BN389">
        <v>-1.9150359999999998E-8</v>
      </c>
      <c r="BO389">
        <v>1</v>
      </c>
      <c r="BP389">
        <v>3</v>
      </c>
      <c r="BQ389">
        <v>1</v>
      </c>
      <c r="BR389">
        <v>0</v>
      </c>
      <c r="BS389">
        <v>0</v>
      </c>
      <c r="BT389">
        <v>0</v>
      </c>
      <c r="BU389">
        <v>-6.2615039999999998E-10</v>
      </c>
      <c r="BV389">
        <v>1.351355E-9</v>
      </c>
      <c r="BW389">
        <v>6.9999999999999998E-9</v>
      </c>
      <c r="BX389">
        <v>1</v>
      </c>
      <c r="BY389">
        <v>1</v>
      </c>
      <c r="BZ389">
        <v>2.2286850000000001E-9</v>
      </c>
      <c r="CA389">
        <v>6.7515739999999997E-9</v>
      </c>
      <c r="CB389">
        <v>-1.953658E-8</v>
      </c>
      <c r="CC389">
        <v>1</v>
      </c>
    </row>
    <row r="390" spans="1:81" x14ac:dyDescent="0.2">
      <c r="A390">
        <v>439.5401</v>
      </c>
      <c r="B390">
        <v>3.3618790000000001</v>
      </c>
      <c r="C390">
        <v>1.7816959999999999</v>
      </c>
      <c r="D390">
        <v>2.763026</v>
      </c>
      <c r="E390">
        <v>-0.18705379999999999</v>
      </c>
      <c r="F390">
        <v>5.0078530000000003E-2</v>
      </c>
      <c r="G390">
        <v>0.1038036</v>
      </c>
      <c r="H390">
        <v>0.97556540000000003</v>
      </c>
      <c r="I390">
        <v>0.24656120000000001</v>
      </c>
      <c r="J390">
        <v>-0.1994929</v>
      </c>
      <c r="K390">
        <v>0.65702749999999999</v>
      </c>
      <c r="L390">
        <v>0.18653929999999999</v>
      </c>
      <c r="M390">
        <v>0.70265250000000001</v>
      </c>
      <c r="N390">
        <v>0</v>
      </c>
      <c r="O390">
        <v>0</v>
      </c>
      <c r="P390">
        <v>0</v>
      </c>
      <c r="Q390">
        <v>0</v>
      </c>
      <c r="R390">
        <v>23.387920000000001</v>
      </c>
      <c r="S390">
        <v>3.8171219999999999</v>
      </c>
      <c r="T390">
        <v>23.370640000000002</v>
      </c>
      <c r="U390">
        <v>42.687370000000001</v>
      </c>
      <c r="V390">
        <v>55.14978</v>
      </c>
      <c r="W390">
        <v>50.882289999999998</v>
      </c>
      <c r="X390">
        <v>48.268689999999999</v>
      </c>
      <c r="Y390">
        <v>50.067590000000003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1.209125E-9</v>
      </c>
      <c r="AF390">
        <v>-1.9498889999999999E-9</v>
      </c>
      <c r="AG390">
        <v>7.7439350000000005E-9</v>
      </c>
      <c r="AH390">
        <v>1</v>
      </c>
      <c r="AI390">
        <v>1</v>
      </c>
      <c r="AJ390">
        <v>2.945367E-5</v>
      </c>
      <c r="AK390">
        <v>2.2311480000000001E-4</v>
      </c>
      <c r="AL390">
        <v>-1.8884119999999999E-4</v>
      </c>
      <c r="AM390">
        <v>0.99999479999999996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1.694868E-3</v>
      </c>
      <c r="AY390">
        <v>-5.6541569999999999E-3</v>
      </c>
      <c r="AZ390">
        <v>-3.2260410000000003E-2</v>
      </c>
      <c r="BA390">
        <v>0.99946190000000001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1.554325E-9</v>
      </c>
      <c r="BH390">
        <v>-6.5878210000000002E-10</v>
      </c>
      <c r="BI390">
        <v>4.3092990000000001E-9</v>
      </c>
      <c r="BJ390">
        <v>1</v>
      </c>
      <c r="BK390">
        <v>0.96699930000000001</v>
      </c>
      <c r="BL390">
        <v>1.494513E-9</v>
      </c>
      <c r="BM390">
        <v>-2.4531559999999998E-9</v>
      </c>
      <c r="BN390">
        <v>-5.2629459999999999E-9</v>
      </c>
      <c r="BO390">
        <v>1</v>
      </c>
      <c r="BP390">
        <v>3</v>
      </c>
      <c r="BQ390">
        <v>1</v>
      </c>
      <c r="BR390">
        <v>0</v>
      </c>
      <c r="BS390">
        <v>0</v>
      </c>
      <c r="BT390">
        <v>0</v>
      </c>
      <c r="BU390">
        <v>1.554325E-9</v>
      </c>
      <c r="BV390">
        <v>-6.5878210000000002E-10</v>
      </c>
      <c r="BW390">
        <v>4.3092990000000001E-9</v>
      </c>
      <c r="BX390">
        <v>1</v>
      </c>
      <c r="BY390">
        <v>1</v>
      </c>
      <c r="BZ390">
        <v>1.0000000000000001E-9</v>
      </c>
      <c r="CA390">
        <v>-4.8341509999999998E-9</v>
      </c>
      <c r="CB390">
        <v>-6.9999999999999998E-9</v>
      </c>
      <c r="CC390">
        <v>1</v>
      </c>
    </row>
    <row r="391" spans="1:81" x14ac:dyDescent="0.2">
      <c r="A391">
        <v>439.58929999999998</v>
      </c>
      <c r="B391">
        <v>3.3618790000000001</v>
      </c>
      <c r="C391">
        <v>1.7816959999999999</v>
      </c>
      <c r="D391">
        <v>2.763026</v>
      </c>
      <c r="E391">
        <v>-0.18705379999999999</v>
      </c>
      <c r="F391">
        <v>5.0078549999999999E-2</v>
      </c>
      <c r="G391">
        <v>0.1038036</v>
      </c>
      <c r="H391">
        <v>0.97556540000000003</v>
      </c>
      <c r="I391">
        <v>0.2382281</v>
      </c>
      <c r="J391">
        <v>-0.18099399999999999</v>
      </c>
      <c r="K391">
        <v>0.65885740000000004</v>
      </c>
      <c r="L391">
        <v>0.16780880000000001</v>
      </c>
      <c r="M391">
        <v>0.71062530000000002</v>
      </c>
      <c r="N391">
        <v>0</v>
      </c>
      <c r="O391">
        <v>0</v>
      </c>
      <c r="P391">
        <v>0</v>
      </c>
      <c r="Q391">
        <v>0</v>
      </c>
      <c r="R391">
        <v>22.261369999999999</v>
      </c>
      <c r="S391">
        <v>3.4965290000000002</v>
      </c>
      <c r="T391">
        <v>22.225580000000001</v>
      </c>
      <c r="U391">
        <v>40.741169999999997</v>
      </c>
      <c r="V391">
        <v>52.690849999999998</v>
      </c>
      <c r="W391">
        <v>48.613460000000003</v>
      </c>
      <c r="X391">
        <v>46.122909999999997</v>
      </c>
      <c r="Y391">
        <v>47.844099999999997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8.1938669999999998E-10</v>
      </c>
      <c r="AF391">
        <v>-1.4836699999999999E-9</v>
      </c>
      <c r="AG391">
        <v>-9.2624890000000004E-10</v>
      </c>
      <c r="AH391">
        <v>1</v>
      </c>
      <c r="AI391">
        <v>1</v>
      </c>
      <c r="AJ391">
        <v>1.035103E-10</v>
      </c>
      <c r="AK391">
        <v>-3.7410290000000004E-9</v>
      </c>
      <c r="AL391">
        <v>-5.8215990000000003E-9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1.624262E-3</v>
      </c>
      <c r="AY391">
        <v>-1.3076549999999999E-2</v>
      </c>
      <c r="AZ391">
        <v>-5.939527E-2</v>
      </c>
      <c r="BA391">
        <v>0.99814769999999997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0.96620249999999996</v>
      </c>
      <c r="BL391">
        <v>1.0000000000000001E-9</v>
      </c>
      <c r="BM391">
        <v>-5.7261569999999999E-9</v>
      </c>
      <c r="BN391">
        <v>-1.217647E-8</v>
      </c>
      <c r="BO391">
        <v>1</v>
      </c>
      <c r="BP391">
        <v>3</v>
      </c>
      <c r="BQ391">
        <v>1</v>
      </c>
      <c r="BR391">
        <v>0</v>
      </c>
      <c r="BS391">
        <v>0</v>
      </c>
      <c r="BT391">
        <v>0</v>
      </c>
      <c r="BU391">
        <v>-8.0483880000000001E-10</v>
      </c>
      <c r="BV391">
        <v>-1.755901E-9</v>
      </c>
      <c r="BW391">
        <v>5.3327190000000005E-10</v>
      </c>
      <c r="BX391">
        <v>1</v>
      </c>
      <c r="BY391">
        <v>1</v>
      </c>
      <c r="BZ391">
        <v>1.565697E-9</v>
      </c>
      <c r="CA391">
        <v>-2.2891609999999999E-9</v>
      </c>
      <c r="CB391">
        <v>-2.1331429999999999E-8</v>
      </c>
      <c r="CC391">
        <v>1</v>
      </c>
    </row>
    <row r="392" spans="1:81" x14ac:dyDescent="0.2">
      <c r="A392">
        <v>439.63920000000002</v>
      </c>
      <c r="B392">
        <v>3.3618790000000001</v>
      </c>
      <c r="C392">
        <v>1.7816959999999999</v>
      </c>
      <c r="D392">
        <v>2.763026</v>
      </c>
      <c r="E392">
        <v>-0.1870539</v>
      </c>
      <c r="F392">
        <v>5.0078539999999998E-2</v>
      </c>
      <c r="G392">
        <v>0.1038036</v>
      </c>
      <c r="H392">
        <v>0.97556540000000003</v>
      </c>
      <c r="I392">
        <v>0.2345296</v>
      </c>
      <c r="J392">
        <v>-0.1520957</v>
      </c>
      <c r="K392">
        <v>0.6629081</v>
      </c>
      <c r="L392">
        <v>0.1401184</v>
      </c>
      <c r="M392">
        <v>0.71957389999999999</v>
      </c>
      <c r="N392">
        <v>0</v>
      </c>
      <c r="O392">
        <v>0</v>
      </c>
      <c r="P392">
        <v>0</v>
      </c>
      <c r="Q392">
        <v>0</v>
      </c>
      <c r="R392">
        <v>23.118259999999999</v>
      </c>
      <c r="S392">
        <v>3.553509</v>
      </c>
      <c r="T392">
        <v>23.066880000000001</v>
      </c>
      <c r="U392">
        <v>42.390039999999999</v>
      </c>
      <c r="V392">
        <v>54.864049999999999</v>
      </c>
      <c r="W392">
        <v>50.618290000000002</v>
      </c>
      <c r="X392">
        <v>48.030160000000002</v>
      </c>
      <c r="Y392">
        <v>49.824019999999997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1.174103E-9</v>
      </c>
      <c r="AF392">
        <v>-5.5400039999999999E-9</v>
      </c>
      <c r="AG392">
        <v>-1.8728250000000001E-9</v>
      </c>
      <c r="AH392">
        <v>1</v>
      </c>
      <c r="AI392">
        <v>1</v>
      </c>
      <c r="AJ392">
        <v>-4.936025E-11</v>
      </c>
      <c r="AK392">
        <v>-4.9123249999999998E-9</v>
      </c>
      <c r="AL392">
        <v>-1.4391060000000001E-8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1.477328E-3</v>
      </c>
      <c r="AY392">
        <v>-4.3425759999999999E-3</v>
      </c>
      <c r="AZ392">
        <v>-5.3973970000000003E-2</v>
      </c>
      <c r="BA392">
        <v>0.99853150000000002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2.5307269999999999E-9</v>
      </c>
      <c r="BH392">
        <v>-5.2614219999999996E-9</v>
      </c>
      <c r="BI392">
        <v>2.4512179999999999E-8</v>
      </c>
      <c r="BJ392">
        <v>1</v>
      </c>
      <c r="BK392">
        <v>0.98447530000000005</v>
      </c>
      <c r="BL392">
        <v>-1.572432E-10</v>
      </c>
      <c r="BM392">
        <v>-1.120819E-9</v>
      </c>
      <c r="BN392">
        <v>-2.1608709999999999E-8</v>
      </c>
      <c r="BO392">
        <v>1</v>
      </c>
      <c r="BP392">
        <v>3</v>
      </c>
      <c r="BQ392">
        <v>1</v>
      </c>
      <c r="BR392">
        <v>0</v>
      </c>
      <c r="BS392">
        <v>0</v>
      </c>
      <c r="BT392">
        <v>0</v>
      </c>
      <c r="BU392">
        <v>4.151991E-10</v>
      </c>
      <c r="BV392">
        <v>-5.9257799999999998E-9</v>
      </c>
      <c r="BW392">
        <v>5.4085899999999998E-9</v>
      </c>
      <c r="BX392">
        <v>1</v>
      </c>
      <c r="BY392">
        <v>1</v>
      </c>
      <c r="BZ392">
        <v>1.933007E-9</v>
      </c>
      <c r="CA392">
        <v>-5.1542269999999998E-9</v>
      </c>
      <c r="CB392">
        <v>-9.1542399999999992E-9</v>
      </c>
      <c r="CC392">
        <v>1</v>
      </c>
    </row>
    <row r="393" spans="1:81" x14ac:dyDescent="0.2">
      <c r="A393">
        <v>439.68869999999998</v>
      </c>
      <c r="B393">
        <v>3.3618790000000001</v>
      </c>
      <c r="C393">
        <v>1.7816959999999999</v>
      </c>
      <c r="D393">
        <v>2.763026</v>
      </c>
      <c r="E393">
        <v>-0.1870539</v>
      </c>
      <c r="F393">
        <v>5.0078520000000001E-2</v>
      </c>
      <c r="G393">
        <v>0.1038037</v>
      </c>
      <c r="H393">
        <v>0.97556540000000003</v>
      </c>
      <c r="I393">
        <v>0.22956299999999999</v>
      </c>
      <c r="J393">
        <v>-0.12138640000000001</v>
      </c>
      <c r="K393">
        <v>0.66739199999999999</v>
      </c>
      <c r="L393">
        <v>0.111552</v>
      </c>
      <c r="M393">
        <v>0.72622969999999998</v>
      </c>
      <c r="N393">
        <v>0</v>
      </c>
      <c r="O393">
        <v>0</v>
      </c>
      <c r="P393">
        <v>0</v>
      </c>
      <c r="Q393">
        <v>0</v>
      </c>
      <c r="R393">
        <v>23.048719999999999</v>
      </c>
      <c r="S393">
        <v>3.5207410000000001</v>
      </c>
      <c r="T393">
        <v>22.98847</v>
      </c>
      <c r="U393">
        <v>42.313220000000001</v>
      </c>
      <c r="V393">
        <v>54.790190000000003</v>
      </c>
      <c r="W393">
        <v>50.550109999999997</v>
      </c>
      <c r="X393">
        <v>47.968730000000001</v>
      </c>
      <c r="Y393">
        <v>49.761180000000003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-7.6422240000000001E-10</v>
      </c>
      <c r="AF393">
        <v>-7.2635030000000001E-9</v>
      </c>
      <c r="AG393">
        <v>9.7065690000000004E-9</v>
      </c>
      <c r="AH393">
        <v>1</v>
      </c>
      <c r="AI393">
        <v>1</v>
      </c>
      <c r="AJ393">
        <v>-2.2370939999999998E-9</v>
      </c>
      <c r="AK393">
        <v>-4.7249749999999996E-9</v>
      </c>
      <c r="AL393">
        <v>2.4708320000000001E-8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4.0965649999999999E-3</v>
      </c>
      <c r="AY393">
        <v>2.8818319999999998E-4</v>
      </c>
      <c r="AZ393">
        <v>-4.4527810000000001E-2</v>
      </c>
      <c r="BA393">
        <v>0.99899970000000005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-7.6422240000000001E-10</v>
      </c>
      <c r="BH393">
        <v>-7.2635030000000001E-9</v>
      </c>
      <c r="BI393">
        <v>9.7065690000000004E-9</v>
      </c>
      <c r="BJ393">
        <v>1</v>
      </c>
      <c r="BK393">
        <v>0.978823</v>
      </c>
      <c r="BL393">
        <v>-2.7904209999999999E-9</v>
      </c>
      <c r="BM393">
        <v>-3.239202E-9</v>
      </c>
      <c r="BN393">
        <v>1.5283340000000001E-8</v>
      </c>
      <c r="BO393">
        <v>1</v>
      </c>
      <c r="BP393">
        <v>3</v>
      </c>
      <c r="BQ393">
        <v>1</v>
      </c>
      <c r="BR393">
        <v>0</v>
      </c>
      <c r="BS393">
        <v>0</v>
      </c>
      <c r="BT393">
        <v>0</v>
      </c>
      <c r="BU393">
        <v>-2.0311119999999999E-11</v>
      </c>
      <c r="BV393">
        <v>-3.7002329999999999E-9</v>
      </c>
      <c r="BW393">
        <v>-2.2476619999999999E-9</v>
      </c>
      <c r="BX393">
        <v>1</v>
      </c>
      <c r="BY393">
        <v>1</v>
      </c>
      <c r="BZ393">
        <v>-3.6770340000000001E-9</v>
      </c>
      <c r="CA393">
        <v>-5.5546450000000001E-9</v>
      </c>
      <c r="CB393">
        <v>3.6639739999999999E-8</v>
      </c>
      <c r="CC393">
        <v>1</v>
      </c>
    </row>
    <row r="394" spans="1:81" x14ac:dyDescent="0.2">
      <c r="A394">
        <v>439.73989999999998</v>
      </c>
      <c r="B394">
        <v>3.3618790000000001</v>
      </c>
      <c r="C394">
        <v>1.7816959999999999</v>
      </c>
      <c r="D394">
        <v>2.763026</v>
      </c>
      <c r="E394">
        <v>-0.1870539</v>
      </c>
      <c r="F394">
        <v>5.007851E-2</v>
      </c>
      <c r="G394">
        <v>0.1038037</v>
      </c>
      <c r="H394">
        <v>0.97556540000000003</v>
      </c>
      <c r="I394">
        <v>0.2312795</v>
      </c>
      <c r="J394">
        <v>-8.8348049999999997E-2</v>
      </c>
      <c r="K394">
        <v>0.67067759999999998</v>
      </c>
      <c r="L394">
        <v>8.0946050000000005E-2</v>
      </c>
      <c r="M394">
        <v>0.73200679999999996</v>
      </c>
      <c r="N394">
        <v>0</v>
      </c>
      <c r="O394">
        <v>0</v>
      </c>
      <c r="P394">
        <v>0</v>
      </c>
      <c r="Q394">
        <v>0</v>
      </c>
      <c r="R394">
        <v>24.90203</v>
      </c>
      <c r="S394">
        <v>3.7837860000000001</v>
      </c>
      <c r="T394">
        <v>24.828099999999999</v>
      </c>
      <c r="U394">
        <v>45.764800000000001</v>
      </c>
      <c r="V394">
        <v>59.284390000000002</v>
      </c>
      <c r="W394">
        <v>54.696440000000003</v>
      </c>
      <c r="X394">
        <v>51.906559999999999</v>
      </c>
      <c r="Y394">
        <v>53.847050000000003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6.4817350000000003E-10</v>
      </c>
      <c r="AF394">
        <v>1.1889810000000001E-9</v>
      </c>
      <c r="AG394">
        <v>1.479293E-8</v>
      </c>
      <c r="AH394">
        <v>1</v>
      </c>
      <c r="AI394">
        <v>1</v>
      </c>
      <c r="AJ394">
        <v>2.909076E-9</v>
      </c>
      <c r="AK394">
        <v>-8.2669029999999994E-9</v>
      </c>
      <c r="AL394">
        <v>-1.231399E-8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2.522575E-3</v>
      </c>
      <c r="AY394">
        <v>-6.7255709999999996E-3</v>
      </c>
      <c r="AZ394">
        <v>-5.5533899999999997E-2</v>
      </c>
      <c r="BA394">
        <v>0.99843110000000002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8.0603250000000003E-10</v>
      </c>
      <c r="BH394">
        <v>5.2005389999999998E-10</v>
      </c>
      <c r="BI394">
        <v>7.5916319999999996E-9</v>
      </c>
      <c r="BJ394">
        <v>1</v>
      </c>
      <c r="BK394">
        <v>1.007477</v>
      </c>
      <c r="BL394">
        <v>9.139752E-10</v>
      </c>
      <c r="BM394">
        <v>-5.1688049999999997E-9</v>
      </c>
      <c r="BN394">
        <v>-1.329757E-9</v>
      </c>
      <c r="BO394">
        <v>1</v>
      </c>
      <c r="BP394">
        <v>3</v>
      </c>
      <c r="BQ394">
        <v>1</v>
      </c>
      <c r="BR394">
        <v>0</v>
      </c>
      <c r="BS394">
        <v>0</v>
      </c>
      <c r="BT394">
        <v>0</v>
      </c>
      <c r="BU394">
        <v>6.7184220000000001E-10</v>
      </c>
      <c r="BV394">
        <v>6.7946689999999998E-10</v>
      </c>
      <c r="BW394">
        <v>1.233573E-8</v>
      </c>
      <c r="BX394">
        <v>1</v>
      </c>
      <c r="BY394">
        <v>1</v>
      </c>
      <c r="BZ394">
        <v>6.9551089999999999E-10</v>
      </c>
      <c r="CA394">
        <v>1.699527E-10</v>
      </c>
      <c r="CB394">
        <v>9.8785330000000003E-9</v>
      </c>
      <c r="CC394">
        <v>1</v>
      </c>
    </row>
    <row r="395" spans="1:81" x14ac:dyDescent="0.2">
      <c r="A395">
        <v>439.79039999999998</v>
      </c>
      <c r="B395">
        <v>3.3618790000000001</v>
      </c>
      <c r="C395">
        <v>1.7816959999999999</v>
      </c>
      <c r="D395">
        <v>2.763026</v>
      </c>
      <c r="E395">
        <v>-0.1870539</v>
      </c>
      <c r="F395">
        <v>5.0078499999999998E-2</v>
      </c>
      <c r="G395">
        <v>0.1038037</v>
      </c>
      <c r="H395">
        <v>0.97556540000000003</v>
      </c>
      <c r="I395">
        <v>0.2314824</v>
      </c>
      <c r="J395">
        <v>-5.1949639999999998E-2</v>
      </c>
      <c r="K395">
        <v>0.67123489999999997</v>
      </c>
      <c r="L395">
        <v>4.7255619999999998E-2</v>
      </c>
      <c r="M395">
        <v>0.73791039999999997</v>
      </c>
      <c r="N395">
        <v>0</v>
      </c>
      <c r="O395">
        <v>0</v>
      </c>
      <c r="P395">
        <v>0</v>
      </c>
      <c r="Q395">
        <v>0</v>
      </c>
      <c r="R395">
        <v>23.011890000000001</v>
      </c>
      <c r="S395">
        <v>3.503987</v>
      </c>
      <c r="T395">
        <v>22.946929999999998</v>
      </c>
      <c r="U395">
        <v>42.27252</v>
      </c>
      <c r="V395">
        <v>54.751069999999999</v>
      </c>
      <c r="W395">
        <v>50.51397</v>
      </c>
      <c r="X395">
        <v>47.936190000000003</v>
      </c>
      <c r="Y395">
        <v>49.727939999999997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1.3749220000000001E-10</v>
      </c>
      <c r="AF395">
        <v>-4.6743439999999998E-9</v>
      </c>
      <c r="AG395">
        <v>2.909456E-9</v>
      </c>
      <c r="AH395">
        <v>1</v>
      </c>
      <c r="AI395">
        <v>1</v>
      </c>
      <c r="AJ395">
        <v>-1.6940839999999999E-10</v>
      </c>
      <c r="AK395">
        <v>2.4382629999999999E-9</v>
      </c>
      <c r="AL395">
        <v>-3.9356629999999998E-9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2.30518E-3</v>
      </c>
      <c r="AY395">
        <v>-8.8462980000000007E-3</v>
      </c>
      <c r="AZ395">
        <v>-5.601097E-2</v>
      </c>
      <c r="BA395">
        <v>0.99838819999999995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4.4000699999999999E-10</v>
      </c>
      <c r="BH395">
        <v>-3.3004699999999999E-9</v>
      </c>
      <c r="BI395">
        <v>1.414193E-9</v>
      </c>
      <c r="BJ395">
        <v>1</v>
      </c>
      <c r="BK395">
        <v>1.000877</v>
      </c>
      <c r="BL395">
        <v>-4.5782459999999999E-10</v>
      </c>
      <c r="BM395">
        <v>-3.7883039999999999E-9</v>
      </c>
      <c r="BN395">
        <v>8.8442940000000003E-10</v>
      </c>
      <c r="BO395">
        <v>1</v>
      </c>
      <c r="BP395">
        <v>3</v>
      </c>
      <c r="BQ395">
        <v>1</v>
      </c>
      <c r="BR395">
        <v>0</v>
      </c>
      <c r="BS395">
        <v>0</v>
      </c>
      <c r="BT395">
        <v>0</v>
      </c>
      <c r="BU395">
        <v>1.245461E-10</v>
      </c>
      <c r="BV395">
        <v>-3.5981710000000001E-9</v>
      </c>
      <c r="BW395">
        <v>1.855147E-9</v>
      </c>
      <c r="BX395">
        <v>1</v>
      </c>
      <c r="BY395">
        <v>1</v>
      </c>
      <c r="BZ395">
        <v>-1.2941759999999999E-10</v>
      </c>
      <c r="CA395">
        <v>-4.5667749999999999E-9</v>
      </c>
      <c r="CB395">
        <v>1.497784E-9</v>
      </c>
      <c r="CC395">
        <v>1</v>
      </c>
    </row>
    <row r="396" spans="1:81" x14ac:dyDescent="0.2">
      <c r="A396">
        <v>439.84</v>
      </c>
      <c r="B396">
        <v>3.3618790000000001</v>
      </c>
      <c r="C396">
        <v>1.7816959999999999</v>
      </c>
      <c r="D396">
        <v>2.763026</v>
      </c>
      <c r="E396">
        <v>-0.1870539</v>
      </c>
      <c r="F396">
        <v>5.0078499999999998E-2</v>
      </c>
      <c r="G396">
        <v>0.1038037</v>
      </c>
      <c r="H396">
        <v>0.97556540000000003</v>
      </c>
      <c r="I396">
        <v>0.2308106</v>
      </c>
      <c r="J396">
        <v>-1.5910799999999999E-2</v>
      </c>
      <c r="K396">
        <v>0.67006560000000004</v>
      </c>
      <c r="L396">
        <v>1.436846E-2</v>
      </c>
      <c r="M396">
        <v>0.74199219999999999</v>
      </c>
      <c r="N396">
        <v>0</v>
      </c>
      <c r="O396">
        <v>0</v>
      </c>
      <c r="P396">
        <v>0</v>
      </c>
      <c r="Q396">
        <v>0</v>
      </c>
      <c r="R396">
        <v>23.976379999999999</v>
      </c>
      <c r="S396">
        <v>3.6525249999999998</v>
      </c>
      <c r="T396">
        <v>23.90943</v>
      </c>
      <c r="U396">
        <v>44.040140000000001</v>
      </c>
      <c r="V396">
        <v>57.03839</v>
      </c>
      <c r="W396">
        <v>52.624279999999999</v>
      </c>
      <c r="X396">
        <v>49.938540000000003</v>
      </c>
      <c r="Y396">
        <v>51.805030000000002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-3.566203E-10</v>
      </c>
      <c r="AF396">
        <v>6.6278799999999997E-9</v>
      </c>
      <c r="AG396">
        <v>-7.0719339999999996E-10</v>
      </c>
      <c r="AH396">
        <v>1</v>
      </c>
      <c r="AI396">
        <v>1</v>
      </c>
      <c r="AJ396">
        <v>5.6820549999999998E-11</v>
      </c>
      <c r="AK396">
        <v>3.3517139999999998E-9</v>
      </c>
      <c r="AL396">
        <v>-6.9410599999999996E-10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6.4414609999999999E-3</v>
      </c>
      <c r="AY396">
        <v>2.5903369999999998E-3</v>
      </c>
      <c r="AZ396">
        <v>-3.6133640000000002E-2</v>
      </c>
      <c r="BA396">
        <v>0.99932310000000002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-3.566203E-10</v>
      </c>
      <c r="BH396">
        <v>6.6278799999999997E-9</v>
      </c>
      <c r="BI396">
        <v>-7.0719339999999996E-10</v>
      </c>
      <c r="BJ396">
        <v>1</v>
      </c>
      <c r="BK396">
        <v>0.99709789999999998</v>
      </c>
      <c r="BL396">
        <v>5.6820549999999998E-11</v>
      </c>
      <c r="BM396">
        <v>3.3517139999999998E-9</v>
      </c>
      <c r="BN396">
        <v>-6.9410599999999996E-10</v>
      </c>
      <c r="BO396">
        <v>1</v>
      </c>
      <c r="BP396">
        <v>3</v>
      </c>
      <c r="BQ396">
        <v>1</v>
      </c>
      <c r="BR396">
        <v>0</v>
      </c>
      <c r="BS396">
        <v>0</v>
      </c>
      <c r="BT396">
        <v>0</v>
      </c>
      <c r="BU396">
        <v>2.5823369999999999E-10</v>
      </c>
      <c r="BV396">
        <v>-2.1626370000000002E-9</v>
      </c>
      <c r="BW396">
        <v>-3.5109709999999998E-9</v>
      </c>
      <c r="BX396">
        <v>1</v>
      </c>
      <c r="BY396">
        <v>1</v>
      </c>
      <c r="BZ396">
        <v>9.3757890000000005E-11</v>
      </c>
      <c r="CA396">
        <v>5.1618659999999996E-9</v>
      </c>
      <c r="CB396">
        <v>1.2927460000000001E-9</v>
      </c>
      <c r="CC396">
        <v>1</v>
      </c>
    </row>
    <row r="397" spans="1:81" x14ac:dyDescent="0.2">
      <c r="A397">
        <v>439.8897</v>
      </c>
      <c r="B397">
        <v>3.3618790000000001</v>
      </c>
      <c r="C397">
        <v>1.7816959999999999</v>
      </c>
      <c r="D397">
        <v>2.763026</v>
      </c>
      <c r="E397">
        <v>-0.1870539</v>
      </c>
      <c r="F397">
        <v>5.007851E-2</v>
      </c>
      <c r="G397">
        <v>0.1038038</v>
      </c>
      <c r="H397">
        <v>0.97556540000000003</v>
      </c>
      <c r="I397">
        <v>0.23077900000000001</v>
      </c>
      <c r="J397">
        <v>8.2107880000000001E-3</v>
      </c>
      <c r="K397">
        <v>0.66772730000000002</v>
      </c>
      <c r="L397">
        <v>-7.3658309999999998E-3</v>
      </c>
      <c r="M397">
        <v>0.74432430000000005</v>
      </c>
      <c r="N397">
        <v>0</v>
      </c>
      <c r="O397">
        <v>0</v>
      </c>
      <c r="P397">
        <v>0</v>
      </c>
      <c r="Q397">
        <v>0</v>
      </c>
      <c r="R397">
        <v>23.9651</v>
      </c>
      <c r="S397">
        <v>3.6474700000000002</v>
      </c>
      <c r="T397">
        <v>23.896699999999999</v>
      </c>
      <c r="U397">
        <v>44.027659999999997</v>
      </c>
      <c r="V397">
        <v>57.026380000000003</v>
      </c>
      <c r="W397">
        <v>52.613199999999999</v>
      </c>
      <c r="X397">
        <v>49.928559999999997</v>
      </c>
      <c r="Y397">
        <v>51.794849999999997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-1.1215899999999999E-10</v>
      </c>
      <c r="AF397">
        <v>3.2729289999999999E-9</v>
      </c>
      <c r="AG397">
        <v>-5.5990370000000004E-10</v>
      </c>
      <c r="AH397">
        <v>1</v>
      </c>
      <c r="AI397">
        <v>1</v>
      </c>
      <c r="AJ397">
        <v>-8.1106860000000002E-11</v>
      </c>
      <c r="AK397">
        <v>-1.1703620000000001E-9</v>
      </c>
      <c r="AL397">
        <v>-1.0000000000000001E-9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5.6715230000000004E-3</v>
      </c>
      <c r="AY397">
        <v>3.4306530000000001E-3</v>
      </c>
      <c r="AZ397">
        <v>-3.0334120000000001E-4</v>
      </c>
      <c r="BA397">
        <v>0.99997769999999997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-7.7024710000000001E-11</v>
      </c>
      <c r="BH397">
        <v>3.3311980000000002E-10</v>
      </c>
      <c r="BI397">
        <v>-9.3017839999999999E-10</v>
      </c>
      <c r="BJ397">
        <v>1</v>
      </c>
      <c r="BK397">
        <v>0.99986330000000001</v>
      </c>
      <c r="BL397">
        <v>-1.3628580000000001E-10</v>
      </c>
      <c r="BM397">
        <v>1.572495E-10</v>
      </c>
      <c r="BN397">
        <v>-3.1849969999999999E-10</v>
      </c>
      <c r="BO397">
        <v>1</v>
      </c>
      <c r="BP397">
        <v>3</v>
      </c>
      <c r="BQ397">
        <v>1</v>
      </c>
      <c r="BR397">
        <v>0</v>
      </c>
      <c r="BS397">
        <v>0</v>
      </c>
      <c r="BT397">
        <v>0</v>
      </c>
      <c r="BU397">
        <v>-1.1215899999999999E-10</v>
      </c>
      <c r="BV397">
        <v>3.2729289999999999E-9</v>
      </c>
      <c r="BW397">
        <v>-5.5990370000000004E-10</v>
      </c>
      <c r="BX397">
        <v>1</v>
      </c>
      <c r="BY397">
        <v>1</v>
      </c>
      <c r="BZ397">
        <v>-1.16119E-10</v>
      </c>
      <c r="CA397">
        <v>9.4119160000000003E-10</v>
      </c>
      <c r="CB397">
        <v>-6.5876850000000003E-10</v>
      </c>
      <c r="CC397">
        <v>1</v>
      </c>
    </row>
    <row r="398" spans="1:81" x14ac:dyDescent="0.2">
      <c r="A398">
        <v>439.94009999999997</v>
      </c>
      <c r="B398">
        <v>3.3618790000000001</v>
      </c>
      <c r="C398">
        <v>1.7816959999999999</v>
      </c>
      <c r="D398">
        <v>2.763026</v>
      </c>
      <c r="E398">
        <v>-0.1870539</v>
      </c>
      <c r="F398">
        <v>5.0078530000000003E-2</v>
      </c>
      <c r="G398">
        <v>0.1038038</v>
      </c>
      <c r="H398">
        <v>0.97556540000000003</v>
      </c>
      <c r="I398">
        <v>0.23077900000000001</v>
      </c>
      <c r="J398">
        <v>2.4140749999999999E-2</v>
      </c>
      <c r="K398">
        <v>0.6651783</v>
      </c>
      <c r="L398">
        <v>-2.1525809999999999E-2</v>
      </c>
      <c r="M398">
        <v>0.74598370000000003</v>
      </c>
      <c r="N398">
        <v>0</v>
      </c>
      <c r="O398">
        <v>0</v>
      </c>
      <c r="P398">
        <v>0</v>
      </c>
      <c r="Q398">
        <v>0</v>
      </c>
      <c r="R398">
        <v>23.963699999999999</v>
      </c>
      <c r="S398">
        <v>3.6468440000000002</v>
      </c>
      <c r="T398">
        <v>23.895119999999999</v>
      </c>
      <c r="U398">
        <v>44.0261</v>
      </c>
      <c r="V398">
        <v>57.024889999999999</v>
      </c>
      <c r="W398">
        <v>52.611829999999998</v>
      </c>
      <c r="X398">
        <v>49.927329999999998</v>
      </c>
      <c r="Y398">
        <v>51.793579999999999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1.254947E-10</v>
      </c>
      <c r="AF398">
        <v>5.0000000000000001E-9</v>
      </c>
      <c r="AG398">
        <v>-6.3730960000000002E-10</v>
      </c>
      <c r="AH398">
        <v>1</v>
      </c>
      <c r="AI398">
        <v>1</v>
      </c>
      <c r="AJ398">
        <v>1.951621E-10</v>
      </c>
      <c r="AK398">
        <v>3.2125949999999999E-9</v>
      </c>
      <c r="AL398">
        <v>-2.681556E-9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1</v>
      </c>
      <c r="AX398">
        <v>2.0889820000000001E-3</v>
      </c>
      <c r="AY398">
        <v>-1.04598E-3</v>
      </c>
      <c r="AZ398">
        <v>-6.907692E-3</v>
      </c>
      <c r="BA398">
        <v>0.99997329999999995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1.254947E-10</v>
      </c>
      <c r="BH398">
        <v>5.0000000000000001E-9</v>
      </c>
      <c r="BI398">
        <v>-6.3730960000000002E-10</v>
      </c>
      <c r="BJ398">
        <v>1</v>
      </c>
      <c r="BK398">
        <v>1</v>
      </c>
      <c r="BL398">
        <v>1.951621E-10</v>
      </c>
      <c r="BM398">
        <v>3.2125949999999999E-9</v>
      </c>
      <c r="BN398">
        <v>-2.681556E-9</v>
      </c>
      <c r="BO398">
        <v>1</v>
      </c>
      <c r="BP398">
        <v>3</v>
      </c>
      <c r="BQ398">
        <v>1</v>
      </c>
      <c r="BR398">
        <v>0</v>
      </c>
      <c r="BS398">
        <v>0</v>
      </c>
      <c r="BT398">
        <v>0</v>
      </c>
      <c r="BU398">
        <v>-9.1701639999999994E-11</v>
      </c>
      <c r="BV398">
        <v>5.7885249999999997E-9</v>
      </c>
      <c r="BW398">
        <v>-1.040087E-10</v>
      </c>
      <c r="BX398">
        <v>1</v>
      </c>
      <c r="BY398">
        <v>1</v>
      </c>
      <c r="BZ398">
        <v>2.6459039999999999E-10</v>
      </c>
      <c r="CA398">
        <v>2.9117029999999999E-9</v>
      </c>
      <c r="CB398">
        <v>-2.6145070000000002E-9</v>
      </c>
      <c r="CC398">
        <v>1</v>
      </c>
    </row>
    <row r="399" spans="1:81" x14ac:dyDescent="0.2">
      <c r="A399">
        <v>439.99040000000002</v>
      </c>
      <c r="B399">
        <v>3.3618790000000001</v>
      </c>
      <c r="C399">
        <v>1.7816959999999999</v>
      </c>
      <c r="D399">
        <v>2.763026</v>
      </c>
      <c r="E399">
        <v>-0.1870539</v>
      </c>
      <c r="F399">
        <v>5.0078530000000003E-2</v>
      </c>
      <c r="G399">
        <v>0.1038038</v>
      </c>
      <c r="H399">
        <v>0.97556540000000003</v>
      </c>
      <c r="I399">
        <v>0.23077900000000001</v>
      </c>
      <c r="J399">
        <v>3.6153959999999999E-2</v>
      </c>
      <c r="K399">
        <v>0.66288720000000001</v>
      </c>
      <c r="L399">
        <v>-3.2076220000000003E-2</v>
      </c>
      <c r="M399">
        <v>0.74715770000000004</v>
      </c>
      <c r="N399">
        <v>0</v>
      </c>
      <c r="O399">
        <v>0</v>
      </c>
      <c r="P399">
        <v>0</v>
      </c>
      <c r="Q399">
        <v>0</v>
      </c>
      <c r="R399">
        <v>23.96369</v>
      </c>
      <c r="S399">
        <v>3.6468400000000001</v>
      </c>
      <c r="T399">
        <v>23.895119999999999</v>
      </c>
      <c r="U399">
        <v>44.0261</v>
      </c>
      <c r="V399">
        <v>57.024889999999999</v>
      </c>
      <c r="W399">
        <v>52.611820000000002</v>
      </c>
      <c r="X399">
        <v>49.927329999999998</v>
      </c>
      <c r="Y399">
        <v>51.793570000000003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-2.2260770000000001E-10</v>
      </c>
      <c r="AF399">
        <v>-2.280946E-9</v>
      </c>
      <c r="AG399">
        <v>1.878872E-9</v>
      </c>
      <c r="AH399">
        <v>1</v>
      </c>
      <c r="AI399">
        <v>1</v>
      </c>
      <c r="AJ399">
        <v>-1.6568310000000001E-11</v>
      </c>
      <c r="AK399">
        <v>-1.0999999999999999E-8</v>
      </c>
      <c r="AL399">
        <v>5.5026859999999997E-9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1.0091309999999999E-3</v>
      </c>
      <c r="AY399">
        <v>-4.8118059999999999E-4</v>
      </c>
      <c r="AZ399">
        <v>-1.0617959999999999E-2</v>
      </c>
      <c r="BA399">
        <v>0.99994280000000002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5.618147E-10</v>
      </c>
      <c r="BH399">
        <v>-1.4063190000000001E-9</v>
      </c>
      <c r="BI399">
        <v>-4.4610469999999999E-10</v>
      </c>
      <c r="BJ399">
        <v>1</v>
      </c>
      <c r="BK399">
        <v>1</v>
      </c>
      <c r="BL399">
        <v>7.1386169999999998E-10</v>
      </c>
      <c r="BM399">
        <v>-1.4485619999999999E-8</v>
      </c>
      <c r="BN399">
        <v>-1.5125790000000001E-9</v>
      </c>
      <c r="BO399">
        <v>1</v>
      </c>
      <c r="BP399">
        <v>3</v>
      </c>
      <c r="BQ399">
        <v>1</v>
      </c>
      <c r="BR399">
        <v>0</v>
      </c>
      <c r="BS399">
        <v>0</v>
      </c>
      <c r="BT399">
        <v>0</v>
      </c>
      <c r="BU399">
        <v>7.0814870000000006E-11</v>
      </c>
      <c r="BV399">
        <v>-4.9363539999999998E-9</v>
      </c>
      <c r="BW399">
        <v>2.877618E-9</v>
      </c>
      <c r="BX399">
        <v>1</v>
      </c>
      <c r="BY399">
        <v>1</v>
      </c>
      <c r="BZ399">
        <v>5.5402639999999999E-10</v>
      </c>
      <c r="CA399">
        <v>-1.515872E-8</v>
      </c>
      <c r="CB399">
        <v>4.0817390000000001E-9</v>
      </c>
      <c r="CC399">
        <v>1</v>
      </c>
    </row>
    <row r="400" spans="1:81" x14ac:dyDescent="0.2">
      <c r="A400">
        <v>440.03919999999999</v>
      </c>
      <c r="B400">
        <v>3.3612310000000001</v>
      </c>
      <c r="C400">
        <v>1.7819039999999999</v>
      </c>
      <c r="D400">
        <v>2.7706149999999998</v>
      </c>
      <c r="E400">
        <v>-0.1870539</v>
      </c>
      <c r="F400">
        <v>5.007851E-2</v>
      </c>
      <c r="G400">
        <v>0.1038038</v>
      </c>
      <c r="H400">
        <v>0.97556540000000003</v>
      </c>
      <c r="I400">
        <v>0.23077900000000001</v>
      </c>
      <c r="J400">
        <v>4.7962270000000001E-2</v>
      </c>
      <c r="K400">
        <v>0.66040189999999999</v>
      </c>
      <c r="L400">
        <v>-4.2335100000000001E-2</v>
      </c>
      <c r="M400">
        <v>0.74818220000000002</v>
      </c>
      <c r="N400">
        <v>0</v>
      </c>
      <c r="O400">
        <v>0</v>
      </c>
      <c r="P400">
        <v>0</v>
      </c>
      <c r="Q400">
        <v>0</v>
      </c>
      <c r="R400">
        <v>20.124479999999998</v>
      </c>
      <c r="S400">
        <v>3.0627589999999998</v>
      </c>
      <c r="T400">
        <v>20.087620000000001</v>
      </c>
      <c r="U400">
        <v>37.001469999999998</v>
      </c>
      <c r="V400">
        <v>47.921520000000001</v>
      </c>
      <c r="W400">
        <v>44.215519999999998</v>
      </c>
      <c r="X400">
        <v>41.959809999999997</v>
      </c>
      <c r="Y400">
        <v>43.526719999999997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6.5377390000000001E-10</v>
      </c>
      <c r="AF400">
        <v>-4.0788120000000001E-9</v>
      </c>
      <c r="AG400">
        <v>-2.2509450000000001E-10</v>
      </c>
      <c r="AH400">
        <v>1</v>
      </c>
      <c r="AI400">
        <v>1</v>
      </c>
      <c r="AJ400">
        <v>1.123729E-10</v>
      </c>
      <c r="AK400">
        <v>-1.062278E-8</v>
      </c>
      <c r="AL400">
        <v>7.056807E-10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-1.3153469999999999E-3</v>
      </c>
      <c r="AY400">
        <v>-3.1017710000000001E-3</v>
      </c>
      <c r="AZ400">
        <v>-1.811165E-2</v>
      </c>
      <c r="BA400">
        <v>0.9998302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-8.4781950000000005E-11</v>
      </c>
      <c r="BH400">
        <v>-2.3149810000000001E-9</v>
      </c>
      <c r="BI400">
        <v>4.7755260000000003E-9</v>
      </c>
      <c r="BJ400">
        <v>1</v>
      </c>
      <c r="BK400">
        <v>1</v>
      </c>
      <c r="BL400">
        <v>-5.5102079999999997E-10</v>
      </c>
      <c r="BM400">
        <v>-8.8093750000000001E-9</v>
      </c>
      <c r="BN400">
        <v>2.3604739999999998E-9</v>
      </c>
      <c r="BO400">
        <v>1</v>
      </c>
      <c r="BP400">
        <v>3</v>
      </c>
      <c r="BQ400">
        <v>1</v>
      </c>
      <c r="BR400">
        <v>-1.023188E-3</v>
      </c>
      <c r="BS400">
        <v>3.2952779999999998E-4</v>
      </c>
      <c r="BT400">
        <v>1.1951750000000001E-2</v>
      </c>
      <c r="BU400">
        <v>-4.7200889999999999E-11</v>
      </c>
      <c r="BV400">
        <v>-2.2901930000000001E-9</v>
      </c>
      <c r="BW400">
        <v>3.1026120000000001E-9</v>
      </c>
      <c r="BX400">
        <v>1</v>
      </c>
      <c r="BY400">
        <v>1</v>
      </c>
      <c r="BZ400">
        <v>1.123729E-10</v>
      </c>
      <c r="CA400">
        <v>-1.062278E-8</v>
      </c>
      <c r="CB400">
        <v>7.056807E-10</v>
      </c>
      <c r="CC400">
        <v>1</v>
      </c>
    </row>
    <row r="401" spans="1:81" x14ac:dyDescent="0.2">
      <c r="A401">
        <v>440.09010000000001</v>
      </c>
      <c r="B401">
        <v>3.3597760000000001</v>
      </c>
      <c r="C401">
        <v>1.782378</v>
      </c>
      <c r="D401">
        <v>2.7867980000000001</v>
      </c>
      <c r="E401">
        <v>-0.1870539</v>
      </c>
      <c r="F401">
        <v>5.0078520000000001E-2</v>
      </c>
      <c r="G401">
        <v>0.1038037</v>
      </c>
      <c r="H401">
        <v>0.97556540000000003</v>
      </c>
      <c r="I401">
        <v>0.23077900000000001</v>
      </c>
      <c r="J401">
        <v>5.9132160000000003E-2</v>
      </c>
      <c r="K401">
        <v>0.65815509999999999</v>
      </c>
      <c r="L401">
        <v>-5.1977160000000001E-2</v>
      </c>
      <c r="M401">
        <v>0.7487547</v>
      </c>
      <c r="N401">
        <v>0</v>
      </c>
      <c r="O401">
        <v>0</v>
      </c>
      <c r="P401">
        <v>0</v>
      </c>
      <c r="Q401">
        <v>0</v>
      </c>
      <c r="R401">
        <v>23.913430000000002</v>
      </c>
      <c r="S401">
        <v>3.646963</v>
      </c>
      <c r="T401">
        <v>24.056329999999999</v>
      </c>
      <c r="U401">
        <v>44.22589</v>
      </c>
      <c r="V401">
        <v>57.23563</v>
      </c>
      <c r="W401">
        <v>52.832650000000001</v>
      </c>
      <c r="X401">
        <v>50.140639999999998</v>
      </c>
      <c r="Y401">
        <v>51.999609999999997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1</v>
      </c>
      <c r="AJ401">
        <v>7.4628320000000002E-10</v>
      </c>
      <c r="AK401">
        <v>8.19855E-9</v>
      </c>
      <c r="AL401">
        <v>1.5474280000000001E-9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1.9301889999999999E-3</v>
      </c>
      <c r="AY401">
        <v>3.7974490000000001E-3</v>
      </c>
      <c r="AZ401">
        <v>-5.7426029999999998E-3</v>
      </c>
      <c r="BA401">
        <v>0.99997440000000004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5.9215020000000003E-10</v>
      </c>
      <c r="BH401">
        <v>5.3132910000000003E-9</v>
      </c>
      <c r="BI401">
        <v>-8.8500170000000003E-9</v>
      </c>
      <c r="BJ401">
        <v>1</v>
      </c>
      <c r="BK401">
        <v>1</v>
      </c>
      <c r="BL401">
        <v>9.3242600000000002E-10</v>
      </c>
      <c r="BM401">
        <v>2.901164E-9</v>
      </c>
      <c r="BN401">
        <v>-2.4189250000000001E-9</v>
      </c>
      <c r="BO401">
        <v>1</v>
      </c>
      <c r="BP401">
        <v>3</v>
      </c>
      <c r="BQ401">
        <v>1</v>
      </c>
      <c r="BR401">
        <v>-1.635652E-3</v>
      </c>
      <c r="BS401">
        <v>5.3060170000000003E-4</v>
      </c>
      <c r="BT401">
        <v>1.7917659999999998E-2</v>
      </c>
      <c r="BU401">
        <v>5.076659E-10</v>
      </c>
      <c r="BV401">
        <v>3.6885649999999999E-9</v>
      </c>
      <c r="BW401">
        <v>-6.6312530000000004E-9</v>
      </c>
      <c r="BX401">
        <v>1</v>
      </c>
      <c r="BY401">
        <v>1</v>
      </c>
      <c r="BZ401">
        <v>1.0000000000000001E-9</v>
      </c>
      <c r="CA401">
        <v>2.735599E-9</v>
      </c>
      <c r="CB401">
        <v>3.838137E-9</v>
      </c>
      <c r="CC401">
        <v>1</v>
      </c>
    </row>
    <row r="402" spans="1:81" x14ac:dyDescent="0.2">
      <c r="A402">
        <v>440.13869999999997</v>
      </c>
      <c r="B402">
        <v>3.3582860000000001</v>
      </c>
      <c r="C402">
        <v>1.7828459999999999</v>
      </c>
      <c r="D402">
        <v>2.802899</v>
      </c>
      <c r="E402">
        <v>-0.187054</v>
      </c>
      <c r="F402">
        <v>5.0078530000000003E-2</v>
      </c>
      <c r="G402">
        <v>0.1038037</v>
      </c>
      <c r="H402">
        <v>0.97556540000000003</v>
      </c>
      <c r="I402">
        <v>0.23077900000000001</v>
      </c>
      <c r="J402">
        <v>6.6369719999999993E-2</v>
      </c>
      <c r="K402">
        <v>0.65776000000000001</v>
      </c>
      <c r="L402">
        <v>-5.8360830000000002E-2</v>
      </c>
      <c r="M402">
        <v>0.74802460000000004</v>
      </c>
      <c r="N402">
        <v>0</v>
      </c>
      <c r="O402">
        <v>0</v>
      </c>
      <c r="P402">
        <v>0</v>
      </c>
      <c r="Q402">
        <v>0</v>
      </c>
      <c r="R402">
        <v>22.882149999999999</v>
      </c>
      <c r="S402">
        <v>3.5276689999999999</v>
      </c>
      <c r="T402">
        <v>23.348510000000001</v>
      </c>
      <c r="U402">
        <v>42.770060000000001</v>
      </c>
      <c r="V402">
        <v>55.276220000000002</v>
      </c>
      <c r="W402">
        <v>51.065089999999998</v>
      </c>
      <c r="X402">
        <v>48.46904</v>
      </c>
      <c r="Y402">
        <v>50.242959999999997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2.9542310000000001E-10</v>
      </c>
      <c r="AF402">
        <v>1.5894019999999999E-9</v>
      </c>
      <c r="AG402">
        <v>-1.007633E-8</v>
      </c>
      <c r="AH402">
        <v>1</v>
      </c>
      <c r="AI402">
        <v>1</v>
      </c>
      <c r="AJ402">
        <v>-3.083071E-10</v>
      </c>
      <c r="AK402">
        <v>3.5533419999999999E-9</v>
      </c>
      <c r="AL402">
        <v>5.9735880000000005E-11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1.4412260000000001E-3</v>
      </c>
      <c r="AY402">
        <v>2.9816999999999999E-3</v>
      </c>
      <c r="AZ402">
        <v>-2.9132799999999999E-3</v>
      </c>
      <c r="BA402">
        <v>0.99999020000000005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-6.0126290000000005E-10</v>
      </c>
      <c r="BH402">
        <v>-2.2463279999999998E-9</v>
      </c>
      <c r="BI402">
        <v>-5.4492660000000001E-9</v>
      </c>
      <c r="BJ402">
        <v>1</v>
      </c>
      <c r="BK402">
        <v>1</v>
      </c>
      <c r="BL402">
        <v>2.9542310000000001E-10</v>
      </c>
      <c r="BM402">
        <v>1.5894019999999999E-9</v>
      </c>
      <c r="BN402">
        <v>-1.007633E-8</v>
      </c>
      <c r="BO402">
        <v>1</v>
      </c>
      <c r="BP402">
        <v>3</v>
      </c>
      <c r="BQ402">
        <v>1</v>
      </c>
      <c r="BR402">
        <v>-1.3929890000000001E-3</v>
      </c>
      <c r="BS402">
        <v>4.3523789999999998E-4</v>
      </c>
      <c r="BT402">
        <v>1.4928830000000001E-2</v>
      </c>
      <c r="BU402">
        <v>-5.4771610000000005E-10</v>
      </c>
      <c r="BV402">
        <v>-2.4350170000000001E-10</v>
      </c>
      <c r="BW402">
        <v>-3.9398400000000003E-9</v>
      </c>
      <c r="BX402">
        <v>1</v>
      </c>
      <c r="BY402">
        <v>1</v>
      </c>
      <c r="BZ402">
        <v>2.9542310000000001E-10</v>
      </c>
      <c r="CA402">
        <v>1.5894019999999999E-9</v>
      </c>
      <c r="CB402">
        <v>-1.007633E-8</v>
      </c>
      <c r="CC402">
        <v>1</v>
      </c>
    </row>
    <row r="403" spans="1:81" x14ac:dyDescent="0.2">
      <c r="A403">
        <v>440.18970000000002</v>
      </c>
      <c r="B403">
        <v>3.3608769999999999</v>
      </c>
      <c r="C403">
        <v>1.7855479999999999</v>
      </c>
      <c r="D403">
        <v>2.8072080000000001</v>
      </c>
      <c r="E403">
        <v>-0.187054</v>
      </c>
      <c r="F403">
        <v>5.0078520000000001E-2</v>
      </c>
      <c r="G403">
        <v>0.1038037</v>
      </c>
      <c r="H403">
        <v>0.97556540000000003</v>
      </c>
      <c r="I403">
        <v>0.23077900000000001</v>
      </c>
      <c r="J403">
        <v>7.1388270000000004E-2</v>
      </c>
      <c r="K403">
        <v>0.65714479999999997</v>
      </c>
      <c r="L403">
        <v>-6.2738230000000006E-2</v>
      </c>
      <c r="M403">
        <v>0.74774879999999999</v>
      </c>
      <c r="N403">
        <v>0</v>
      </c>
      <c r="O403">
        <v>0</v>
      </c>
      <c r="P403">
        <v>0</v>
      </c>
      <c r="Q403">
        <v>0</v>
      </c>
      <c r="R403">
        <v>23.77281</v>
      </c>
      <c r="S403">
        <v>3.72729</v>
      </c>
      <c r="T403">
        <v>24.57264</v>
      </c>
      <c r="U403">
        <v>44.862940000000002</v>
      </c>
      <c r="V403">
        <v>57.907850000000003</v>
      </c>
      <c r="W403">
        <v>53.5383</v>
      </c>
      <c r="X403">
        <v>50.824710000000003</v>
      </c>
      <c r="Y403">
        <v>52.660440000000001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6.3964619999999999E-10</v>
      </c>
      <c r="AF403">
        <v>-4.4806269999999999E-9</v>
      </c>
      <c r="AG403">
        <v>6.9689489999999997E-10</v>
      </c>
      <c r="AH403">
        <v>1</v>
      </c>
      <c r="AI403">
        <v>1</v>
      </c>
      <c r="AJ403">
        <v>2.0577939999999998E-9</v>
      </c>
      <c r="AK403">
        <v>-1.4E-8</v>
      </c>
      <c r="AL403">
        <v>5.1246509999999999E-11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-1.6052319999999999E-4</v>
      </c>
      <c r="AY403">
        <v>-7.8043920000000003E-4</v>
      </c>
      <c r="AZ403">
        <v>-1.330073E-3</v>
      </c>
      <c r="BA403">
        <v>0.99999890000000002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3.751917E-10</v>
      </c>
      <c r="BH403">
        <v>-2.8828319999999999E-9</v>
      </c>
      <c r="BI403">
        <v>2.7446349999999998E-9</v>
      </c>
      <c r="BJ403">
        <v>1</v>
      </c>
      <c r="BK403">
        <v>1</v>
      </c>
      <c r="BL403">
        <v>2.3222480000000001E-9</v>
      </c>
      <c r="BM403">
        <v>-1.2E-8</v>
      </c>
      <c r="BN403">
        <v>-2.0000000000000001E-9</v>
      </c>
      <c r="BO403">
        <v>1</v>
      </c>
      <c r="BP403">
        <v>3</v>
      </c>
      <c r="BQ403">
        <v>1</v>
      </c>
      <c r="BR403">
        <v>4.5237580000000001E-3</v>
      </c>
      <c r="BS403">
        <v>3.9284209999999996E-3</v>
      </c>
      <c r="BT403">
        <v>3.211453E-4</v>
      </c>
      <c r="BU403">
        <v>6.2007469999999996E-10</v>
      </c>
      <c r="BV403">
        <v>-3.370756E-9</v>
      </c>
      <c r="BW403">
        <v>-2.1201509999999999E-9</v>
      </c>
      <c r="BX403">
        <v>1</v>
      </c>
      <c r="BY403">
        <v>1</v>
      </c>
      <c r="BZ403">
        <v>2.3556910000000001E-9</v>
      </c>
      <c r="CA403">
        <v>-1.0864649999999999E-8</v>
      </c>
      <c r="CB403">
        <v>-6.2262120000000004E-9</v>
      </c>
      <c r="CC403">
        <v>1</v>
      </c>
    </row>
    <row r="404" spans="1:81" x14ac:dyDescent="0.2">
      <c r="A404">
        <v>440.24029999999999</v>
      </c>
      <c r="B404">
        <v>3.3678249999999998</v>
      </c>
      <c r="C404">
        <v>1.79156</v>
      </c>
      <c r="D404">
        <v>2.8084169999999999</v>
      </c>
      <c r="E404">
        <v>-0.187054</v>
      </c>
      <c r="F404">
        <v>5.0078539999999998E-2</v>
      </c>
      <c r="G404">
        <v>0.1038037</v>
      </c>
      <c r="H404">
        <v>0.97556540000000003</v>
      </c>
      <c r="I404">
        <v>0.23077900000000001</v>
      </c>
      <c r="J404">
        <v>7.4668739999999997E-2</v>
      </c>
      <c r="K404">
        <v>0.65640469999999995</v>
      </c>
      <c r="L404">
        <v>-6.5539429999999996E-2</v>
      </c>
      <c r="M404">
        <v>0.74783829999999996</v>
      </c>
      <c r="N404">
        <v>0</v>
      </c>
      <c r="O404">
        <v>0</v>
      </c>
      <c r="P404">
        <v>0</v>
      </c>
      <c r="Q404">
        <v>0</v>
      </c>
      <c r="R404">
        <v>23.825030000000002</v>
      </c>
      <c r="S404">
        <v>3.7041149999999998</v>
      </c>
      <c r="T404">
        <v>24.6206</v>
      </c>
      <c r="U404">
        <v>44.96264</v>
      </c>
      <c r="V404">
        <v>58.027149999999999</v>
      </c>
      <c r="W404">
        <v>53.680190000000003</v>
      </c>
      <c r="X404">
        <v>50.986710000000002</v>
      </c>
      <c r="Y404">
        <v>52.797919999999998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-8.7776479999999995E-10</v>
      </c>
      <c r="AF404">
        <v>7.9062529999999994E-9</v>
      </c>
      <c r="AG404">
        <v>7.3301109999999999E-9</v>
      </c>
      <c r="AH404">
        <v>1</v>
      </c>
      <c r="AI404">
        <v>1</v>
      </c>
      <c r="AJ404">
        <v>4.8710920000000004E-10</v>
      </c>
      <c r="AK404">
        <v>4.8107900000000005E-10</v>
      </c>
      <c r="AL404">
        <v>4.38022E-9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-9.6589609999999995E-5</v>
      </c>
      <c r="AY404">
        <v>-1.927873E-4</v>
      </c>
      <c r="AZ404">
        <v>-1.299485E-3</v>
      </c>
      <c r="BA404">
        <v>0.99999899999999997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-5.6415009999999999E-10</v>
      </c>
      <c r="BH404">
        <v>2.5874500000000002E-9</v>
      </c>
      <c r="BI404">
        <v>1.7460219999999999E-9</v>
      </c>
      <c r="BJ404">
        <v>1</v>
      </c>
      <c r="BK404">
        <v>1</v>
      </c>
      <c r="BL404">
        <v>-2.787205E-10</v>
      </c>
      <c r="BM404">
        <v>6.3449999999999999E-9</v>
      </c>
      <c r="BN404">
        <v>4.8393060000000003E-9</v>
      </c>
      <c r="BO404">
        <v>1</v>
      </c>
      <c r="BP404">
        <v>3</v>
      </c>
      <c r="BQ404">
        <v>1</v>
      </c>
      <c r="BR404">
        <v>9.1259759999999992E-3</v>
      </c>
      <c r="BS404">
        <v>7.7615610000000002E-3</v>
      </c>
      <c r="BT404">
        <v>6.8816159999999995E-4</v>
      </c>
      <c r="BU404">
        <v>-9.0332819999999997E-10</v>
      </c>
      <c r="BV404">
        <v>8.1916939999999999E-10</v>
      </c>
      <c r="BW404">
        <v>2.5695649999999999E-9</v>
      </c>
      <c r="BX404">
        <v>1</v>
      </c>
      <c r="BY404">
        <v>1</v>
      </c>
      <c r="BZ404">
        <v>-1.885419E-11</v>
      </c>
      <c r="CA404">
        <v>3E-9</v>
      </c>
      <c r="CB404">
        <v>3.1720440000000002E-9</v>
      </c>
      <c r="CC404">
        <v>1</v>
      </c>
    </row>
    <row r="405" spans="1:81" x14ac:dyDescent="0.2">
      <c r="A405">
        <v>440.28870000000001</v>
      </c>
      <c r="B405">
        <v>3.3766120000000002</v>
      </c>
      <c r="C405">
        <v>1.7989919999999999</v>
      </c>
      <c r="D405">
        <v>2.809234</v>
      </c>
      <c r="E405">
        <v>-0.187054</v>
      </c>
      <c r="F405">
        <v>5.0078539999999998E-2</v>
      </c>
      <c r="G405">
        <v>0.1038037</v>
      </c>
      <c r="H405">
        <v>0.97556540000000003</v>
      </c>
      <c r="I405">
        <v>0.23077900000000001</v>
      </c>
      <c r="J405">
        <v>7.6597200000000004E-2</v>
      </c>
      <c r="K405">
        <v>0.65585510000000002</v>
      </c>
      <c r="L405">
        <v>-6.7162990000000006E-2</v>
      </c>
      <c r="M405">
        <v>0.74798140000000002</v>
      </c>
      <c r="N405">
        <v>0</v>
      </c>
      <c r="O405">
        <v>0</v>
      </c>
      <c r="P405">
        <v>0</v>
      </c>
      <c r="Q405">
        <v>0</v>
      </c>
      <c r="R405">
        <v>23.027529999999999</v>
      </c>
      <c r="S405">
        <v>3.4590719999999999</v>
      </c>
      <c r="T405">
        <v>23.549040000000002</v>
      </c>
      <c r="U405">
        <v>43.143050000000002</v>
      </c>
      <c r="V405">
        <v>55.71331</v>
      </c>
      <c r="W405">
        <v>51.575310000000002</v>
      </c>
      <c r="X405">
        <v>49.039230000000003</v>
      </c>
      <c r="Y405">
        <v>50.734229999999997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1</v>
      </c>
      <c r="AJ405">
        <v>-1.659551E-10</v>
      </c>
      <c r="AK405">
        <v>1.973975E-8</v>
      </c>
      <c r="AL405">
        <v>1.488954E-8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-4.7462930000000001E-4</v>
      </c>
      <c r="AY405">
        <v>-1.6464990000000001E-4</v>
      </c>
      <c r="AZ405">
        <v>-3.44147E-4</v>
      </c>
      <c r="BA405">
        <v>0.99999979999999999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8.0605379999999999E-10</v>
      </c>
      <c r="BH405">
        <v>9.1712439999999999E-9</v>
      </c>
      <c r="BI405">
        <v>2.2092999999999998E-9</v>
      </c>
      <c r="BJ405">
        <v>1</v>
      </c>
      <c r="BK405">
        <v>1</v>
      </c>
      <c r="BL405">
        <v>-3.9419000000000001E-10</v>
      </c>
      <c r="BM405">
        <v>1.291966E-8</v>
      </c>
      <c r="BN405">
        <v>8.7245139999999993E-9</v>
      </c>
      <c r="BO405">
        <v>1</v>
      </c>
      <c r="BP405">
        <v>3</v>
      </c>
      <c r="BQ405">
        <v>1</v>
      </c>
      <c r="BR405">
        <v>9.1670569999999993E-3</v>
      </c>
      <c r="BS405">
        <v>7.7072010000000003E-3</v>
      </c>
      <c r="BT405">
        <v>7.5099889999999999E-4</v>
      </c>
      <c r="BU405">
        <v>-4.1158820000000002E-10</v>
      </c>
      <c r="BV405">
        <v>1.3879540000000001E-10</v>
      </c>
      <c r="BW405">
        <v>3.6302849999999999E-9</v>
      </c>
      <c r="BX405">
        <v>1</v>
      </c>
      <c r="BY405">
        <v>1</v>
      </c>
      <c r="BZ405">
        <v>-3.9419000000000001E-10</v>
      </c>
      <c r="CA405">
        <v>1.291966E-8</v>
      </c>
      <c r="CB405">
        <v>8.7245139999999993E-9</v>
      </c>
      <c r="CC405">
        <v>1</v>
      </c>
    </row>
    <row r="406" spans="1:81" x14ac:dyDescent="0.2">
      <c r="A406">
        <v>440.34039999999999</v>
      </c>
      <c r="B406">
        <v>3.3833899999999999</v>
      </c>
      <c r="C406">
        <v>1.8046720000000001</v>
      </c>
      <c r="D406">
        <v>2.809815</v>
      </c>
      <c r="E406">
        <v>-0.187054</v>
      </c>
      <c r="F406">
        <v>5.0078549999999999E-2</v>
      </c>
      <c r="G406">
        <v>0.1038037</v>
      </c>
      <c r="H406">
        <v>0.97556540000000003</v>
      </c>
      <c r="I406">
        <v>0.23077900000000001</v>
      </c>
      <c r="J406">
        <v>7.8266810000000006E-2</v>
      </c>
      <c r="K406">
        <v>0.65513829999999995</v>
      </c>
      <c r="L406">
        <v>-6.8521529999999997E-2</v>
      </c>
      <c r="M406">
        <v>0.74831349999999996</v>
      </c>
      <c r="N406">
        <v>0</v>
      </c>
      <c r="O406">
        <v>0</v>
      </c>
      <c r="P406">
        <v>0</v>
      </c>
      <c r="Q406">
        <v>0</v>
      </c>
      <c r="R406">
        <v>25.170179999999998</v>
      </c>
      <c r="S406">
        <v>3.6180370000000002</v>
      </c>
      <c r="T406">
        <v>25.363389999999999</v>
      </c>
      <c r="U406">
        <v>46.674469999999999</v>
      </c>
      <c r="V406">
        <v>60.329340000000002</v>
      </c>
      <c r="W406">
        <v>55.893300000000004</v>
      </c>
      <c r="X406">
        <v>53.216090000000001</v>
      </c>
      <c r="Y406">
        <v>54.992080000000001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1.0000000000000001E-9</v>
      </c>
      <c r="AF406">
        <v>5.0906809999999999E-10</v>
      </c>
      <c r="AG406">
        <v>-1.0605169999999999E-8</v>
      </c>
      <c r="AH406">
        <v>1</v>
      </c>
      <c r="AI406">
        <v>1</v>
      </c>
      <c r="AJ406">
        <v>-1.1243829999999999E-9</v>
      </c>
      <c r="AK406">
        <v>1.014931E-8</v>
      </c>
      <c r="AL406">
        <v>4.1946830000000004E-9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-8.1239479999999998E-4</v>
      </c>
      <c r="AY406">
        <v>-6.0444549999999996E-4</v>
      </c>
      <c r="AZ406">
        <v>-3.4752390000000002E-3</v>
      </c>
      <c r="BA406">
        <v>0.99999329999999997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1.164854E-9</v>
      </c>
      <c r="BH406">
        <v>-1.6397489999999999E-9</v>
      </c>
      <c r="BI406">
        <v>-1.307686E-8</v>
      </c>
      <c r="BJ406">
        <v>1</v>
      </c>
      <c r="BK406">
        <v>1</v>
      </c>
      <c r="BL406">
        <v>-1.601357E-9</v>
      </c>
      <c r="BM406">
        <v>8.684373E-9</v>
      </c>
      <c r="BN406">
        <v>1.4717419999999999E-9</v>
      </c>
      <c r="BO406">
        <v>1</v>
      </c>
      <c r="BP406">
        <v>3</v>
      </c>
      <c r="BQ406">
        <v>1</v>
      </c>
      <c r="BR406">
        <v>4.5988189999999997E-3</v>
      </c>
      <c r="BS406">
        <v>3.8339440000000002E-3</v>
      </c>
      <c r="BT406">
        <v>3.8944089999999999E-4</v>
      </c>
      <c r="BU406">
        <v>1.1609269999999999E-9</v>
      </c>
      <c r="BV406">
        <v>-3.4568789999999997E-10</v>
      </c>
      <c r="BW406">
        <v>-4.0000000000000002E-9</v>
      </c>
      <c r="BX406">
        <v>1</v>
      </c>
      <c r="BY406">
        <v>1</v>
      </c>
      <c r="BZ406">
        <v>-1.5899760000000001E-9</v>
      </c>
      <c r="CA406">
        <v>1.2E-8</v>
      </c>
      <c r="CB406">
        <v>4.7255110000000001E-9</v>
      </c>
      <c r="CC406">
        <v>1</v>
      </c>
    </row>
    <row r="407" spans="1:81" x14ac:dyDescent="0.2">
      <c r="A407">
        <v>440.3904</v>
      </c>
      <c r="B407">
        <v>3.3904770000000002</v>
      </c>
      <c r="C407">
        <v>1.8105370000000001</v>
      </c>
      <c r="D407">
        <v>2.8104260000000001</v>
      </c>
      <c r="E407">
        <v>-0.1870541</v>
      </c>
      <c r="F407">
        <v>5.0078570000000003E-2</v>
      </c>
      <c r="G407">
        <v>0.1038037</v>
      </c>
      <c r="H407">
        <v>0.97556529999999997</v>
      </c>
      <c r="I407">
        <v>0.23077900000000001</v>
      </c>
      <c r="J407">
        <v>8.0605759999999999E-2</v>
      </c>
      <c r="K407">
        <v>0.65418860000000001</v>
      </c>
      <c r="L407">
        <v>-7.0428809999999994E-2</v>
      </c>
      <c r="M407">
        <v>0.74871869999999996</v>
      </c>
      <c r="N407">
        <v>0</v>
      </c>
      <c r="O407">
        <v>0</v>
      </c>
      <c r="P407">
        <v>0</v>
      </c>
      <c r="Q407">
        <v>0</v>
      </c>
      <c r="R407">
        <v>24.386279999999999</v>
      </c>
      <c r="S407">
        <v>3.3859900000000001</v>
      </c>
      <c r="T407">
        <v>24.264990000000001</v>
      </c>
      <c r="U407">
        <v>44.823979999999999</v>
      </c>
      <c r="V407">
        <v>57.983499999999999</v>
      </c>
      <c r="W407">
        <v>53.756070000000001</v>
      </c>
      <c r="X407">
        <v>51.239319999999999</v>
      </c>
      <c r="Y407">
        <v>52.897489999999998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8.3288100000000003E-10</v>
      </c>
      <c r="AF407">
        <v>2.3709729999999999E-9</v>
      </c>
      <c r="AG407">
        <v>-4.6072289999999997E-9</v>
      </c>
      <c r="AH407">
        <v>1</v>
      </c>
      <c r="AI407">
        <v>1</v>
      </c>
      <c r="AJ407">
        <v>6.5409949999999999E-10</v>
      </c>
      <c r="AK407">
        <v>1E-8</v>
      </c>
      <c r="AL407">
        <v>-8.8728710000000005E-10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-5.0134820000000005E-4</v>
      </c>
      <c r="AY407">
        <v>-1.3813759999999999E-3</v>
      </c>
      <c r="AZ407">
        <v>-5.8121199999999996E-3</v>
      </c>
      <c r="BA407">
        <v>0.99998209999999998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1.345445E-9</v>
      </c>
      <c r="BH407">
        <v>-3.476331E-9</v>
      </c>
      <c r="BI407">
        <v>-6.1329300000000002E-9</v>
      </c>
      <c r="BJ407">
        <v>1</v>
      </c>
      <c r="BK407">
        <v>1</v>
      </c>
      <c r="BL407">
        <v>-6.0650279999999999E-10</v>
      </c>
      <c r="BM407">
        <v>1.3707750000000001E-8</v>
      </c>
      <c r="BN407">
        <v>5.8471079999999999E-9</v>
      </c>
      <c r="BO407">
        <v>1</v>
      </c>
      <c r="BP407">
        <v>3</v>
      </c>
      <c r="BQ407">
        <v>1</v>
      </c>
      <c r="BR407">
        <v>9.2399739999999998E-3</v>
      </c>
      <c r="BS407">
        <v>7.614745E-3</v>
      </c>
      <c r="BT407">
        <v>7.9886680000000002E-4</v>
      </c>
      <c r="BU407">
        <v>1.126112E-9</v>
      </c>
      <c r="BV407">
        <v>1.3132140000000001E-9</v>
      </c>
      <c r="BW407">
        <v>-3.8853440000000002E-9</v>
      </c>
      <c r="BX407">
        <v>1</v>
      </c>
      <c r="BY407">
        <v>1</v>
      </c>
      <c r="BZ407">
        <v>6.2075239999999999E-10</v>
      </c>
      <c r="CA407">
        <v>9.2057220000000006E-9</v>
      </c>
      <c r="CB407">
        <v>-2.3844000000000002E-9</v>
      </c>
      <c r="CC407">
        <v>1</v>
      </c>
    </row>
    <row r="408" spans="1:81" x14ac:dyDescent="0.2">
      <c r="A408">
        <v>440.43860000000001</v>
      </c>
      <c r="B408">
        <v>3.3967559999999999</v>
      </c>
      <c r="C408">
        <v>1.8156840000000001</v>
      </c>
      <c r="D408">
        <v>2.810975</v>
      </c>
      <c r="E408">
        <v>-0.1870541</v>
      </c>
      <c r="F408">
        <v>5.0078560000000001E-2</v>
      </c>
      <c r="G408">
        <v>0.1038037</v>
      </c>
      <c r="H408">
        <v>0.97556540000000003</v>
      </c>
      <c r="I408">
        <v>0.23077900000000001</v>
      </c>
      <c r="J408">
        <v>8.3617659999999996E-2</v>
      </c>
      <c r="K408">
        <v>0.65316799999999997</v>
      </c>
      <c r="L408">
        <v>-7.2915030000000006E-2</v>
      </c>
      <c r="M408">
        <v>0.74904139999999997</v>
      </c>
      <c r="N408">
        <v>0</v>
      </c>
      <c r="O408">
        <v>0</v>
      </c>
      <c r="P408">
        <v>0</v>
      </c>
      <c r="Q408">
        <v>0</v>
      </c>
      <c r="R408">
        <v>23.577719999999999</v>
      </c>
      <c r="S408">
        <v>3.1795719999999998</v>
      </c>
      <c r="T408">
        <v>23.184370000000001</v>
      </c>
      <c r="U408">
        <v>42.981569999999998</v>
      </c>
      <c r="V408">
        <v>55.64141</v>
      </c>
      <c r="W408">
        <v>51.617280000000001</v>
      </c>
      <c r="X408">
        <v>49.2532</v>
      </c>
      <c r="Y408">
        <v>50.799729999999997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5.1739699999999997E-10</v>
      </c>
      <c r="AF408">
        <v>6.8966679999999997E-10</v>
      </c>
      <c r="AG408">
        <v>4.0737520000000001E-9</v>
      </c>
      <c r="AH408">
        <v>1</v>
      </c>
      <c r="AI408">
        <v>1</v>
      </c>
      <c r="AJ408">
        <v>-9.436407999999999E-10</v>
      </c>
      <c r="AK408">
        <v>-5.2484639999999999E-9</v>
      </c>
      <c r="AL408">
        <v>3.4514589999999998E-10</v>
      </c>
      <c r="AM408">
        <v>0.99999990000000005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3.0777849999999999E-4</v>
      </c>
      <c r="AY408">
        <v>1.040108E-4</v>
      </c>
      <c r="AZ408">
        <v>-4.4790460000000004E-3</v>
      </c>
      <c r="BA408">
        <v>0.99998969999999998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-3.2670019999999998E-10</v>
      </c>
      <c r="BH408">
        <v>-6.612112E-9</v>
      </c>
      <c r="BI408">
        <v>2.604032E-9</v>
      </c>
      <c r="BJ408">
        <v>1</v>
      </c>
      <c r="BK408">
        <v>1</v>
      </c>
      <c r="BL408">
        <v>-2.8363110000000002E-10</v>
      </c>
      <c r="BM408">
        <v>-2.806799E-9</v>
      </c>
      <c r="BN408">
        <v>-1.3980019999999999E-9</v>
      </c>
      <c r="BO408">
        <v>0.99999990000000005</v>
      </c>
      <c r="BP408">
        <v>3</v>
      </c>
      <c r="BQ408">
        <v>1</v>
      </c>
      <c r="BR408">
        <v>4.6408659999999996E-3</v>
      </c>
      <c r="BS408">
        <v>3.7807119999999999E-3</v>
      </c>
      <c r="BT408">
        <v>4.104922E-4</v>
      </c>
      <c r="BU408">
        <v>-6.6195900000000005E-10</v>
      </c>
      <c r="BV408">
        <v>-7.6070530000000002E-9</v>
      </c>
      <c r="BW408">
        <v>3.488453E-9</v>
      </c>
      <c r="BX408">
        <v>0.99999990000000005</v>
      </c>
      <c r="BY408">
        <v>1</v>
      </c>
      <c r="BZ408">
        <v>-3.3720809999999998E-10</v>
      </c>
      <c r="CA408">
        <v>-6.1603290000000001E-9</v>
      </c>
      <c r="CB408">
        <v>2.6297260000000001E-9</v>
      </c>
      <c r="CC408">
        <v>0.99999990000000005</v>
      </c>
    </row>
    <row r="409" spans="1:81" x14ac:dyDescent="0.2">
      <c r="A409">
        <v>440.4889</v>
      </c>
      <c r="B409">
        <v>3.406676</v>
      </c>
      <c r="C409">
        <v>1.823383</v>
      </c>
      <c r="D409">
        <v>2.8089900000000001</v>
      </c>
      <c r="E409">
        <v>-0.1870541</v>
      </c>
      <c r="F409">
        <v>5.0078549999999999E-2</v>
      </c>
      <c r="G409">
        <v>0.1038037</v>
      </c>
      <c r="H409">
        <v>0.97556529999999997</v>
      </c>
      <c r="I409">
        <v>0.23077900000000001</v>
      </c>
      <c r="J409">
        <v>8.5316929999999999E-2</v>
      </c>
      <c r="K409">
        <v>0.65297070000000001</v>
      </c>
      <c r="L409">
        <v>-7.4390689999999995E-2</v>
      </c>
      <c r="M409">
        <v>0.74887669999999995</v>
      </c>
      <c r="N409">
        <v>0</v>
      </c>
      <c r="O409">
        <v>0</v>
      </c>
      <c r="P409">
        <v>0</v>
      </c>
      <c r="Q409">
        <v>0</v>
      </c>
      <c r="R409">
        <v>24.74784</v>
      </c>
      <c r="S409">
        <v>3.247306</v>
      </c>
      <c r="T409">
        <v>24.025860000000002</v>
      </c>
      <c r="U409">
        <v>44.714590000000001</v>
      </c>
      <c r="V409">
        <v>57.931350000000002</v>
      </c>
      <c r="W409">
        <v>53.777529999999999</v>
      </c>
      <c r="X409">
        <v>51.373249999999999</v>
      </c>
      <c r="Y409">
        <v>52.933030000000002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8.9814359999999997E-10</v>
      </c>
      <c r="AF409">
        <v>4.2265279999999997E-9</v>
      </c>
      <c r="AG409">
        <v>2.4761790000000001E-9</v>
      </c>
      <c r="AH409">
        <v>0.99999990000000005</v>
      </c>
      <c r="AI409">
        <v>1</v>
      </c>
      <c r="AJ409">
        <v>9.0370660000000003E-10</v>
      </c>
      <c r="AK409">
        <v>5.5533199999999996E-9</v>
      </c>
      <c r="AL409">
        <v>-1.4553770000000001E-9</v>
      </c>
      <c r="AM409">
        <v>0.99999990000000005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-1.56708E-4</v>
      </c>
      <c r="AY409">
        <v>1.3119659999999999E-3</v>
      </c>
      <c r="AZ409">
        <v>-1.7336240000000001E-5</v>
      </c>
      <c r="BA409">
        <v>0.99999899999999997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-2.8629679999999998E-11</v>
      </c>
      <c r="BH409">
        <v>-7.1738220000000004E-10</v>
      </c>
      <c r="BI409">
        <v>-5.3186540000000003E-10</v>
      </c>
      <c r="BJ409">
        <v>0.99999990000000005</v>
      </c>
      <c r="BK409">
        <v>1</v>
      </c>
      <c r="BL409">
        <v>1.4967529999999999E-9</v>
      </c>
      <c r="BM409">
        <v>1.0283759999999999E-8</v>
      </c>
      <c r="BN409">
        <v>4.9096800000000004E-9</v>
      </c>
      <c r="BO409">
        <v>0.99999990000000005</v>
      </c>
      <c r="BP409">
        <v>3</v>
      </c>
      <c r="BQ409">
        <v>1</v>
      </c>
      <c r="BR409">
        <v>1.2310629999999999E-2</v>
      </c>
      <c r="BS409">
        <v>9.2451949999999995E-3</v>
      </c>
      <c r="BT409">
        <v>-4.9011139999999998E-3</v>
      </c>
      <c r="BU409">
        <v>7.2304119999999999E-10</v>
      </c>
      <c r="BV409">
        <v>6.1423420000000003E-9</v>
      </c>
      <c r="BW409">
        <v>3.309554E-9</v>
      </c>
      <c r="BX409">
        <v>0.99999990000000005</v>
      </c>
      <c r="BY409">
        <v>1</v>
      </c>
      <c r="BZ409">
        <v>1.4967529999999999E-9</v>
      </c>
      <c r="CA409">
        <v>1.0283759999999999E-8</v>
      </c>
      <c r="CB409">
        <v>4.9096800000000004E-9</v>
      </c>
      <c r="CC409">
        <v>0.99999990000000005</v>
      </c>
    </row>
    <row r="410" spans="1:81" x14ac:dyDescent="0.2">
      <c r="A410">
        <v>440.53879999999998</v>
      </c>
      <c r="B410">
        <v>3.4196029999999999</v>
      </c>
      <c r="C410">
        <v>1.832263</v>
      </c>
      <c r="D410">
        <v>2.797059</v>
      </c>
      <c r="E410">
        <v>-0.187054</v>
      </c>
      <c r="F410">
        <v>5.0078520000000001E-2</v>
      </c>
      <c r="G410">
        <v>0.1038037</v>
      </c>
      <c r="H410">
        <v>0.97556540000000003</v>
      </c>
      <c r="I410">
        <v>0.2296125</v>
      </c>
      <c r="J410">
        <v>8.6258139999999997E-2</v>
      </c>
      <c r="K410">
        <v>0.65313390000000004</v>
      </c>
      <c r="L410">
        <v>-7.5264059999999994E-2</v>
      </c>
      <c r="M410">
        <v>0.74853930000000002</v>
      </c>
      <c r="N410">
        <v>0</v>
      </c>
      <c r="O410">
        <v>0</v>
      </c>
      <c r="P410">
        <v>0</v>
      </c>
      <c r="Q410">
        <v>0</v>
      </c>
      <c r="R410">
        <v>23.99569</v>
      </c>
      <c r="S410">
        <v>3.0336439999999998</v>
      </c>
      <c r="T410">
        <v>22.8399</v>
      </c>
      <c r="U410">
        <v>42.768039999999999</v>
      </c>
      <c r="V410">
        <v>55.487580000000001</v>
      </c>
      <c r="W410">
        <v>51.542299999999997</v>
      </c>
      <c r="X410">
        <v>49.308630000000001</v>
      </c>
      <c r="Y410">
        <v>50.74512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-7.9204250000000006E-11</v>
      </c>
      <c r="AF410">
        <v>-1.936597E-9</v>
      </c>
      <c r="AG410">
        <v>6.0801550000000005E-10</v>
      </c>
      <c r="AH410">
        <v>1</v>
      </c>
      <c r="AI410">
        <v>1</v>
      </c>
      <c r="AJ410">
        <v>-2.4005979999999999E-9</v>
      </c>
      <c r="AK410">
        <v>7.445229E-9</v>
      </c>
      <c r="AL410">
        <v>9.7029820000000001E-9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-6.0582379999999996E-4</v>
      </c>
      <c r="AY410">
        <v>4.5646100000000002E-4</v>
      </c>
      <c r="AZ410">
        <v>-6.4951359999999999E-4</v>
      </c>
      <c r="BA410">
        <v>0.99999919999999998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-3.1993490000000001E-10</v>
      </c>
      <c r="BH410">
        <v>-5.1860089999999996E-9</v>
      </c>
      <c r="BI410">
        <v>5.2486639999999996E-10</v>
      </c>
      <c r="BJ410">
        <v>1</v>
      </c>
      <c r="BK410">
        <v>0.99494530000000003</v>
      </c>
      <c r="BL410">
        <v>-2.1598680000000001E-9</v>
      </c>
      <c r="BM410">
        <v>1.069464E-8</v>
      </c>
      <c r="BN410">
        <v>9.7861300000000008E-9</v>
      </c>
      <c r="BO410">
        <v>1</v>
      </c>
      <c r="BP410">
        <v>3</v>
      </c>
      <c r="BQ410">
        <v>1</v>
      </c>
      <c r="BR410">
        <v>1.335213E-2</v>
      </c>
      <c r="BS410">
        <v>8.9700500000000002E-3</v>
      </c>
      <c r="BT410">
        <v>-1.382689E-2</v>
      </c>
      <c r="BU410">
        <v>-9.2258900000000001E-10</v>
      </c>
      <c r="BV410">
        <v>-6.5010859999999999E-9</v>
      </c>
      <c r="BW410">
        <v>2.0534679999999999E-11</v>
      </c>
      <c r="BX410">
        <v>1</v>
      </c>
      <c r="BY410">
        <v>1</v>
      </c>
      <c r="BZ410">
        <v>-2.8997779999999999E-9</v>
      </c>
      <c r="CA410">
        <v>6.4448329999999997E-9</v>
      </c>
      <c r="CB410">
        <v>8.6651489999999997E-9</v>
      </c>
      <c r="CC410">
        <v>1</v>
      </c>
    </row>
    <row r="411" spans="1:81" x14ac:dyDescent="0.2">
      <c r="A411">
        <v>440.58949999999999</v>
      </c>
      <c r="B411">
        <v>3.4344139999999999</v>
      </c>
      <c r="C411">
        <v>1.8424430000000001</v>
      </c>
      <c r="D411">
        <v>2.7841689999999999</v>
      </c>
      <c r="E411">
        <v>-0.187054</v>
      </c>
      <c r="F411">
        <v>5.0078539999999998E-2</v>
      </c>
      <c r="G411">
        <v>0.1038038</v>
      </c>
      <c r="H411">
        <v>0.97556540000000003</v>
      </c>
      <c r="I411">
        <v>0.22707959999999999</v>
      </c>
      <c r="J411">
        <v>8.5829260000000004E-2</v>
      </c>
      <c r="K411">
        <v>0.65378740000000002</v>
      </c>
      <c r="L411">
        <v>-7.5014520000000001E-2</v>
      </c>
      <c r="M411">
        <v>0.74804289999999996</v>
      </c>
      <c r="N411">
        <v>0</v>
      </c>
      <c r="O411">
        <v>0</v>
      </c>
      <c r="P411">
        <v>0</v>
      </c>
      <c r="Q411">
        <v>0</v>
      </c>
      <c r="R411">
        <v>22.268910000000002</v>
      </c>
      <c r="S411">
        <v>2.6857069999999998</v>
      </c>
      <c r="T411">
        <v>20.548469999999998</v>
      </c>
      <c r="U411">
        <v>38.874020000000002</v>
      </c>
      <c r="V411">
        <v>50.564619999999998</v>
      </c>
      <c r="W411">
        <v>46.993340000000003</v>
      </c>
      <c r="X411">
        <v>45.038620000000002</v>
      </c>
      <c r="Y411">
        <v>46.287100000000002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-7.9772989999999996E-10</v>
      </c>
      <c r="AF411">
        <v>1.0228929999999999E-8</v>
      </c>
      <c r="AG411">
        <v>6.1926839999999998E-9</v>
      </c>
      <c r="AH411">
        <v>0.99999990000000005</v>
      </c>
      <c r="AI411">
        <v>1</v>
      </c>
      <c r="AJ411">
        <v>-8.8031049999999999E-10</v>
      </c>
      <c r="AK411">
        <v>8.1752729999999998E-9</v>
      </c>
      <c r="AL411">
        <v>2.6270199999999999E-9</v>
      </c>
      <c r="AM411">
        <v>0.99999990000000005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-8.9895479999999999E-5</v>
      </c>
      <c r="AY411">
        <v>7.7086750000000001E-4</v>
      </c>
      <c r="AZ411">
        <v>3.431089E-3</v>
      </c>
      <c r="BA411">
        <v>0.99999389999999999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-3.566782E-10</v>
      </c>
      <c r="BH411">
        <v>6.3600729999999997E-9</v>
      </c>
      <c r="BI411">
        <v>-8.610035E-10</v>
      </c>
      <c r="BJ411">
        <v>0.99999990000000005</v>
      </c>
      <c r="BK411">
        <v>0.98896899999999999</v>
      </c>
      <c r="BL411">
        <v>-6.1662790000000002E-10</v>
      </c>
      <c r="BM411">
        <v>1.167682E-8</v>
      </c>
      <c r="BN411">
        <v>1.159065E-8</v>
      </c>
      <c r="BO411">
        <v>0.99999990000000005</v>
      </c>
      <c r="BP411">
        <v>3</v>
      </c>
      <c r="BQ411">
        <v>1</v>
      </c>
      <c r="BR411">
        <v>1.5753079999999999E-2</v>
      </c>
      <c r="BS411">
        <v>1.082462E-2</v>
      </c>
      <c r="BT411">
        <v>-1.3551769999999999E-2</v>
      </c>
      <c r="BU411">
        <v>-1.3826589999999999E-10</v>
      </c>
      <c r="BV411">
        <v>4.4212579999999999E-9</v>
      </c>
      <c r="BW411">
        <v>7.3017949999999998E-9</v>
      </c>
      <c r="BX411">
        <v>1</v>
      </c>
      <c r="BY411">
        <v>1</v>
      </c>
      <c r="BZ411">
        <v>-1.6510439999999999E-9</v>
      </c>
      <c r="CA411">
        <v>3E-9</v>
      </c>
      <c r="CB411">
        <v>-5.0000000000000001E-9</v>
      </c>
      <c r="CC411">
        <v>0.99999990000000005</v>
      </c>
    </row>
    <row r="412" spans="1:81" x14ac:dyDescent="0.2">
      <c r="A412">
        <v>440.63869999999997</v>
      </c>
      <c r="B412">
        <v>3.448969</v>
      </c>
      <c r="C412">
        <v>1.8527</v>
      </c>
      <c r="D412">
        <v>2.7734139999999998</v>
      </c>
      <c r="E412">
        <v>-0.1870541</v>
      </c>
      <c r="F412">
        <v>5.0078560000000001E-2</v>
      </c>
      <c r="G412">
        <v>0.1038038</v>
      </c>
      <c r="H412">
        <v>0.97556529999999997</v>
      </c>
      <c r="I412">
        <v>0.2248896</v>
      </c>
      <c r="J412">
        <v>8.3974450000000006E-2</v>
      </c>
      <c r="K412">
        <v>0.65507020000000005</v>
      </c>
      <c r="L412">
        <v>-7.3613520000000002E-2</v>
      </c>
      <c r="M412">
        <v>0.74726990000000004</v>
      </c>
      <c r="N412">
        <v>1</v>
      </c>
      <c r="O412">
        <v>0</v>
      </c>
      <c r="P412">
        <v>0</v>
      </c>
      <c r="Q412">
        <v>0</v>
      </c>
      <c r="R412">
        <v>23.61074</v>
      </c>
      <c r="S412">
        <v>2.782985</v>
      </c>
      <c r="T412">
        <v>21.005120000000002</v>
      </c>
      <c r="U412">
        <v>40.2316</v>
      </c>
      <c r="V412">
        <v>52.490180000000002</v>
      </c>
      <c r="W412">
        <v>48.811340000000001</v>
      </c>
      <c r="X412">
        <v>46.880310000000001</v>
      </c>
      <c r="Y412">
        <v>48.102870000000003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3.198959E-9</v>
      </c>
      <c r="AF412">
        <v>1.8300200000000001E-9</v>
      </c>
      <c r="AG412">
        <v>-3.192747E-9</v>
      </c>
      <c r="AH412">
        <v>1</v>
      </c>
      <c r="AI412">
        <v>1</v>
      </c>
      <c r="AJ412">
        <v>4.1467960000000002E-9</v>
      </c>
      <c r="AK412">
        <v>1.254233E-8</v>
      </c>
      <c r="AL412">
        <v>2.1172630000000001E-10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3.647732E-4</v>
      </c>
      <c r="AY412">
        <v>1.575725E-3</v>
      </c>
      <c r="AZ412">
        <v>4.2751350000000002E-3</v>
      </c>
      <c r="BA412">
        <v>0.99998960000000003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3.3291229999999999E-9</v>
      </c>
      <c r="BH412">
        <v>1.005168E-8</v>
      </c>
      <c r="BI412">
        <v>-2.5990620000000001E-9</v>
      </c>
      <c r="BJ412">
        <v>1</v>
      </c>
      <c r="BK412">
        <v>0.9903556</v>
      </c>
      <c r="BL412">
        <v>4.5220190000000002E-9</v>
      </c>
      <c r="BM412">
        <v>8.5304200000000008E-9</v>
      </c>
      <c r="BN412">
        <v>-1.1048250000000001E-9</v>
      </c>
      <c r="BO412">
        <v>1</v>
      </c>
      <c r="BP412">
        <v>3</v>
      </c>
      <c r="BQ412">
        <v>1</v>
      </c>
      <c r="BR412">
        <v>1.2706200000000001E-2</v>
      </c>
      <c r="BS412">
        <v>9.1578809999999997E-3</v>
      </c>
      <c r="BT412">
        <v>-7.7929599999999998E-3</v>
      </c>
      <c r="BU412">
        <v>2.676252E-9</v>
      </c>
      <c r="BV412">
        <v>3.674409E-9</v>
      </c>
      <c r="BW412">
        <v>-3.2519760000000001E-9</v>
      </c>
      <c r="BX412">
        <v>1</v>
      </c>
      <c r="BY412">
        <v>1</v>
      </c>
      <c r="BZ412">
        <v>4.7996669999999997E-9</v>
      </c>
      <c r="CA412">
        <v>1.8919600000000002E-8</v>
      </c>
      <c r="CB412">
        <v>8.6464000000000003E-10</v>
      </c>
      <c r="CC412">
        <v>1</v>
      </c>
    </row>
    <row r="413" spans="1:81" x14ac:dyDescent="0.2">
      <c r="A413">
        <v>440.68939999999998</v>
      </c>
      <c r="B413">
        <v>3.4589729999999999</v>
      </c>
      <c r="C413">
        <v>1.8602540000000001</v>
      </c>
      <c r="D413">
        <v>2.7696160000000001</v>
      </c>
      <c r="E413">
        <v>-0.1993133</v>
      </c>
      <c r="F413">
        <v>5.1941170000000002E-2</v>
      </c>
      <c r="G413">
        <v>0.10226499999999999</v>
      </c>
      <c r="H413">
        <v>0.97319999999999995</v>
      </c>
      <c r="I413">
        <v>0.22106319999999999</v>
      </c>
      <c r="J413">
        <v>8.1169679999999994E-2</v>
      </c>
      <c r="K413">
        <v>0.65665790000000002</v>
      </c>
      <c r="L413">
        <v>-7.1410420000000002E-2</v>
      </c>
      <c r="M413">
        <v>0.74639960000000005</v>
      </c>
      <c r="N413">
        <v>1</v>
      </c>
      <c r="O413">
        <v>0</v>
      </c>
      <c r="P413">
        <v>0</v>
      </c>
      <c r="Q413">
        <v>0</v>
      </c>
      <c r="R413">
        <v>23.91844</v>
      </c>
      <c r="S413">
        <v>2.8660929999999998</v>
      </c>
      <c r="T413">
        <v>20.592310000000001</v>
      </c>
      <c r="U413">
        <v>39.890099999999997</v>
      </c>
      <c r="V413">
        <v>52.185470000000002</v>
      </c>
      <c r="W413">
        <v>48.56223</v>
      </c>
      <c r="X413">
        <v>46.733449999999998</v>
      </c>
      <c r="Y413">
        <v>47.871319999999997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-1.2680200000000001E-2</v>
      </c>
      <c r="AF413">
        <v>3.778438E-4</v>
      </c>
      <c r="AG413">
        <v>-9.8466780000000011E-4</v>
      </c>
      <c r="AH413">
        <v>0.99988100000000002</v>
      </c>
      <c r="AI413">
        <v>1</v>
      </c>
      <c r="AJ413">
        <v>-9.2835590000000007E-9</v>
      </c>
      <c r="AK413">
        <v>2.1493839999999999E-9</v>
      </c>
      <c r="AL413">
        <v>1E-8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-4.7597429999999999E-10</v>
      </c>
      <c r="AT413">
        <v>-2.7035800000000002E-10</v>
      </c>
      <c r="AU413">
        <v>1.0000000000000001E-9</v>
      </c>
      <c r="AV413">
        <v>1</v>
      </c>
      <c r="AW413">
        <v>1</v>
      </c>
      <c r="AX413">
        <v>3.0260680000000002E-4</v>
      </c>
      <c r="AY413">
        <v>6.1583500000000002E-4</v>
      </c>
      <c r="AZ413">
        <v>2.9048210000000001E-3</v>
      </c>
      <c r="BA413">
        <v>0.99999559999999998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-1.9139920000000001E-10</v>
      </c>
      <c r="BH413">
        <v>-2.1081580000000001E-9</v>
      </c>
      <c r="BI413">
        <v>-2.703321E-9</v>
      </c>
      <c r="BJ413">
        <v>1</v>
      </c>
      <c r="BK413">
        <v>0.98298529999999995</v>
      </c>
      <c r="BL413">
        <v>-5.3153959999999998E-10</v>
      </c>
      <c r="BM413">
        <v>-8.7177230000000001E-9</v>
      </c>
      <c r="BN413">
        <v>1.7739370000000001E-10</v>
      </c>
      <c r="BO413">
        <v>1</v>
      </c>
      <c r="BP413">
        <v>3</v>
      </c>
      <c r="BQ413">
        <v>1</v>
      </c>
      <c r="BR413">
        <v>9.6196140000000003E-3</v>
      </c>
      <c r="BS413">
        <v>7.4928319999999996E-3</v>
      </c>
      <c r="BT413">
        <v>-2.081917E-3</v>
      </c>
      <c r="BU413">
        <v>-1.1311699999999999E-9</v>
      </c>
      <c r="BV413">
        <v>-8.8530750000000007E-9</v>
      </c>
      <c r="BW413">
        <v>1.7871600000000001E-9</v>
      </c>
      <c r="BX413">
        <v>1</v>
      </c>
      <c r="BY413">
        <v>1</v>
      </c>
      <c r="BZ413">
        <v>-5.3153959999999998E-10</v>
      </c>
      <c r="CA413">
        <v>-8.7177230000000001E-9</v>
      </c>
      <c r="CB413">
        <v>1.7739370000000001E-10</v>
      </c>
      <c r="CC413">
        <v>1</v>
      </c>
    </row>
    <row r="414" spans="1:81" x14ac:dyDescent="0.2">
      <c r="A414">
        <v>440.73880000000003</v>
      </c>
      <c r="B414">
        <v>3.460172</v>
      </c>
      <c r="C414">
        <v>1.8621239999999999</v>
      </c>
      <c r="D414">
        <v>2.7694480000000001</v>
      </c>
      <c r="E414">
        <v>-0.2222121</v>
      </c>
      <c r="F414">
        <v>5.4729079999999999E-2</v>
      </c>
      <c r="G414">
        <v>9.7817260000000003E-2</v>
      </c>
      <c r="H414">
        <v>0.96853409999999995</v>
      </c>
      <c r="I414">
        <v>0.21210029999999999</v>
      </c>
      <c r="J414">
        <v>7.9253439999999994E-2</v>
      </c>
      <c r="K414">
        <v>0.65773090000000001</v>
      </c>
      <c r="L414">
        <v>-6.9894250000000005E-2</v>
      </c>
      <c r="M414">
        <v>0.74580409999999997</v>
      </c>
      <c r="N414">
        <v>1</v>
      </c>
      <c r="O414">
        <v>-4.5609470000000001E-4</v>
      </c>
      <c r="P414">
        <v>-1.499653E-4</v>
      </c>
      <c r="Q414">
        <v>7.1525570000000003E-5</v>
      </c>
      <c r="R414">
        <v>23.05584</v>
      </c>
      <c r="S414">
        <v>2.826775</v>
      </c>
      <c r="T414">
        <v>19.352399999999999</v>
      </c>
      <c r="U414">
        <v>37.90305</v>
      </c>
      <c r="V414">
        <v>49.710299999999997</v>
      </c>
      <c r="W414">
        <v>46.320160000000001</v>
      </c>
      <c r="X414">
        <v>44.629040000000003</v>
      </c>
      <c r="Y414">
        <v>45.600020000000001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-2.373099E-2</v>
      </c>
      <c r="AF414">
        <v>-2.4871620000000002E-4</v>
      </c>
      <c r="AG414">
        <v>-3.2176599999999998E-3</v>
      </c>
      <c r="AH414">
        <v>0.99971620000000005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-2.4119129999999999E-9</v>
      </c>
      <c r="AT414">
        <v>6.6064329999999996E-9</v>
      </c>
      <c r="AU414">
        <v>3.0402069999999999E-8</v>
      </c>
      <c r="AV414">
        <v>0.99999990000000005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-2.0000000000000001E-9</v>
      </c>
      <c r="BH414">
        <v>3.5092540000000001E-9</v>
      </c>
      <c r="BI414">
        <v>1.929702E-8</v>
      </c>
      <c r="BJ414">
        <v>0.99999990000000005</v>
      </c>
      <c r="BK414">
        <v>0.95945579999999997</v>
      </c>
      <c r="BL414">
        <v>0</v>
      </c>
      <c r="BM414">
        <v>0</v>
      </c>
      <c r="BN414">
        <v>0</v>
      </c>
      <c r="BO414">
        <v>1</v>
      </c>
      <c r="BP414">
        <v>3</v>
      </c>
      <c r="BQ414">
        <v>1</v>
      </c>
      <c r="BR414">
        <v>0</v>
      </c>
      <c r="BS414">
        <v>0</v>
      </c>
      <c r="BT414">
        <v>0</v>
      </c>
      <c r="BU414">
        <v>-2.0000000000000001E-9</v>
      </c>
      <c r="BV414">
        <v>3.5092540000000001E-9</v>
      </c>
      <c r="BW414">
        <v>1.929702E-8</v>
      </c>
      <c r="BX414">
        <v>0.99999990000000005</v>
      </c>
      <c r="BY414">
        <v>1</v>
      </c>
      <c r="BZ414">
        <v>0</v>
      </c>
      <c r="CA414">
        <v>0</v>
      </c>
      <c r="CB414">
        <v>0</v>
      </c>
      <c r="CC414">
        <v>1</v>
      </c>
    </row>
    <row r="415" spans="1:81" x14ac:dyDescent="0.2">
      <c r="A415">
        <v>440.79039999999998</v>
      </c>
      <c r="B415">
        <v>3.460963</v>
      </c>
      <c r="C415">
        <v>1.864225</v>
      </c>
      <c r="D415">
        <v>2.7677550000000002</v>
      </c>
      <c r="E415">
        <v>-0.24449470000000001</v>
      </c>
      <c r="F415">
        <v>5.9174820000000003E-2</v>
      </c>
      <c r="G415">
        <v>9.401764E-2</v>
      </c>
      <c r="H415">
        <v>0.96326599999999996</v>
      </c>
      <c r="I415">
        <v>0.20837140000000001</v>
      </c>
      <c r="J415">
        <v>7.7961440000000007E-2</v>
      </c>
      <c r="K415">
        <v>0.6584778</v>
      </c>
      <c r="L415">
        <v>-6.8872439999999993E-2</v>
      </c>
      <c r="M415">
        <v>0.74537620000000004</v>
      </c>
      <c r="N415">
        <v>1</v>
      </c>
      <c r="O415">
        <v>-1.384258E-3</v>
      </c>
      <c r="P415">
        <v>-4.5514109999999998E-4</v>
      </c>
      <c r="Q415">
        <v>2.1743770000000001E-4</v>
      </c>
      <c r="R415">
        <v>24.14856</v>
      </c>
      <c r="S415">
        <v>2.9304209999999999</v>
      </c>
      <c r="T415">
        <v>19.96218</v>
      </c>
      <c r="U415">
        <v>39.431800000000003</v>
      </c>
      <c r="V415">
        <v>51.815890000000003</v>
      </c>
      <c r="W415">
        <v>48.342610000000001</v>
      </c>
      <c r="X415">
        <v>46.592019999999998</v>
      </c>
      <c r="Y415">
        <v>47.630980000000001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-2.339192E-2</v>
      </c>
      <c r="AF415">
        <v>1.5269179999999999E-3</v>
      </c>
      <c r="AG415">
        <v>-2.9568350000000001E-3</v>
      </c>
      <c r="AH415">
        <v>0.99973290000000004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7.5479100000000005E-10</v>
      </c>
      <c r="AT415">
        <v>-1.276531E-8</v>
      </c>
      <c r="AU415">
        <v>-8.9999999999999995E-9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8.6306899999999999E-10</v>
      </c>
      <c r="BH415">
        <v>-1.123578E-8</v>
      </c>
      <c r="BI415">
        <v>-6.9999999999999998E-9</v>
      </c>
      <c r="BJ415">
        <v>1</v>
      </c>
      <c r="BK415">
        <v>0.98241900000000004</v>
      </c>
      <c r="BL415">
        <v>0</v>
      </c>
      <c r="BM415">
        <v>0</v>
      </c>
      <c r="BN415">
        <v>0</v>
      </c>
      <c r="BO415">
        <v>1</v>
      </c>
      <c r="BP415">
        <v>3</v>
      </c>
      <c r="BQ415">
        <v>1</v>
      </c>
      <c r="BR415">
        <v>4.9261340000000004E-3</v>
      </c>
      <c r="BS415">
        <v>3.778221E-3</v>
      </c>
      <c r="BT415">
        <v>-2.5419399999999999E-3</v>
      </c>
      <c r="BU415">
        <v>3.7537089999999999E-10</v>
      </c>
      <c r="BV415">
        <v>-9.2332690000000004E-9</v>
      </c>
      <c r="BW415">
        <v>-1.4E-8</v>
      </c>
      <c r="BX415">
        <v>1</v>
      </c>
      <c r="BY415">
        <v>1</v>
      </c>
      <c r="BZ415">
        <v>0</v>
      </c>
      <c r="CA415">
        <v>0</v>
      </c>
      <c r="CB415">
        <v>0</v>
      </c>
      <c r="CC415">
        <v>1</v>
      </c>
    </row>
    <row r="416" spans="1:81" x14ac:dyDescent="0.2">
      <c r="A416">
        <v>440.84019999999998</v>
      </c>
      <c r="B416">
        <v>3.4593690000000001</v>
      </c>
      <c r="C416">
        <v>1.8663000000000001</v>
      </c>
      <c r="D416">
        <v>2.7674240000000001</v>
      </c>
      <c r="E416">
        <v>-0.26625510000000002</v>
      </c>
      <c r="F416">
        <v>6.3335530000000001E-2</v>
      </c>
      <c r="G416">
        <v>8.6118040000000007E-2</v>
      </c>
      <c r="H416">
        <v>0.95795640000000004</v>
      </c>
      <c r="I416">
        <v>0.20749039999999999</v>
      </c>
      <c r="J416">
        <v>7.7073559999999999E-2</v>
      </c>
      <c r="K416">
        <v>0.65899189999999996</v>
      </c>
      <c r="L416">
        <v>-6.8168430000000002E-2</v>
      </c>
      <c r="M416">
        <v>0.74507880000000004</v>
      </c>
      <c r="N416">
        <v>1</v>
      </c>
      <c r="O416">
        <v>-2.3446080000000002E-3</v>
      </c>
      <c r="P416">
        <v>-7.7092649999999997E-4</v>
      </c>
      <c r="Q416">
        <v>3.6835669999999999E-4</v>
      </c>
      <c r="R416">
        <v>23.16403</v>
      </c>
      <c r="S416">
        <v>2.782184</v>
      </c>
      <c r="T416">
        <v>18.944690000000001</v>
      </c>
      <c r="U416">
        <v>37.625790000000002</v>
      </c>
      <c r="V416">
        <v>49.50262</v>
      </c>
      <c r="W416">
        <v>46.238300000000002</v>
      </c>
      <c r="X416">
        <v>44.551209999999998</v>
      </c>
      <c r="Y416">
        <v>45.62444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-2.312196E-2</v>
      </c>
      <c r="AF416">
        <v>3.3168070000000002E-4</v>
      </c>
      <c r="AG416">
        <v>-6.8107100000000002E-3</v>
      </c>
      <c r="AH416">
        <v>0.99972810000000001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-3.0648780000000002E-10</v>
      </c>
      <c r="AT416">
        <v>6.9999999999999998E-9</v>
      </c>
      <c r="AU416">
        <v>-5.5324100000000003E-9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-1.2315180000000001E-9</v>
      </c>
      <c r="BH416">
        <v>7.5523179999999992E-9</v>
      </c>
      <c r="BI416">
        <v>1.396625E-9</v>
      </c>
      <c r="BJ416">
        <v>1</v>
      </c>
      <c r="BK416">
        <v>0.9957722</v>
      </c>
      <c r="BL416">
        <v>0</v>
      </c>
      <c r="BM416">
        <v>0</v>
      </c>
      <c r="BN416">
        <v>0</v>
      </c>
      <c r="BO416">
        <v>1</v>
      </c>
      <c r="BP416">
        <v>3</v>
      </c>
      <c r="BQ416">
        <v>1</v>
      </c>
      <c r="BR416">
        <v>7.2051770000000001E-3</v>
      </c>
      <c r="BS416">
        <v>5.7221360000000001E-3</v>
      </c>
      <c r="BT416">
        <v>-2.31839E-3</v>
      </c>
      <c r="BU416">
        <v>-1.7547160000000001E-10</v>
      </c>
      <c r="BV416">
        <v>7.8362749999999998E-9</v>
      </c>
      <c r="BW416">
        <v>-4.7247109999999998E-9</v>
      </c>
      <c r="BX416">
        <v>1</v>
      </c>
      <c r="BY416">
        <v>1</v>
      </c>
      <c r="BZ416">
        <v>0</v>
      </c>
      <c r="CA416">
        <v>0</v>
      </c>
      <c r="CB416">
        <v>0</v>
      </c>
      <c r="CC416">
        <v>1</v>
      </c>
    </row>
    <row r="417" spans="1:81" x14ac:dyDescent="0.2">
      <c r="A417">
        <v>440.8904</v>
      </c>
      <c r="B417">
        <v>3.4528819999999998</v>
      </c>
      <c r="C417">
        <v>1.8659539999999999</v>
      </c>
      <c r="D417">
        <v>2.7633459999999999</v>
      </c>
      <c r="E417">
        <v>-0.28144370000000002</v>
      </c>
      <c r="F417">
        <v>6.5584050000000005E-2</v>
      </c>
      <c r="G417">
        <v>8.029211E-2</v>
      </c>
      <c r="H417">
        <v>0.9539609</v>
      </c>
      <c r="I417">
        <v>0.21096129999999999</v>
      </c>
      <c r="J417">
        <v>7.6463210000000004E-2</v>
      </c>
      <c r="K417">
        <v>0.65940620000000005</v>
      </c>
      <c r="L417">
        <v>-6.7694779999999996E-2</v>
      </c>
      <c r="M417">
        <v>0.74481830000000004</v>
      </c>
      <c r="N417">
        <v>1</v>
      </c>
      <c r="O417">
        <v>-1.6391279999999999E-3</v>
      </c>
      <c r="P417">
        <v>-5.3894520000000005E-4</v>
      </c>
      <c r="Q417">
        <v>2.5749209999999999E-4</v>
      </c>
      <c r="R417">
        <v>24.25628</v>
      </c>
      <c r="S417">
        <v>2.8718720000000002</v>
      </c>
      <c r="T417">
        <v>19.717479999999998</v>
      </c>
      <c r="U417">
        <v>39.284309999999998</v>
      </c>
      <c r="V417">
        <v>51.723790000000001</v>
      </c>
      <c r="W417">
        <v>48.359769999999997</v>
      </c>
      <c r="X417">
        <v>46.58099</v>
      </c>
      <c r="Y417">
        <v>47.799959999999999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-1.6183240000000002E-2</v>
      </c>
      <c r="AF417">
        <v>-4.4292129999999998E-4</v>
      </c>
      <c r="AG417">
        <v>-4.8723320000000001E-3</v>
      </c>
      <c r="AH417">
        <v>0.99982859999999996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-1.173174E-9</v>
      </c>
      <c r="AT417">
        <v>-3.3492460000000002E-9</v>
      </c>
      <c r="AU417">
        <v>9.5753960000000002E-9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-1.7626350000000001E-9</v>
      </c>
      <c r="BH417">
        <v>-7.4751330000000001E-9</v>
      </c>
      <c r="BI417">
        <v>1.885548E-8</v>
      </c>
      <c r="BJ417">
        <v>1</v>
      </c>
      <c r="BK417">
        <v>1.0167280000000001</v>
      </c>
      <c r="BL417">
        <v>0</v>
      </c>
      <c r="BM417">
        <v>0</v>
      </c>
      <c r="BN417">
        <v>0</v>
      </c>
      <c r="BO417">
        <v>1</v>
      </c>
      <c r="BP417">
        <v>3</v>
      </c>
      <c r="BQ417">
        <v>1</v>
      </c>
      <c r="BR417">
        <v>2.9442819999999999E-3</v>
      </c>
      <c r="BS417">
        <v>1.8473809999999999E-3</v>
      </c>
      <c r="BT417">
        <v>-5.7374970000000003E-3</v>
      </c>
      <c r="BU417">
        <v>-1.1320910000000001E-9</v>
      </c>
      <c r="BV417">
        <v>-8.0000000000000005E-9</v>
      </c>
      <c r="BW417">
        <v>9.7317810000000004E-9</v>
      </c>
      <c r="BX417">
        <v>1</v>
      </c>
      <c r="BY417">
        <v>1</v>
      </c>
      <c r="BZ417">
        <v>0</v>
      </c>
      <c r="CA417">
        <v>0</v>
      </c>
      <c r="CB417">
        <v>0</v>
      </c>
      <c r="CC417">
        <v>1</v>
      </c>
    </row>
    <row r="418" spans="1:81" x14ac:dyDescent="0.2">
      <c r="A418">
        <v>440.94</v>
      </c>
      <c r="B418">
        <v>3.4507850000000002</v>
      </c>
      <c r="C418">
        <v>1.8666339999999999</v>
      </c>
      <c r="D418">
        <v>2.7633480000000001</v>
      </c>
      <c r="E418">
        <v>-0.28630450000000002</v>
      </c>
      <c r="F418">
        <v>6.7252519999999996E-2</v>
      </c>
      <c r="G418">
        <v>7.8312069999999998E-2</v>
      </c>
      <c r="H418">
        <v>0.95256189999999996</v>
      </c>
      <c r="I418">
        <v>0.21096129999999999</v>
      </c>
      <c r="J418">
        <v>7.6048149999999995E-2</v>
      </c>
      <c r="K418">
        <v>0.65970870000000004</v>
      </c>
      <c r="L418">
        <v>-6.7375989999999997E-2</v>
      </c>
      <c r="M418">
        <v>0.7446218</v>
      </c>
      <c r="N418">
        <v>1</v>
      </c>
      <c r="O418">
        <v>-4.7469139999999999E-4</v>
      </c>
      <c r="P418">
        <v>-1.56045E-4</v>
      </c>
      <c r="Q418">
        <v>7.4624999999999998E-5</v>
      </c>
      <c r="R418">
        <v>24.24109</v>
      </c>
      <c r="S418">
        <v>2.8003260000000001</v>
      </c>
      <c r="T418">
        <v>19.684999999999999</v>
      </c>
      <c r="U418">
        <v>39.255940000000002</v>
      </c>
      <c r="V418">
        <v>51.703589999999998</v>
      </c>
      <c r="W418">
        <v>48.365720000000003</v>
      </c>
      <c r="X418">
        <v>46.562899999999999</v>
      </c>
      <c r="Y418">
        <v>47.879199999999997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-5.2874840000000003E-3</v>
      </c>
      <c r="AF418">
        <v>7.2734350000000004E-4</v>
      </c>
      <c r="AG418">
        <v>-1.933038E-3</v>
      </c>
      <c r="AH418">
        <v>1.000003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-1.1339319999999999E-10</v>
      </c>
      <c r="AT418">
        <v>-1.0999999999999999E-8</v>
      </c>
      <c r="AU418">
        <v>1.1639300000000001E-8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-5.4395210000000002E-10</v>
      </c>
      <c r="BH418">
        <v>-1.1182779999999999E-8</v>
      </c>
      <c r="BI418">
        <v>-6.4510730000000003E-9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  <c r="BP418">
        <v>3</v>
      </c>
      <c r="BQ418">
        <v>1</v>
      </c>
      <c r="BR418">
        <v>2.2829170000000002E-3</v>
      </c>
      <c r="BS418">
        <v>1.933197E-3</v>
      </c>
      <c r="BT418">
        <v>2.2592409999999999E-4</v>
      </c>
      <c r="BU418">
        <v>-1.1339319999999999E-10</v>
      </c>
      <c r="BV418">
        <v>-1.0999999999999999E-8</v>
      </c>
      <c r="BW418">
        <v>1.1639300000000001E-8</v>
      </c>
      <c r="BX418">
        <v>1</v>
      </c>
      <c r="BY418">
        <v>1</v>
      </c>
      <c r="BZ418">
        <v>0</v>
      </c>
      <c r="CA418">
        <v>0</v>
      </c>
      <c r="CB418">
        <v>0</v>
      </c>
      <c r="CC418">
        <v>1</v>
      </c>
    </row>
    <row r="419" spans="1:81" x14ac:dyDescent="0.2">
      <c r="A419">
        <v>440.98930000000001</v>
      </c>
      <c r="B419">
        <v>3.4503729999999999</v>
      </c>
      <c r="C419">
        <v>1.8667279999999999</v>
      </c>
      <c r="D419">
        <v>2.7633570000000001</v>
      </c>
      <c r="E419">
        <v>-0.28630450000000002</v>
      </c>
      <c r="F419">
        <v>6.7252489999999998E-2</v>
      </c>
      <c r="G419">
        <v>7.8312149999999997E-2</v>
      </c>
      <c r="H419">
        <v>0.95256189999999996</v>
      </c>
      <c r="I419">
        <v>0.21096129999999999</v>
      </c>
      <c r="J419">
        <v>7.5756110000000002E-2</v>
      </c>
      <c r="K419">
        <v>0.65992669999999998</v>
      </c>
      <c r="L419">
        <v>-6.7152340000000005E-2</v>
      </c>
      <c r="M419">
        <v>0.74447859999999999</v>
      </c>
      <c r="N419">
        <v>1</v>
      </c>
      <c r="O419">
        <v>-7.7009199999999994E-5</v>
      </c>
      <c r="P419">
        <v>-2.527237E-5</v>
      </c>
      <c r="Q419">
        <v>1.2159350000000001E-5</v>
      </c>
      <c r="R419">
        <v>23.16555</v>
      </c>
      <c r="S419">
        <v>2.6267269999999998</v>
      </c>
      <c r="T419">
        <v>18.81578</v>
      </c>
      <c r="U419">
        <v>37.534010000000002</v>
      </c>
      <c r="V419">
        <v>49.442410000000002</v>
      </c>
      <c r="W419">
        <v>46.258339999999997</v>
      </c>
      <c r="X419">
        <v>44.52064</v>
      </c>
      <c r="Y419">
        <v>45.822330000000001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1.7576E-9</v>
      </c>
      <c r="AT419">
        <v>1.077926E-8</v>
      </c>
      <c r="AU419">
        <v>2.7929499999999999E-8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  <c r="BP419">
        <v>3</v>
      </c>
      <c r="BQ419">
        <v>1</v>
      </c>
      <c r="BR419">
        <v>0</v>
      </c>
      <c r="BS419">
        <v>0</v>
      </c>
      <c r="BT419">
        <v>0</v>
      </c>
      <c r="BU419">
        <v>1.204556E-9</v>
      </c>
      <c r="BV419">
        <v>-1.0000000000000001E-9</v>
      </c>
      <c r="BW419">
        <v>-1.2797909999999999E-8</v>
      </c>
      <c r="BX419">
        <v>1</v>
      </c>
      <c r="BY419">
        <v>1</v>
      </c>
      <c r="BZ419">
        <v>0</v>
      </c>
      <c r="CA419">
        <v>0</v>
      </c>
      <c r="CB419">
        <v>0</v>
      </c>
      <c r="CC419">
        <v>1</v>
      </c>
    </row>
    <row r="420" spans="1:81" x14ac:dyDescent="0.2">
      <c r="A420">
        <v>441.03919999999999</v>
      </c>
      <c r="B420">
        <v>3.4491149999999999</v>
      </c>
      <c r="C420">
        <v>1.8663529999999999</v>
      </c>
      <c r="D420">
        <v>2.7635459999999998</v>
      </c>
      <c r="E420">
        <v>-0.29087190000000002</v>
      </c>
      <c r="F420">
        <v>7.1232840000000006E-2</v>
      </c>
      <c r="G420">
        <v>7.3963870000000001E-2</v>
      </c>
      <c r="H420">
        <v>0.95123550000000001</v>
      </c>
      <c r="I420">
        <v>0.21096129999999999</v>
      </c>
      <c r="J420">
        <v>7.5548669999999998E-2</v>
      </c>
      <c r="K420">
        <v>0.66008599999999995</v>
      </c>
      <c r="L420">
        <v>-6.6994150000000002E-2</v>
      </c>
      <c r="M420">
        <v>0.7443727</v>
      </c>
      <c r="N420">
        <v>1</v>
      </c>
      <c r="O420">
        <v>-1.2021060000000001E-3</v>
      </c>
      <c r="P420">
        <v>-3.9529799999999998E-4</v>
      </c>
      <c r="Q420">
        <v>1.8882750000000001E-4</v>
      </c>
      <c r="R420">
        <v>24.212969999999999</v>
      </c>
      <c r="S420">
        <v>2.7295729999999998</v>
      </c>
      <c r="T420">
        <v>19.66919</v>
      </c>
      <c r="U420">
        <v>39.237169999999999</v>
      </c>
      <c r="V420">
        <v>51.687150000000003</v>
      </c>
      <c r="W420">
        <v>48.360379999999999</v>
      </c>
      <c r="X420">
        <v>46.539160000000003</v>
      </c>
      <c r="Y420">
        <v>47.912700000000001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-5.3391350000000001E-3</v>
      </c>
      <c r="AF420">
        <v>2.2383329999999999E-3</v>
      </c>
      <c r="AG420">
        <v>-4.8796100000000004E-3</v>
      </c>
      <c r="AH420">
        <v>0.99996010000000002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-7.6834979999999998E-10</v>
      </c>
      <c r="AT420">
        <v>-3.1549760000000002E-9</v>
      </c>
      <c r="AU420">
        <v>-6.9281650000000001E-10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3.8926339999999997E-9</v>
      </c>
      <c r="BH420">
        <v>1.5813739999999998E-8</v>
      </c>
      <c r="BI420">
        <v>7.052397E-9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  <c r="BP420">
        <v>3</v>
      </c>
      <c r="BQ420">
        <v>1</v>
      </c>
      <c r="BR420">
        <v>0</v>
      </c>
      <c r="BS420">
        <v>0</v>
      </c>
      <c r="BT420">
        <v>0</v>
      </c>
      <c r="BU420">
        <v>-6.4410270000000001E-10</v>
      </c>
      <c r="BV420">
        <v>2.052619E-9</v>
      </c>
      <c r="BW420">
        <v>2.0000000000000001E-9</v>
      </c>
      <c r="BX420">
        <v>1</v>
      </c>
      <c r="BY420">
        <v>1</v>
      </c>
      <c r="BZ420">
        <v>0</v>
      </c>
      <c r="CA420">
        <v>0</v>
      </c>
      <c r="CB420">
        <v>0</v>
      </c>
      <c r="CC420">
        <v>1</v>
      </c>
    </row>
    <row r="421" spans="1:81" x14ac:dyDescent="0.2">
      <c r="A421">
        <v>441.08870000000002</v>
      </c>
      <c r="B421">
        <v>3.4486349999999999</v>
      </c>
      <c r="C421">
        <v>1.866279</v>
      </c>
      <c r="D421">
        <v>2.7655479999999999</v>
      </c>
      <c r="E421">
        <v>-0.29087190000000002</v>
      </c>
      <c r="F421">
        <v>7.123285E-2</v>
      </c>
      <c r="G421">
        <v>7.3963950000000001E-2</v>
      </c>
      <c r="H421">
        <v>0.95123539999999995</v>
      </c>
      <c r="I421">
        <v>0.21096129999999999</v>
      </c>
      <c r="J421">
        <v>7.5409889999999993E-2</v>
      </c>
      <c r="K421">
        <v>0.66018220000000005</v>
      </c>
      <c r="L421">
        <v>-6.6886370000000001E-2</v>
      </c>
      <c r="M421">
        <v>0.74431119999999995</v>
      </c>
      <c r="N421">
        <v>1</v>
      </c>
      <c r="O421">
        <v>0</v>
      </c>
      <c r="P421">
        <v>0</v>
      </c>
      <c r="Q421">
        <v>0</v>
      </c>
      <c r="R421">
        <v>25.24126</v>
      </c>
      <c r="S421">
        <v>2.8311299999999999</v>
      </c>
      <c r="T421">
        <v>20.522739999999999</v>
      </c>
      <c r="U421">
        <v>40.949240000000003</v>
      </c>
      <c r="V421">
        <v>53.945010000000003</v>
      </c>
      <c r="W421">
        <v>50.48319</v>
      </c>
      <c r="X421">
        <v>48.557630000000003</v>
      </c>
      <c r="Y421">
        <v>50.031910000000003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-4.8490970000000004E-10</v>
      </c>
      <c r="AT421">
        <v>-3.7199969999999998E-9</v>
      </c>
      <c r="AU421">
        <v>1.5768859999999999E-8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-1.234788E-9</v>
      </c>
      <c r="BH421">
        <v>-1.8909289999999999E-9</v>
      </c>
      <c r="BI421">
        <v>1.212602E-8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  <c r="BP421">
        <v>3</v>
      </c>
      <c r="BQ421">
        <v>1</v>
      </c>
      <c r="BR421">
        <v>-3.1405819999999999E-4</v>
      </c>
      <c r="BS421">
        <v>1.476451E-5</v>
      </c>
      <c r="BT421">
        <v>2.9834789999999998E-3</v>
      </c>
      <c r="BU421">
        <v>-7.3189650000000005E-10</v>
      </c>
      <c r="BV421">
        <v>-7.1411369999999997E-10</v>
      </c>
      <c r="BW421">
        <v>1.3887089999999999E-8</v>
      </c>
      <c r="BX421">
        <v>1</v>
      </c>
      <c r="BY421">
        <v>1</v>
      </c>
      <c r="BZ421">
        <v>0</v>
      </c>
      <c r="CA421">
        <v>0</v>
      </c>
      <c r="CB421">
        <v>0</v>
      </c>
      <c r="CC421">
        <v>1</v>
      </c>
    </row>
    <row r="422" spans="1:81" x14ac:dyDescent="0.2">
      <c r="A422">
        <v>441.13909999999998</v>
      </c>
      <c r="B422">
        <v>3.448283</v>
      </c>
      <c r="C422">
        <v>1.866295</v>
      </c>
      <c r="D422">
        <v>2.7688799999999998</v>
      </c>
      <c r="E422">
        <v>-0.28387390000000001</v>
      </c>
      <c r="F422">
        <v>7.2641129999999998E-2</v>
      </c>
      <c r="G422">
        <v>7.3053750000000001E-2</v>
      </c>
      <c r="H422">
        <v>0.95331109999999997</v>
      </c>
      <c r="I422">
        <v>0.21096129999999999</v>
      </c>
      <c r="J422">
        <v>7.5313229999999995E-2</v>
      </c>
      <c r="K422">
        <v>0.66019289999999997</v>
      </c>
      <c r="L422">
        <v>-6.6800999999999999E-2</v>
      </c>
      <c r="M422">
        <v>0.74431910000000001</v>
      </c>
      <c r="N422">
        <v>1</v>
      </c>
      <c r="O422">
        <v>0</v>
      </c>
      <c r="P422">
        <v>0</v>
      </c>
      <c r="Q422">
        <v>0</v>
      </c>
      <c r="R422">
        <v>23.138639999999999</v>
      </c>
      <c r="S422">
        <v>2.5638920000000001</v>
      </c>
      <c r="T422">
        <v>18.857559999999999</v>
      </c>
      <c r="U422">
        <v>37.587090000000003</v>
      </c>
      <c r="V422">
        <v>49.501550000000002</v>
      </c>
      <c r="W422">
        <v>46.330350000000003</v>
      </c>
      <c r="X422">
        <v>44.555599999999998</v>
      </c>
      <c r="Y422">
        <v>45.918410000000002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7.091478E-3</v>
      </c>
      <c r="AF422">
        <v>1.448939E-3</v>
      </c>
      <c r="AG422">
        <v>-1.928576E-3</v>
      </c>
      <c r="AH422">
        <v>0.99997510000000001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-1.330104E-9</v>
      </c>
      <c r="AT422">
        <v>-1.4095200000000001E-8</v>
      </c>
      <c r="AU422">
        <v>-2.0846189999999999E-9</v>
      </c>
      <c r="AV422">
        <v>0.99999990000000005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-1.330104E-9</v>
      </c>
      <c r="BH422">
        <v>-1.4095200000000001E-8</v>
      </c>
      <c r="BI422">
        <v>-2.0846189999999999E-9</v>
      </c>
      <c r="BJ422">
        <v>0.99999990000000005</v>
      </c>
      <c r="BK422">
        <v>1</v>
      </c>
      <c r="BL422">
        <v>0</v>
      </c>
      <c r="BM422">
        <v>0</v>
      </c>
      <c r="BN422">
        <v>0</v>
      </c>
      <c r="BO422">
        <v>1</v>
      </c>
      <c r="BP422">
        <v>3</v>
      </c>
      <c r="BQ422">
        <v>1</v>
      </c>
      <c r="BR422">
        <v>-3.179387E-4</v>
      </c>
      <c r="BS422">
        <v>1.123176E-5</v>
      </c>
      <c r="BT422">
        <v>2.983084E-3</v>
      </c>
      <c r="BU422">
        <v>-1.9339130000000001E-9</v>
      </c>
      <c r="BV422">
        <v>-1.573978E-8</v>
      </c>
      <c r="BW422">
        <v>-2.2396889999999998E-9</v>
      </c>
      <c r="BX422">
        <v>0.99999990000000005</v>
      </c>
      <c r="BY422">
        <v>1</v>
      </c>
      <c r="BZ422">
        <v>0</v>
      </c>
      <c r="CA422">
        <v>0</v>
      </c>
      <c r="CB422">
        <v>0</v>
      </c>
      <c r="CC422">
        <v>1</v>
      </c>
    </row>
    <row r="423" spans="1:81" x14ac:dyDescent="0.2">
      <c r="A423">
        <v>441.18860000000001</v>
      </c>
      <c r="B423">
        <v>3.4493839999999998</v>
      </c>
      <c r="C423">
        <v>1.8672869999999999</v>
      </c>
      <c r="D423">
        <v>2.7695650000000001</v>
      </c>
      <c r="E423">
        <v>-0.28387380000000001</v>
      </c>
      <c r="F423">
        <v>7.2641159999999996E-2</v>
      </c>
      <c r="G423">
        <v>7.3053779999999999E-2</v>
      </c>
      <c r="H423">
        <v>0.95331109999999997</v>
      </c>
      <c r="I423">
        <v>0.21096129999999999</v>
      </c>
      <c r="J423">
        <v>7.5236590000000006E-2</v>
      </c>
      <c r="K423">
        <v>0.66017879999999995</v>
      </c>
      <c r="L423">
        <v>-6.6729200000000002E-2</v>
      </c>
      <c r="M423">
        <v>0.74434579999999995</v>
      </c>
      <c r="N423">
        <v>1</v>
      </c>
      <c r="O423">
        <v>0</v>
      </c>
      <c r="P423">
        <v>0</v>
      </c>
      <c r="Q423">
        <v>0</v>
      </c>
      <c r="R423">
        <v>25.255269999999999</v>
      </c>
      <c r="S423">
        <v>2.7806090000000001</v>
      </c>
      <c r="T423">
        <v>20.630849999999999</v>
      </c>
      <c r="U423">
        <v>41.062379999999997</v>
      </c>
      <c r="V423">
        <v>54.057720000000003</v>
      </c>
      <c r="W423">
        <v>50.59158</v>
      </c>
      <c r="X423">
        <v>48.640979999999999</v>
      </c>
      <c r="Y423">
        <v>50.128619999999998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-1.4961E-9</v>
      </c>
      <c r="AF423">
        <v>7.9676130000000005E-10</v>
      </c>
      <c r="AG423">
        <v>1.8374069999999999E-8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-1.3946739999999999E-9</v>
      </c>
      <c r="AT423">
        <v>3.0596340000000001E-9</v>
      </c>
      <c r="AU423">
        <v>1.8524199999999999E-8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-1.411473E-9</v>
      </c>
      <c r="BH423">
        <v>1.2154140000000001E-9</v>
      </c>
      <c r="BI423">
        <v>1.6066180000000001E-8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  <c r="BP423">
        <v>3</v>
      </c>
      <c r="BQ423">
        <v>1</v>
      </c>
      <c r="BR423">
        <v>2.2750100000000001E-3</v>
      </c>
      <c r="BS423">
        <v>1.940202E-3</v>
      </c>
      <c r="BT423">
        <v>2.448385E-4</v>
      </c>
      <c r="BU423">
        <v>-1.249248E-9</v>
      </c>
      <c r="BV423">
        <v>-4.4325980000000002E-10</v>
      </c>
      <c r="BW423">
        <v>1.5608039999999999E-8</v>
      </c>
      <c r="BX423">
        <v>1</v>
      </c>
      <c r="BY423">
        <v>1</v>
      </c>
      <c r="BZ423">
        <v>0</v>
      </c>
      <c r="CA423">
        <v>0</v>
      </c>
      <c r="CB423">
        <v>0</v>
      </c>
      <c r="CC423">
        <v>1</v>
      </c>
    </row>
    <row r="424" spans="1:81" x14ac:dyDescent="0.2">
      <c r="A424">
        <v>441.23950000000002</v>
      </c>
      <c r="B424">
        <v>3.4498669999999998</v>
      </c>
      <c r="C424">
        <v>1.868547</v>
      </c>
      <c r="D424">
        <v>2.7701370000000001</v>
      </c>
      <c r="E424">
        <v>-0.28387400000000002</v>
      </c>
      <c r="F424">
        <v>7.2641189999999994E-2</v>
      </c>
      <c r="G424">
        <v>7.3053779999999999E-2</v>
      </c>
      <c r="H424">
        <v>0.95331109999999997</v>
      </c>
      <c r="I424">
        <v>0.21096129999999999</v>
      </c>
      <c r="J424">
        <v>7.5153869999999998E-2</v>
      </c>
      <c r="K424">
        <v>0.66016249999999999</v>
      </c>
      <c r="L424">
        <v>-6.6651520000000006E-2</v>
      </c>
      <c r="M424">
        <v>0.74437560000000003</v>
      </c>
      <c r="N424">
        <v>1</v>
      </c>
      <c r="O424">
        <v>-7.4768070000000005E-4</v>
      </c>
      <c r="P424">
        <v>-2.4580959999999998E-4</v>
      </c>
      <c r="Q424">
        <v>1.175404E-4</v>
      </c>
      <c r="R424">
        <v>26.339559999999999</v>
      </c>
      <c r="S424">
        <v>2.910406</v>
      </c>
      <c r="T424">
        <v>21.501190000000001</v>
      </c>
      <c r="U424">
        <v>42.792459999999998</v>
      </c>
      <c r="V424">
        <v>56.332169999999998</v>
      </c>
      <c r="W424">
        <v>52.724559999999997</v>
      </c>
      <c r="X424">
        <v>50.694290000000002</v>
      </c>
      <c r="Y424">
        <v>52.237439999999999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3.1770449999999999E-10</v>
      </c>
      <c r="AF424">
        <v>4.1541710000000003E-9</v>
      </c>
      <c r="AG424">
        <v>2.3865850000000002E-9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7.1920770000000003E-10</v>
      </c>
      <c r="AT424">
        <v>5.8238439999999996E-10</v>
      </c>
      <c r="AU424">
        <v>-3.5879E-9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1.0000000000000001E-9</v>
      </c>
      <c r="BH424">
        <v>2.2685509999999999E-9</v>
      </c>
      <c r="BI424">
        <v>-1.2467500000000001E-9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  <c r="BP424">
        <v>3</v>
      </c>
      <c r="BQ424">
        <v>1</v>
      </c>
      <c r="BR424">
        <v>2.2696919999999998E-3</v>
      </c>
      <c r="BS424">
        <v>1.9456219999999999E-3</v>
      </c>
      <c r="BT424">
        <v>2.511023E-4</v>
      </c>
      <c r="BU424">
        <v>4.4876390000000001E-10</v>
      </c>
      <c r="BV424">
        <v>2.283659E-9</v>
      </c>
      <c r="BW424">
        <v>2.408506E-9</v>
      </c>
      <c r="BX424">
        <v>1</v>
      </c>
      <c r="BY424">
        <v>1</v>
      </c>
      <c r="BZ424">
        <v>0</v>
      </c>
      <c r="CA424">
        <v>0</v>
      </c>
      <c r="CB424">
        <v>0</v>
      </c>
      <c r="CC424">
        <v>1</v>
      </c>
    </row>
    <row r="425" spans="1:81" x14ac:dyDescent="0.2">
      <c r="A425">
        <v>441.28890000000001</v>
      </c>
      <c r="B425">
        <v>3.4498220000000002</v>
      </c>
      <c r="C425">
        <v>1.869785</v>
      </c>
      <c r="D425">
        <v>2.7729879999999998</v>
      </c>
      <c r="E425">
        <v>-0.28387390000000001</v>
      </c>
      <c r="F425">
        <v>7.264118E-2</v>
      </c>
      <c r="G425">
        <v>7.305391E-2</v>
      </c>
      <c r="H425">
        <v>0.95331100000000002</v>
      </c>
      <c r="I425">
        <v>0.21096129999999999</v>
      </c>
      <c r="J425">
        <v>7.5074559999999999E-2</v>
      </c>
      <c r="K425">
        <v>0.66011660000000005</v>
      </c>
      <c r="L425">
        <v>-6.6571560000000002E-2</v>
      </c>
      <c r="M425">
        <v>0.74443139999999997</v>
      </c>
      <c r="N425">
        <v>1</v>
      </c>
      <c r="O425">
        <v>-6.6232680000000003E-4</v>
      </c>
      <c r="P425">
        <v>-2.1779540000000001E-4</v>
      </c>
      <c r="Q425">
        <v>1.039505E-4</v>
      </c>
      <c r="R425">
        <v>25.320640000000001</v>
      </c>
      <c r="S425">
        <v>2.797774</v>
      </c>
      <c r="T425">
        <v>20.644310000000001</v>
      </c>
      <c r="U425">
        <v>41.094479999999997</v>
      </c>
      <c r="V425">
        <v>54.097230000000003</v>
      </c>
      <c r="W425">
        <v>50.641219999999997</v>
      </c>
      <c r="X425">
        <v>48.697490000000002</v>
      </c>
      <c r="Y425">
        <v>50.177529999999997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-1.558498E-10</v>
      </c>
      <c r="AF425">
        <v>-1.322128E-9</v>
      </c>
      <c r="AG425">
        <v>2.2841579999999999E-8</v>
      </c>
      <c r="AH425">
        <v>0.99999990000000005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-3.7927749999999999E-10</v>
      </c>
      <c r="AT425">
        <v>3E-9</v>
      </c>
      <c r="AU425">
        <v>2.9000000000000002E-8</v>
      </c>
      <c r="AV425">
        <v>0.99999990000000005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3.118623E-12</v>
      </c>
      <c r="BH425">
        <v>3.1586370000000002E-10</v>
      </c>
      <c r="BI425">
        <v>2.5682820000000001E-8</v>
      </c>
      <c r="BJ425">
        <v>0.99999990000000005</v>
      </c>
      <c r="BK425">
        <v>1</v>
      </c>
      <c r="BL425">
        <v>0</v>
      </c>
      <c r="BM425">
        <v>0</v>
      </c>
      <c r="BN425">
        <v>0</v>
      </c>
      <c r="BO425">
        <v>1</v>
      </c>
      <c r="BP425">
        <v>3</v>
      </c>
      <c r="BQ425">
        <v>1</v>
      </c>
      <c r="BR425">
        <v>1.9517180000000001E-3</v>
      </c>
      <c r="BS425">
        <v>1.9302620000000001E-3</v>
      </c>
      <c r="BT425">
        <v>3.2365369999999998E-3</v>
      </c>
      <c r="BU425">
        <v>-7.0247299999999998E-10</v>
      </c>
      <c r="BV425">
        <v>5.1839179999999998E-9</v>
      </c>
      <c r="BW425">
        <v>3.3896560000000001E-8</v>
      </c>
      <c r="BX425">
        <v>0.99999990000000005</v>
      </c>
      <c r="BY425">
        <v>1</v>
      </c>
      <c r="BZ425">
        <v>0</v>
      </c>
      <c r="CA425">
        <v>0</v>
      </c>
      <c r="CB425">
        <v>0</v>
      </c>
      <c r="CC425">
        <v>1</v>
      </c>
    </row>
    <row r="426" spans="1:81" x14ac:dyDescent="0.2">
      <c r="A426">
        <v>441.33870000000002</v>
      </c>
      <c r="B426">
        <v>3.449157</v>
      </c>
      <c r="C426">
        <v>1.870212</v>
      </c>
      <c r="D426">
        <v>2.7754729999999999</v>
      </c>
      <c r="E426">
        <v>-0.28387410000000002</v>
      </c>
      <c r="F426">
        <v>7.2641189999999994E-2</v>
      </c>
      <c r="G426">
        <v>7.3053930000000003E-2</v>
      </c>
      <c r="H426">
        <v>0.95331100000000002</v>
      </c>
      <c r="I426">
        <v>0.21096129999999999</v>
      </c>
      <c r="J426">
        <v>7.5001949999999998E-2</v>
      </c>
      <c r="K426">
        <v>0.66004110000000005</v>
      </c>
      <c r="L426">
        <v>-6.6492300000000004E-2</v>
      </c>
      <c r="M426">
        <v>0.74451270000000003</v>
      </c>
      <c r="N426">
        <v>1</v>
      </c>
      <c r="O426">
        <v>0</v>
      </c>
      <c r="P426">
        <v>0</v>
      </c>
      <c r="Q426">
        <v>0</v>
      </c>
      <c r="R426">
        <v>26.415710000000001</v>
      </c>
      <c r="S426">
        <v>2.9013559999999998</v>
      </c>
      <c r="T426">
        <v>21.53247</v>
      </c>
      <c r="U426">
        <v>42.84789</v>
      </c>
      <c r="V426">
        <v>56.397889999999997</v>
      </c>
      <c r="W426">
        <v>52.806350000000002</v>
      </c>
      <c r="X426">
        <v>50.784669999999998</v>
      </c>
      <c r="Y426">
        <v>52.328580000000002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3E-9</v>
      </c>
      <c r="AF426">
        <v>6.8192690000000003E-9</v>
      </c>
      <c r="AG426">
        <v>-1.287827E-8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2.843622E-9</v>
      </c>
      <c r="AT426">
        <v>1.4665009999999999E-8</v>
      </c>
      <c r="AU426">
        <v>-1.248657E-8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3E-9</v>
      </c>
      <c r="BH426">
        <v>6.7787449999999996E-9</v>
      </c>
      <c r="BI426">
        <v>-1.3000000000000001E-8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  <c r="BP426">
        <v>3</v>
      </c>
      <c r="BQ426">
        <v>1</v>
      </c>
      <c r="BR426">
        <v>-3.2784570000000002E-4</v>
      </c>
      <c r="BS426">
        <v>-2.099561E-5</v>
      </c>
      <c r="BT426">
        <v>2.9819579999999998E-3</v>
      </c>
      <c r="BU426">
        <v>3.1678729999999999E-9</v>
      </c>
      <c r="BV426">
        <v>1.0460690000000001E-8</v>
      </c>
      <c r="BW426">
        <v>-1.375947E-8</v>
      </c>
      <c r="BX426">
        <v>1</v>
      </c>
      <c r="BY426">
        <v>1</v>
      </c>
      <c r="BZ426">
        <v>0</v>
      </c>
      <c r="CA426">
        <v>0</v>
      </c>
      <c r="CB426">
        <v>0</v>
      </c>
      <c r="CC426">
        <v>1</v>
      </c>
    </row>
    <row r="427" spans="1:81" x14ac:dyDescent="0.2">
      <c r="A427">
        <v>441.39</v>
      </c>
      <c r="B427">
        <v>3.4486759999999999</v>
      </c>
      <c r="C427">
        <v>1.8703289999999999</v>
      </c>
      <c r="D427">
        <v>2.7815569999999998</v>
      </c>
      <c r="E427">
        <v>-0.28387420000000002</v>
      </c>
      <c r="F427">
        <v>7.2641220000000006E-2</v>
      </c>
      <c r="G427">
        <v>7.3053960000000001E-2</v>
      </c>
      <c r="H427">
        <v>0.95331100000000002</v>
      </c>
      <c r="I427">
        <v>0.21096129999999999</v>
      </c>
      <c r="J427">
        <v>7.4950459999999997E-2</v>
      </c>
      <c r="K427">
        <v>0.65988840000000004</v>
      </c>
      <c r="L427">
        <v>-6.6418160000000004E-2</v>
      </c>
      <c r="M427">
        <v>0.74465999999999999</v>
      </c>
      <c r="N427">
        <v>1</v>
      </c>
      <c r="O427">
        <v>0</v>
      </c>
      <c r="P427">
        <v>0</v>
      </c>
      <c r="Q427">
        <v>0</v>
      </c>
      <c r="R427">
        <v>28.56015</v>
      </c>
      <c r="S427">
        <v>3.1011479999999998</v>
      </c>
      <c r="T427">
        <v>23.324349999999999</v>
      </c>
      <c r="U427">
        <v>46.358269999999997</v>
      </c>
      <c r="V427">
        <v>60.996960000000001</v>
      </c>
      <c r="W427">
        <v>57.124110000000002</v>
      </c>
      <c r="X427">
        <v>54.937989999999999</v>
      </c>
      <c r="Y427">
        <v>56.609490000000001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-1.2551349999999999E-9</v>
      </c>
      <c r="AF427">
        <v>1.7193689999999999E-9</v>
      </c>
      <c r="AG427">
        <v>1.6815269999999999E-8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-3.2065119999999999E-10</v>
      </c>
      <c r="AT427">
        <v>-3.6979349999999998E-9</v>
      </c>
      <c r="AU427">
        <v>2.6847019999999999E-9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-1.0000000000000001E-9</v>
      </c>
      <c r="BH427">
        <v>-4.7750809999999999E-9</v>
      </c>
      <c r="BI427">
        <v>1.0917819999999999E-8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  <c r="BP427">
        <v>3</v>
      </c>
      <c r="BQ427">
        <v>1</v>
      </c>
      <c r="BR427">
        <v>-6.5748279999999998E-4</v>
      </c>
      <c r="BS427">
        <v>-4.0855000000000001E-5</v>
      </c>
      <c r="BT427">
        <v>5.9637270000000003E-3</v>
      </c>
      <c r="BU427">
        <v>-5.7308410000000001E-10</v>
      </c>
      <c r="BV427">
        <v>-1E-8</v>
      </c>
      <c r="BW427">
        <v>-1.4954690000000001E-9</v>
      </c>
      <c r="BX427">
        <v>1</v>
      </c>
      <c r="BY427">
        <v>1</v>
      </c>
      <c r="BZ427">
        <v>0</v>
      </c>
      <c r="CA427">
        <v>0</v>
      </c>
      <c r="CB427">
        <v>0</v>
      </c>
      <c r="CC427">
        <v>1</v>
      </c>
    </row>
    <row r="428" spans="1:81" x14ac:dyDescent="0.2">
      <c r="A428">
        <v>441.4393</v>
      </c>
      <c r="B428">
        <v>3.4485709999999998</v>
      </c>
      <c r="C428">
        <v>1.870347</v>
      </c>
      <c r="D428">
        <v>2.782794</v>
      </c>
      <c r="E428">
        <v>-0.28387420000000002</v>
      </c>
      <c r="F428">
        <v>7.2641250000000004E-2</v>
      </c>
      <c r="G428">
        <v>7.3054209999999994E-2</v>
      </c>
      <c r="H428">
        <v>0.95331100000000002</v>
      </c>
      <c r="I428">
        <v>0.21096129999999999</v>
      </c>
      <c r="J428">
        <v>7.4914040000000001E-2</v>
      </c>
      <c r="K428">
        <v>0.65972260000000005</v>
      </c>
      <c r="L428">
        <v>-6.6355280000000003E-2</v>
      </c>
      <c r="M428">
        <v>0.74481620000000004</v>
      </c>
      <c r="N428">
        <v>1</v>
      </c>
      <c r="O428">
        <v>0</v>
      </c>
      <c r="P428">
        <v>0</v>
      </c>
      <c r="Q428">
        <v>0</v>
      </c>
      <c r="R428">
        <v>27.496009999999998</v>
      </c>
      <c r="S428">
        <v>2.9522439999999999</v>
      </c>
      <c r="T428">
        <v>22.554369999999999</v>
      </c>
      <c r="U428">
        <v>44.749220000000001</v>
      </c>
      <c r="V428">
        <v>58.849960000000003</v>
      </c>
      <c r="W428">
        <v>55.124639999999999</v>
      </c>
      <c r="X428">
        <v>53.014069999999997</v>
      </c>
      <c r="Y428">
        <v>54.625100000000003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-1.546646E-9</v>
      </c>
      <c r="AF428">
        <v>9.7217579999999999E-9</v>
      </c>
      <c r="AG428">
        <v>3.3949040000000001E-8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-2.1646970000000001E-9</v>
      </c>
      <c r="AT428">
        <v>1.7233650000000002E-8</v>
      </c>
      <c r="AU428">
        <v>4.8096580000000002E-8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-1.417661E-9</v>
      </c>
      <c r="BH428">
        <v>1.1158449999999999E-8</v>
      </c>
      <c r="BI428">
        <v>3.8911729999999998E-8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  <c r="BP428">
        <v>3</v>
      </c>
      <c r="BQ428">
        <v>1</v>
      </c>
      <c r="BR428">
        <v>0</v>
      </c>
      <c r="BS428">
        <v>0</v>
      </c>
      <c r="BT428">
        <v>0</v>
      </c>
      <c r="BU428">
        <v>-1.1285399999999999E-9</v>
      </c>
      <c r="BV428">
        <v>9.7697390000000003E-9</v>
      </c>
      <c r="BW428">
        <v>3.8388289999999999E-8</v>
      </c>
      <c r="BX428">
        <v>1</v>
      </c>
      <c r="BY428">
        <v>1</v>
      </c>
      <c r="BZ428">
        <v>0</v>
      </c>
      <c r="CA428">
        <v>0</v>
      </c>
      <c r="CB428">
        <v>0</v>
      </c>
      <c r="CC428">
        <v>1</v>
      </c>
    </row>
    <row r="429" spans="1:81" x14ac:dyDescent="0.2">
      <c r="A429">
        <v>441.48869999999999</v>
      </c>
      <c r="B429">
        <v>3.4485540000000001</v>
      </c>
      <c r="C429">
        <v>1.87035</v>
      </c>
      <c r="D429">
        <v>2.7830020000000002</v>
      </c>
      <c r="E429">
        <v>-0.28387420000000002</v>
      </c>
      <c r="F429">
        <v>7.2641269999999994E-2</v>
      </c>
      <c r="G429">
        <v>7.3054279999999999E-2</v>
      </c>
      <c r="H429">
        <v>0.95331100000000002</v>
      </c>
      <c r="I429">
        <v>0.21096129999999999</v>
      </c>
      <c r="J429">
        <v>7.4886519999999998E-2</v>
      </c>
      <c r="K429">
        <v>0.65958620000000001</v>
      </c>
      <c r="L429">
        <v>-6.6305799999999998E-2</v>
      </c>
      <c r="M429">
        <v>0.7449441</v>
      </c>
      <c r="N429">
        <v>1</v>
      </c>
      <c r="O429">
        <v>0</v>
      </c>
      <c r="P429">
        <v>0</v>
      </c>
      <c r="Q429">
        <v>0</v>
      </c>
      <c r="R429">
        <v>27.48518</v>
      </c>
      <c r="S429">
        <v>2.9400010000000001</v>
      </c>
      <c r="T429">
        <v>22.59188</v>
      </c>
      <c r="U429">
        <v>44.792059999999999</v>
      </c>
      <c r="V429">
        <v>58.894390000000001</v>
      </c>
      <c r="W429">
        <v>55.170499999999997</v>
      </c>
      <c r="X429">
        <v>53.057670000000002</v>
      </c>
      <c r="Y429">
        <v>54.669130000000003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1.7043560000000001E-9</v>
      </c>
      <c r="AF429">
        <v>3.1076169999999999E-9</v>
      </c>
      <c r="AG429">
        <v>8.6774210000000007E-9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2.1448670000000001E-9</v>
      </c>
      <c r="AT429">
        <v>2.8446020000000001E-9</v>
      </c>
      <c r="AU429">
        <v>1.2305459999999999E-8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1.0000000000000001E-9</v>
      </c>
      <c r="BH429">
        <v>2.8606249999999999E-9</v>
      </c>
      <c r="BI429">
        <v>7.7707529999999996E-9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  <c r="BP429">
        <v>3</v>
      </c>
      <c r="BQ429">
        <v>1</v>
      </c>
      <c r="BR429">
        <v>0</v>
      </c>
      <c r="BS429">
        <v>0</v>
      </c>
      <c r="BT429">
        <v>0</v>
      </c>
      <c r="BU429">
        <v>5.375141E-10</v>
      </c>
      <c r="BV429">
        <v>6.9999999999999998E-9</v>
      </c>
      <c r="BW429">
        <v>1.711864E-8</v>
      </c>
      <c r="BX429">
        <v>1</v>
      </c>
      <c r="BY429">
        <v>1</v>
      </c>
      <c r="BZ429">
        <v>0</v>
      </c>
      <c r="CA429">
        <v>0</v>
      </c>
      <c r="CB429">
        <v>0</v>
      </c>
      <c r="CC429">
        <v>1</v>
      </c>
    </row>
    <row r="430" spans="1:81" x14ac:dyDescent="0.2">
      <c r="A430">
        <v>441.54</v>
      </c>
      <c r="B430">
        <v>3.4485510000000001</v>
      </c>
      <c r="C430">
        <v>1.8703510000000001</v>
      </c>
      <c r="D430">
        <v>2.7830370000000002</v>
      </c>
      <c r="E430">
        <v>-0.28387430000000002</v>
      </c>
      <c r="F430">
        <v>7.2641319999999995E-2</v>
      </c>
      <c r="G430">
        <v>7.3054439999999998E-2</v>
      </c>
      <c r="H430">
        <v>0.95331100000000002</v>
      </c>
      <c r="I430">
        <v>0.21096129999999999</v>
      </c>
      <c r="J430">
        <v>7.4865390000000004E-2</v>
      </c>
      <c r="K430">
        <v>0.65947929999999999</v>
      </c>
      <c r="L430">
        <v>-6.6267439999999997E-2</v>
      </c>
      <c r="M430">
        <v>0.74504420000000005</v>
      </c>
      <c r="N430">
        <v>1</v>
      </c>
      <c r="O430">
        <v>0</v>
      </c>
      <c r="P430">
        <v>0</v>
      </c>
      <c r="Q430">
        <v>0</v>
      </c>
      <c r="R430">
        <v>28.539259999999999</v>
      </c>
      <c r="S430">
        <v>3.049795</v>
      </c>
      <c r="T430">
        <v>23.471309999999999</v>
      </c>
      <c r="U430">
        <v>46.526829999999997</v>
      </c>
      <c r="V430">
        <v>61.171990000000001</v>
      </c>
      <c r="W430">
        <v>57.305250000000001</v>
      </c>
      <c r="X430">
        <v>55.110550000000003</v>
      </c>
      <c r="Y430">
        <v>56.784100000000002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-2.7070190000000001E-9</v>
      </c>
      <c r="AF430">
        <v>8.3079089999999998E-9</v>
      </c>
      <c r="AG430">
        <v>8.0000000000000005E-9</v>
      </c>
      <c r="AH430">
        <v>0.99999990000000005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-2.315283E-9</v>
      </c>
      <c r="AT430">
        <v>5.1081090000000001E-9</v>
      </c>
      <c r="AU430">
        <v>-4.2096020000000002E-10</v>
      </c>
      <c r="AV430">
        <v>0.99999990000000005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-2.7009390000000001E-9</v>
      </c>
      <c r="BH430">
        <v>5.3207170000000001E-9</v>
      </c>
      <c r="BI430">
        <v>3.9364159999999999E-9</v>
      </c>
      <c r="BJ430">
        <v>0.99999990000000005</v>
      </c>
      <c r="BK430">
        <v>1</v>
      </c>
      <c r="BL430">
        <v>0</v>
      </c>
      <c r="BM430">
        <v>0</v>
      </c>
      <c r="BN430">
        <v>0</v>
      </c>
      <c r="BO430">
        <v>1</v>
      </c>
      <c r="BP430">
        <v>3</v>
      </c>
      <c r="BQ430">
        <v>1</v>
      </c>
      <c r="BR430">
        <v>0</v>
      </c>
      <c r="BS430">
        <v>0</v>
      </c>
      <c r="BT430">
        <v>0</v>
      </c>
      <c r="BU430">
        <v>-2.7070190000000001E-9</v>
      </c>
      <c r="BV430">
        <v>8.3079089999999998E-9</v>
      </c>
      <c r="BW430">
        <v>8.0000000000000005E-9</v>
      </c>
      <c r="BX430">
        <v>0.99999990000000005</v>
      </c>
      <c r="BY430">
        <v>1</v>
      </c>
      <c r="BZ430">
        <v>0</v>
      </c>
      <c r="CA430">
        <v>0</v>
      </c>
      <c r="CB430">
        <v>0</v>
      </c>
      <c r="CC430">
        <v>1</v>
      </c>
    </row>
    <row r="431" spans="1:81" x14ac:dyDescent="0.2">
      <c r="A431">
        <v>441.58920000000001</v>
      </c>
      <c r="B431">
        <v>3.4497059999999999</v>
      </c>
      <c r="C431">
        <v>1.871343</v>
      </c>
      <c r="D431">
        <v>2.783188</v>
      </c>
      <c r="E431">
        <v>-0.28387430000000002</v>
      </c>
      <c r="F431">
        <v>7.2641360000000002E-2</v>
      </c>
      <c r="G431">
        <v>7.3054540000000001E-2</v>
      </c>
      <c r="H431">
        <v>0.95331089999999996</v>
      </c>
      <c r="I431">
        <v>0.21096129999999999</v>
      </c>
      <c r="J431">
        <v>7.484209E-2</v>
      </c>
      <c r="K431">
        <v>0.65939680000000001</v>
      </c>
      <c r="L431">
        <v>-6.6231559999999995E-2</v>
      </c>
      <c r="M431">
        <v>0.74512270000000003</v>
      </c>
      <c r="N431">
        <v>1</v>
      </c>
      <c r="O431">
        <v>0</v>
      </c>
      <c r="P431">
        <v>0</v>
      </c>
      <c r="Q431">
        <v>0</v>
      </c>
      <c r="R431">
        <v>28.539629999999999</v>
      </c>
      <c r="S431">
        <v>3.0500959999999999</v>
      </c>
      <c r="T431">
        <v>23.47315</v>
      </c>
      <c r="U431">
        <v>46.52937</v>
      </c>
      <c r="V431">
        <v>61.174779999999998</v>
      </c>
      <c r="W431">
        <v>57.30838</v>
      </c>
      <c r="X431">
        <v>55.113849999999999</v>
      </c>
      <c r="Y431">
        <v>56.787089999999999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-1.7953910000000001E-10</v>
      </c>
      <c r="AF431">
        <v>1.265946E-8</v>
      </c>
      <c r="AG431">
        <v>4.0000000000000002E-9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6.3046160000000001E-10</v>
      </c>
      <c r="AT431">
        <v>1.3500759999999999E-8</v>
      </c>
      <c r="AU431">
        <v>-7.5130580000000002E-11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4.8007389999999998E-10</v>
      </c>
      <c r="BH431">
        <v>1.3091990000000001E-8</v>
      </c>
      <c r="BI431">
        <v>4.9560929999999999E-10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  <c r="BP431">
        <v>3</v>
      </c>
      <c r="BQ431">
        <v>1</v>
      </c>
      <c r="BR431">
        <v>2.2663340000000001E-3</v>
      </c>
      <c r="BS431">
        <v>1.944987E-3</v>
      </c>
      <c r="BT431">
        <v>2.8418120000000001E-4</v>
      </c>
      <c r="BU431">
        <v>1.738345E-10</v>
      </c>
      <c r="BV431">
        <v>1.568971E-8</v>
      </c>
      <c r="BW431">
        <v>6.9392269999999995E-10</v>
      </c>
      <c r="BX431">
        <v>1</v>
      </c>
      <c r="BY431">
        <v>1</v>
      </c>
      <c r="BZ431">
        <v>0</v>
      </c>
      <c r="CA431">
        <v>0</v>
      </c>
      <c r="CB431">
        <v>0</v>
      </c>
      <c r="CC431">
        <v>1</v>
      </c>
    </row>
    <row r="432" spans="1:81" x14ac:dyDescent="0.2">
      <c r="A432">
        <v>441.6388</v>
      </c>
      <c r="B432">
        <v>3.4506079999999999</v>
      </c>
      <c r="C432">
        <v>1.8727400000000001</v>
      </c>
      <c r="D432">
        <v>2.7836340000000002</v>
      </c>
      <c r="E432">
        <v>-0.28387449999999997</v>
      </c>
      <c r="F432">
        <v>7.2641410000000003E-2</v>
      </c>
      <c r="G432">
        <v>7.3054460000000002E-2</v>
      </c>
      <c r="H432">
        <v>0.95331080000000001</v>
      </c>
      <c r="I432">
        <v>0.21096129999999999</v>
      </c>
      <c r="J432">
        <v>7.4795299999999995E-2</v>
      </c>
      <c r="K432">
        <v>0.65933359999999996</v>
      </c>
      <c r="L432">
        <v>-6.6177990000000006E-2</v>
      </c>
      <c r="M432">
        <v>0.74518810000000002</v>
      </c>
      <c r="N432">
        <v>1</v>
      </c>
      <c r="O432">
        <v>-7.4577330000000002E-4</v>
      </c>
      <c r="P432">
        <v>-2.4521349999999999E-4</v>
      </c>
      <c r="Q432">
        <v>1.1706349999999999E-4</v>
      </c>
      <c r="R432">
        <v>27.510179999999998</v>
      </c>
      <c r="S432">
        <v>2.9628610000000002</v>
      </c>
      <c r="T432">
        <v>22.58981</v>
      </c>
      <c r="U432">
        <v>44.801569999999998</v>
      </c>
      <c r="V432">
        <v>58.908679999999997</v>
      </c>
      <c r="W432">
        <v>55.191479999999999</v>
      </c>
      <c r="X432">
        <v>53.086190000000002</v>
      </c>
      <c r="Y432">
        <v>54.689509999999999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1.598219E-9</v>
      </c>
      <c r="AF432">
        <v>-2.7831889999999999E-9</v>
      </c>
      <c r="AG432">
        <v>-1.092163E-8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1.2858469999999999E-9</v>
      </c>
      <c r="AT432">
        <v>-4.0000000000000002E-9</v>
      </c>
      <c r="AU432">
        <v>-8.6101679999999996E-9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1.4255779999999999E-9</v>
      </c>
      <c r="BH432">
        <v>-2.2378400000000002E-9</v>
      </c>
      <c r="BI432">
        <v>-8.5400360000000006E-9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  <c r="BP432">
        <v>3</v>
      </c>
      <c r="BQ432">
        <v>1</v>
      </c>
      <c r="BR432">
        <v>2.267009E-3</v>
      </c>
      <c r="BS432">
        <v>1.9443559999999999E-3</v>
      </c>
      <c r="BT432">
        <v>2.8311230000000002E-4</v>
      </c>
      <c r="BU432">
        <v>1.2858469999999999E-9</v>
      </c>
      <c r="BV432">
        <v>-4.0000000000000002E-9</v>
      </c>
      <c r="BW432">
        <v>-8.6101679999999996E-9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1</v>
      </c>
    </row>
    <row r="433" spans="1:81" x14ac:dyDescent="0.2">
      <c r="A433">
        <v>441.69529999999997</v>
      </c>
      <c r="B433">
        <v>3.45181</v>
      </c>
      <c r="C433">
        <v>1.8771899999999999</v>
      </c>
      <c r="D433">
        <v>2.785622</v>
      </c>
      <c r="E433">
        <v>-0.28387449999999997</v>
      </c>
      <c r="F433">
        <v>7.2641430000000007E-2</v>
      </c>
      <c r="G433">
        <v>7.3054460000000002E-2</v>
      </c>
      <c r="H433">
        <v>0.95331080000000001</v>
      </c>
      <c r="I433">
        <v>0.21096129999999999</v>
      </c>
      <c r="J433">
        <v>7.4706129999999996E-2</v>
      </c>
      <c r="K433">
        <v>0.65926910000000005</v>
      </c>
      <c r="L433">
        <v>-6.6086049999999993E-2</v>
      </c>
      <c r="M433">
        <v>0.74526230000000004</v>
      </c>
      <c r="N433">
        <v>1</v>
      </c>
      <c r="O433">
        <v>-2.0747180000000001E-3</v>
      </c>
      <c r="P433">
        <v>-6.8211560000000005E-4</v>
      </c>
      <c r="Q433">
        <v>3.2591819999999998E-4</v>
      </c>
      <c r="R433">
        <v>27.55817</v>
      </c>
      <c r="S433">
        <v>2.9919319999999998</v>
      </c>
      <c r="T433">
        <v>22.571370000000002</v>
      </c>
      <c r="U433">
        <v>44.799280000000003</v>
      </c>
      <c r="V433">
        <v>58.913849999999996</v>
      </c>
      <c r="W433">
        <v>55.208660000000002</v>
      </c>
      <c r="X433">
        <v>53.115650000000002</v>
      </c>
      <c r="Y433">
        <v>54.712440000000001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-2.0510279999999999E-9</v>
      </c>
      <c r="AF433">
        <v>1.197215E-9</v>
      </c>
      <c r="AG433">
        <v>-4.3970050000000004E-9</v>
      </c>
      <c r="AH433">
        <v>0.99999990000000005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-1.3488140000000001E-9</v>
      </c>
      <c r="AT433">
        <v>2.3089310000000001E-9</v>
      </c>
      <c r="AU433">
        <v>-4.6317769999999998E-9</v>
      </c>
      <c r="AV433">
        <v>0.99999990000000005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-1.5198590000000001E-9</v>
      </c>
      <c r="BH433">
        <v>2.8655929999999999E-9</v>
      </c>
      <c r="BI433">
        <v>-7.1733559999999997E-10</v>
      </c>
      <c r="BJ433">
        <v>0.99999990000000005</v>
      </c>
      <c r="BK433">
        <v>1</v>
      </c>
      <c r="BL433">
        <v>0</v>
      </c>
      <c r="BM433">
        <v>0</v>
      </c>
      <c r="BN433">
        <v>0</v>
      </c>
      <c r="BO433">
        <v>1</v>
      </c>
      <c r="BP433">
        <v>3</v>
      </c>
      <c r="BQ433">
        <v>1</v>
      </c>
      <c r="BR433">
        <v>1.133957E-2</v>
      </c>
      <c r="BS433">
        <v>9.7134330000000005E-3</v>
      </c>
      <c r="BT433">
        <v>1.436339E-3</v>
      </c>
      <c r="BU433">
        <v>-1.361857E-9</v>
      </c>
      <c r="BV433">
        <v>4.7639990000000002E-9</v>
      </c>
      <c r="BW433">
        <v>-5.9231699999999998E-11</v>
      </c>
      <c r="BX433">
        <v>0.99999979999999999</v>
      </c>
      <c r="BY433">
        <v>1</v>
      </c>
      <c r="BZ433">
        <v>0</v>
      </c>
      <c r="CA433">
        <v>0</v>
      </c>
      <c r="CB433">
        <v>0</v>
      </c>
      <c r="CC433">
        <v>1</v>
      </c>
    </row>
    <row r="434" spans="1:81" x14ac:dyDescent="0.2">
      <c r="A434">
        <v>441.73869999999999</v>
      </c>
      <c r="B434">
        <v>3.4500690000000001</v>
      </c>
      <c r="C434">
        <v>1.8816729999999999</v>
      </c>
      <c r="D434">
        <v>2.7812920000000001</v>
      </c>
      <c r="E434">
        <v>-0.28387449999999997</v>
      </c>
      <c r="F434">
        <v>7.2641419999999998E-2</v>
      </c>
      <c r="G434">
        <v>7.3054460000000002E-2</v>
      </c>
      <c r="H434">
        <v>0.95331080000000001</v>
      </c>
      <c r="I434">
        <v>0.21096129999999999</v>
      </c>
      <c r="J434">
        <v>7.4558630000000001E-2</v>
      </c>
      <c r="K434">
        <v>0.65924199999999999</v>
      </c>
      <c r="L434">
        <v>-6.5948339999999994E-2</v>
      </c>
      <c r="M434">
        <v>0.74531329999999996</v>
      </c>
      <c r="N434">
        <v>1</v>
      </c>
      <c r="O434">
        <v>-3.2465459999999999E-3</v>
      </c>
      <c r="P434">
        <v>-1.0674E-3</v>
      </c>
      <c r="Q434">
        <v>5.0997729999999999E-4</v>
      </c>
      <c r="R434">
        <v>24.463339999999999</v>
      </c>
      <c r="S434">
        <v>2.666458</v>
      </c>
      <c r="T434">
        <v>19.932759999999998</v>
      </c>
      <c r="U434">
        <v>39.619799999999998</v>
      </c>
      <c r="V434">
        <v>52.118189999999998</v>
      </c>
      <c r="W434">
        <v>48.86336</v>
      </c>
      <c r="X434">
        <v>47.029800000000002</v>
      </c>
      <c r="Y434">
        <v>48.447789999999998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-5.1606180000000003E-10</v>
      </c>
      <c r="AF434">
        <v>-1.146984E-8</v>
      </c>
      <c r="AG434">
        <v>-3.7767499999999999E-10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-6.0802830000000005E-11</v>
      </c>
      <c r="AT434">
        <v>-5.6541709999999996E-9</v>
      </c>
      <c r="AU434">
        <v>6.4293770000000005E-10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-5.1606180000000003E-10</v>
      </c>
      <c r="BH434">
        <v>-1.146984E-8</v>
      </c>
      <c r="BI434">
        <v>-3.7767499999999999E-10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  <c r="BP434">
        <v>3</v>
      </c>
      <c r="BQ434">
        <v>1</v>
      </c>
      <c r="BR434">
        <v>1.045218E-2</v>
      </c>
      <c r="BS434">
        <v>7.9690869999999997E-3</v>
      </c>
      <c r="BT434">
        <v>-1.073525E-2</v>
      </c>
      <c r="BU434">
        <v>-7.8955720000000005E-10</v>
      </c>
      <c r="BV434">
        <v>-5.8333930000000004E-9</v>
      </c>
      <c r="BW434">
        <v>2.161557E-9</v>
      </c>
      <c r="BX434">
        <v>1</v>
      </c>
      <c r="BY434">
        <v>1</v>
      </c>
      <c r="BZ434">
        <v>0</v>
      </c>
      <c r="CA434">
        <v>0</v>
      </c>
      <c r="CB434">
        <v>0</v>
      </c>
      <c r="CC434">
        <v>1</v>
      </c>
    </row>
    <row r="435" spans="1:81" x14ac:dyDescent="0.2">
      <c r="A435">
        <v>441.78989999999999</v>
      </c>
      <c r="B435">
        <v>3.4503680000000001</v>
      </c>
      <c r="C435">
        <v>1.889742</v>
      </c>
      <c r="D435">
        <v>2.772122</v>
      </c>
      <c r="E435">
        <v>-0.28387449999999997</v>
      </c>
      <c r="F435">
        <v>7.2641419999999998E-2</v>
      </c>
      <c r="G435">
        <v>7.3054480000000005E-2</v>
      </c>
      <c r="H435">
        <v>0.95331080000000001</v>
      </c>
      <c r="I435">
        <v>0.21096129999999999</v>
      </c>
      <c r="J435">
        <v>7.4338609999999999E-2</v>
      </c>
      <c r="K435">
        <v>0.65936220000000001</v>
      </c>
      <c r="L435">
        <v>-6.5771780000000002E-2</v>
      </c>
      <c r="M435">
        <v>0.74524460000000003</v>
      </c>
      <c r="N435">
        <v>1</v>
      </c>
      <c r="O435">
        <v>-3.7558079999999998E-3</v>
      </c>
      <c r="P435">
        <v>-1.2348890000000001E-3</v>
      </c>
      <c r="Q435">
        <v>5.8984759999999999E-4</v>
      </c>
      <c r="R435">
        <v>28.85577</v>
      </c>
      <c r="S435">
        <v>3.1459609999999998</v>
      </c>
      <c r="T435">
        <v>23.243130000000001</v>
      </c>
      <c r="U435">
        <v>46.362099999999998</v>
      </c>
      <c r="V435">
        <v>61.044119999999999</v>
      </c>
      <c r="W435">
        <v>57.250190000000003</v>
      </c>
      <c r="X435">
        <v>55.121609999999997</v>
      </c>
      <c r="Y435">
        <v>56.815620000000003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-2.0860820000000001E-9</v>
      </c>
      <c r="AF435">
        <v>-2.2324500000000001E-9</v>
      </c>
      <c r="AG435">
        <v>1.649693E-8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-1.0000000000000001E-9</v>
      </c>
      <c r="AT435">
        <v>-1.576608E-9</v>
      </c>
      <c r="AU435">
        <v>7.8959350000000008E-9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-1.2933830000000001E-9</v>
      </c>
      <c r="BH435">
        <v>-1.528832E-9</v>
      </c>
      <c r="BI435">
        <v>1.5233799999999998E-8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  <c r="BP435">
        <v>3</v>
      </c>
      <c r="BQ435">
        <v>1</v>
      </c>
      <c r="BR435">
        <v>2.4805580000000001E-2</v>
      </c>
      <c r="BS435">
        <v>1.971415E-2</v>
      </c>
      <c r="BT435">
        <v>-1.4828030000000001E-2</v>
      </c>
      <c r="BU435">
        <v>-8.3598429999999997E-10</v>
      </c>
      <c r="BV435">
        <v>-2.700207E-9</v>
      </c>
      <c r="BW435">
        <v>4.7572680000000002E-9</v>
      </c>
      <c r="BX435">
        <v>1</v>
      </c>
      <c r="BY435">
        <v>1</v>
      </c>
      <c r="BZ435">
        <v>0</v>
      </c>
      <c r="CA435">
        <v>0</v>
      </c>
      <c r="CB435">
        <v>0</v>
      </c>
      <c r="CC435">
        <v>1</v>
      </c>
    </row>
    <row r="436" spans="1:81" x14ac:dyDescent="0.2">
      <c r="A436">
        <v>441.83870000000002</v>
      </c>
      <c r="B436">
        <v>3.445306</v>
      </c>
      <c r="C436">
        <v>1.897025</v>
      </c>
      <c r="D436">
        <v>2.7697289999999999</v>
      </c>
      <c r="E436">
        <v>-0.28387459999999998</v>
      </c>
      <c r="F436">
        <v>7.2641449999999996E-2</v>
      </c>
      <c r="G436">
        <v>7.3054590000000003E-2</v>
      </c>
      <c r="H436">
        <v>0.95331080000000001</v>
      </c>
      <c r="I436">
        <v>0.21096129999999999</v>
      </c>
      <c r="J436">
        <v>7.4042070000000001E-2</v>
      </c>
      <c r="K436">
        <v>0.65955450000000004</v>
      </c>
      <c r="L436">
        <v>-6.5539089999999994E-2</v>
      </c>
      <c r="M436">
        <v>0.74512429999999996</v>
      </c>
      <c r="N436">
        <v>1</v>
      </c>
      <c r="O436">
        <v>-5.0725939999999997E-3</v>
      </c>
      <c r="P436">
        <v>-1.667857E-3</v>
      </c>
      <c r="Q436">
        <v>7.9679489999999996E-4</v>
      </c>
      <c r="R436">
        <v>27.934930000000001</v>
      </c>
      <c r="S436">
        <v>3.0618259999999999</v>
      </c>
      <c r="T436">
        <v>22.14442</v>
      </c>
      <c r="U436">
        <v>44.412559999999999</v>
      </c>
      <c r="V436">
        <v>58.563000000000002</v>
      </c>
      <c r="W436">
        <v>54.946109999999997</v>
      </c>
      <c r="X436">
        <v>52.928899999999999</v>
      </c>
      <c r="Y436">
        <v>54.606949999999998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1.2222360000000001E-9</v>
      </c>
      <c r="AF436">
        <v>5.8592649999999998E-9</v>
      </c>
      <c r="AG436">
        <v>6.8026259999999997E-9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1.3167580000000001E-9</v>
      </c>
      <c r="AT436">
        <v>1.0999999999999999E-8</v>
      </c>
      <c r="AU436">
        <v>5.1351679999999999E-9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8.2881549999999995E-10</v>
      </c>
      <c r="BH436">
        <v>7.6710700000000005E-9</v>
      </c>
      <c r="BI436">
        <v>1.118043E-8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  <c r="BP436">
        <v>3</v>
      </c>
      <c r="BQ436">
        <v>1</v>
      </c>
      <c r="BR436">
        <v>1.3963929999999999E-2</v>
      </c>
      <c r="BS436">
        <v>1.169663E-2</v>
      </c>
      <c r="BT436">
        <v>-1.114519E-3</v>
      </c>
      <c r="BU436">
        <v>4.4425900000000002E-10</v>
      </c>
      <c r="BV436">
        <v>1.3542890000000001E-8</v>
      </c>
      <c r="BW436">
        <v>-2.0000000000000001E-9</v>
      </c>
      <c r="BX436">
        <v>1</v>
      </c>
      <c r="BY436">
        <v>1</v>
      </c>
      <c r="BZ436">
        <v>0</v>
      </c>
      <c r="CA436">
        <v>0</v>
      </c>
      <c r="CB436">
        <v>0</v>
      </c>
      <c r="CC436">
        <v>1</v>
      </c>
    </row>
    <row r="437" spans="1:81" x14ac:dyDescent="0.2">
      <c r="A437">
        <v>441.89</v>
      </c>
      <c r="B437">
        <v>3.4416319999999998</v>
      </c>
      <c r="C437">
        <v>1.9067529999999999</v>
      </c>
      <c r="D437">
        <v>2.7697319999999999</v>
      </c>
      <c r="E437">
        <v>-0.28387459999999998</v>
      </c>
      <c r="F437">
        <v>7.2641419999999998E-2</v>
      </c>
      <c r="G437">
        <v>7.3054720000000004E-2</v>
      </c>
      <c r="H437">
        <v>0.95331080000000001</v>
      </c>
      <c r="I437">
        <v>0.21096129999999999</v>
      </c>
      <c r="J437">
        <v>7.3656799999999994E-2</v>
      </c>
      <c r="K437">
        <v>0.65972359999999997</v>
      </c>
      <c r="L437">
        <v>-6.522211E-2</v>
      </c>
      <c r="M437">
        <v>0.7450407</v>
      </c>
      <c r="N437">
        <v>1</v>
      </c>
      <c r="O437">
        <v>-4.968643E-3</v>
      </c>
      <c r="P437">
        <v>-1.6336440000000001E-3</v>
      </c>
      <c r="Q437">
        <v>7.8034399999999998E-4</v>
      </c>
      <c r="R437">
        <v>29.184709999999999</v>
      </c>
      <c r="S437">
        <v>3.1971250000000002</v>
      </c>
      <c r="T437">
        <v>22.81174</v>
      </c>
      <c r="U437">
        <v>45.95879</v>
      </c>
      <c r="V437">
        <v>60.673740000000002</v>
      </c>
      <c r="W437">
        <v>56.969169999999998</v>
      </c>
      <c r="X437">
        <v>54.908549999999998</v>
      </c>
      <c r="Y437">
        <v>56.713679999999997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-1.8874919999999999E-9</v>
      </c>
      <c r="AF437">
        <v>1.132086E-10</v>
      </c>
      <c r="AG437">
        <v>2.5824170000000001E-8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-2.3005199999999998E-9</v>
      </c>
      <c r="AT437">
        <v>-1.41616E-9</v>
      </c>
      <c r="AU437">
        <v>2.953797E-8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-2.0000000000000001E-9</v>
      </c>
      <c r="BH437">
        <v>-2.239792E-9</v>
      </c>
      <c r="BI437">
        <v>3.2216979999999997E-8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  <c r="BP437">
        <v>3</v>
      </c>
      <c r="BQ437">
        <v>1</v>
      </c>
      <c r="BR437">
        <v>2.112377E-2</v>
      </c>
      <c r="BS437">
        <v>1.757794E-2</v>
      </c>
      <c r="BT437">
        <v>-3.1394439999999999E-3</v>
      </c>
      <c r="BU437">
        <v>-3E-9</v>
      </c>
      <c r="BV437">
        <v>-3.5831989999999998E-10</v>
      </c>
      <c r="BW437">
        <v>3.2000000000000002E-8</v>
      </c>
      <c r="BX437">
        <v>1</v>
      </c>
      <c r="BY437">
        <v>1</v>
      </c>
      <c r="BZ437">
        <v>0</v>
      </c>
      <c r="CA437">
        <v>0</v>
      </c>
      <c r="CB437">
        <v>0</v>
      </c>
      <c r="CC437">
        <v>1</v>
      </c>
    </row>
    <row r="438" spans="1:81" x14ac:dyDescent="0.2">
      <c r="A438">
        <v>441.93950000000001</v>
      </c>
      <c r="B438">
        <v>3.4406340000000002</v>
      </c>
      <c r="C438">
        <v>1.918398</v>
      </c>
      <c r="D438">
        <v>2.7723330000000002</v>
      </c>
      <c r="E438">
        <v>-0.28387459999999998</v>
      </c>
      <c r="F438">
        <v>7.2641419999999998E-2</v>
      </c>
      <c r="G438">
        <v>7.3054709999999995E-2</v>
      </c>
      <c r="H438">
        <v>0.95331080000000001</v>
      </c>
      <c r="I438">
        <v>0.21096129999999999</v>
      </c>
      <c r="J438">
        <v>7.3200349999999997E-2</v>
      </c>
      <c r="K438">
        <v>0.65982629999999998</v>
      </c>
      <c r="L438">
        <v>-6.4829049999999999E-2</v>
      </c>
      <c r="M438">
        <v>0.74502900000000005</v>
      </c>
      <c r="N438">
        <v>1</v>
      </c>
      <c r="O438">
        <v>-4.8055650000000004E-3</v>
      </c>
      <c r="P438">
        <v>-1.58E-3</v>
      </c>
      <c r="Q438">
        <v>7.5483319999999996E-4</v>
      </c>
      <c r="R438">
        <v>28.31363</v>
      </c>
      <c r="S438">
        <v>3.0902370000000001</v>
      </c>
      <c r="T438">
        <v>21.850580000000001</v>
      </c>
      <c r="U438">
        <v>44.174390000000002</v>
      </c>
      <c r="V438">
        <v>58.368969999999997</v>
      </c>
      <c r="W438">
        <v>54.859310000000001</v>
      </c>
      <c r="X438">
        <v>52.907040000000002</v>
      </c>
      <c r="Y438">
        <v>54.710979999999999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-4.2736999999999999E-10</v>
      </c>
      <c r="AF438">
        <v>-4.0000000000000002E-9</v>
      </c>
      <c r="AG438">
        <v>-8.0000000000000005E-9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-4.4339970000000001E-11</v>
      </c>
      <c r="AT438">
        <v>-1.311625E-9</v>
      </c>
      <c r="AU438">
        <v>-4.0643049999999996E-9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-1.410945E-9</v>
      </c>
      <c r="BH438">
        <v>-1.0000000000000001E-9</v>
      </c>
      <c r="BI438">
        <v>-4.8603850000000005E-10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  <c r="BP438">
        <v>3</v>
      </c>
      <c r="BQ438">
        <v>1</v>
      </c>
      <c r="BR438">
        <v>2.7971969999999999E-2</v>
      </c>
      <c r="BS438">
        <v>2.334878E-2</v>
      </c>
      <c r="BT438">
        <v>-2.1731609999999998E-3</v>
      </c>
      <c r="BU438">
        <v>-4.2736999999999999E-10</v>
      </c>
      <c r="BV438">
        <v>-4.0000000000000002E-9</v>
      </c>
      <c r="BW438">
        <v>-8.0000000000000005E-9</v>
      </c>
      <c r="BX438">
        <v>1</v>
      </c>
      <c r="BY438">
        <v>1</v>
      </c>
      <c r="BZ438">
        <v>0</v>
      </c>
      <c r="CA438">
        <v>0</v>
      </c>
      <c r="CB438">
        <v>0</v>
      </c>
      <c r="CC438">
        <v>1</v>
      </c>
    </row>
    <row r="439" spans="1:81" x14ac:dyDescent="0.2">
      <c r="A439">
        <v>441.98869999999999</v>
      </c>
      <c r="B439">
        <v>3.4357449999999998</v>
      </c>
      <c r="C439">
        <v>1.925163</v>
      </c>
      <c r="D439">
        <v>2.7750819999999998</v>
      </c>
      <c r="E439">
        <v>-0.28387459999999998</v>
      </c>
      <c r="F439">
        <v>7.2641449999999996E-2</v>
      </c>
      <c r="G439">
        <v>7.305478E-2</v>
      </c>
      <c r="H439">
        <v>0.95331080000000001</v>
      </c>
      <c r="I439">
        <v>0.21096129999999999</v>
      </c>
      <c r="J439">
        <v>7.2725830000000005E-2</v>
      </c>
      <c r="K439">
        <v>0.65987059999999997</v>
      </c>
      <c r="L439">
        <v>-6.4409350000000004E-2</v>
      </c>
      <c r="M439">
        <v>0.74507270000000003</v>
      </c>
      <c r="N439">
        <v>1</v>
      </c>
      <c r="O439">
        <v>-4.1370390000000003E-3</v>
      </c>
      <c r="P439">
        <v>-1.3602969999999999E-3</v>
      </c>
      <c r="Q439">
        <v>6.4969059999999996E-4</v>
      </c>
      <c r="R439">
        <v>28.537269999999999</v>
      </c>
      <c r="S439">
        <v>3.1085319999999999</v>
      </c>
      <c r="T439">
        <v>21.77591</v>
      </c>
      <c r="U439">
        <v>44.138019999999997</v>
      </c>
      <c r="V439">
        <v>58.358609999999999</v>
      </c>
      <c r="W439">
        <v>54.908659999999998</v>
      </c>
      <c r="X439">
        <v>52.9863</v>
      </c>
      <c r="Y439">
        <v>54.856780000000001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1.063069E-9</v>
      </c>
      <c r="AF439">
        <v>2.556282E-9</v>
      </c>
      <c r="AG439">
        <v>1.160435E-8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-1.1741819999999999E-10</v>
      </c>
      <c r="AT439">
        <v>7.5004430000000004E-12</v>
      </c>
      <c r="AU439">
        <v>1.548525E-8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1.177124E-9</v>
      </c>
      <c r="BH439">
        <v>-7.1987970000000001E-10</v>
      </c>
      <c r="BI439">
        <v>9.4311529999999994E-9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  <c r="BP439">
        <v>3</v>
      </c>
      <c r="BQ439">
        <v>1</v>
      </c>
      <c r="BR439">
        <v>1.135914E-2</v>
      </c>
      <c r="BS439">
        <v>9.6654800000000006E-3</v>
      </c>
      <c r="BT439">
        <v>1.5963220000000001E-3</v>
      </c>
      <c r="BU439">
        <v>1.613346E-9</v>
      </c>
      <c r="BV439">
        <v>7.0038379999999999E-10</v>
      </c>
      <c r="BW439">
        <v>9.3883150000000006E-9</v>
      </c>
      <c r="BX439">
        <v>1</v>
      </c>
      <c r="BY439">
        <v>1</v>
      </c>
      <c r="BZ439">
        <v>0</v>
      </c>
      <c r="CA439">
        <v>0</v>
      </c>
      <c r="CB439">
        <v>0</v>
      </c>
      <c r="CC439">
        <v>1</v>
      </c>
    </row>
    <row r="440" spans="1:81" x14ac:dyDescent="0.2">
      <c r="A440">
        <v>442.03890000000001</v>
      </c>
      <c r="B440">
        <v>3.433808</v>
      </c>
      <c r="C440">
        <v>1.933678</v>
      </c>
      <c r="D440">
        <v>2.7749830000000002</v>
      </c>
      <c r="E440">
        <v>-0.28387459999999998</v>
      </c>
      <c r="F440">
        <v>7.2641559999999994E-2</v>
      </c>
      <c r="G440">
        <v>7.3054850000000005E-2</v>
      </c>
      <c r="H440">
        <v>0.95331080000000001</v>
      </c>
      <c r="I440">
        <v>0.21096129999999999</v>
      </c>
      <c r="J440">
        <v>7.2230349999999999E-2</v>
      </c>
      <c r="K440">
        <v>0.65987910000000005</v>
      </c>
      <c r="L440">
        <v>-6.3964569999999998E-2</v>
      </c>
      <c r="M440">
        <v>0.74515160000000003</v>
      </c>
      <c r="N440">
        <v>1</v>
      </c>
      <c r="O440">
        <v>-4.9097539999999997E-3</v>
      </c>
      <c r="P440">
        <v>-1.614332E-3</v>
      </c>
      <c r="Q440">
        <v>7.7104569999999996E-4</v>
      </c>
      <c r="R440">
        <v>28.724540000000001</v>
      </c>
      <c r="S440">
        <v>3.1247630000000002</v>
      </c>
      <c r="T440">
        <v>21.73798</v>
      </c>
      <c r="U440">
        <v>44.130519999999997</v>
      </c>
      <c r="V440">
        <v>58.37238</v>
      </c>
      <c r="W440">
        <v>54.972160000000002</v>
      </c>
      <c r="X440">
        <v>53.071289999999998</v>
      </c>
      <c r="Y440">
        <v>55.002009999999999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-1.2450949999999999E-10</v>
      </c>
      <c r="AF440">
        <v>1.4501769999999999E-8</v>
      </c>
      <c r="AG440">
        <v>2.7654179999999999E-9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-1.441502E-10</v>
      </c>
      <c r="AT440">
        <v>1.7275770000000001E-8</v>
      </c>
      <c r="AU440">
        <v>6.1503899999999999E-9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4.61047E-10</v>
      </c>
      <c r="BH440">
        <v>1.7999999999999999E-8</v>
      </c>
      <c r="BI440">
        <v>6.5287050000000004E-9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  <c r="BP440">
        <v>3</v>
      </c>
      <c r="BQ440">
        <v>1</v>
      </c>
      <c r="BR440">
        <v>1.923298E-2</v>
      </c>
      <c r="BS440">
        <v>1.5710459999999999E-2</v>
      </c>
      <c r="BT440">
        <v>-6.3567129999999999E-3</v>
      </c>
      <c r="BU440">
        <v>4.61047E-10</v>
      </c>
      <c r="BV440">
        <v>1.7999999999999999E-8</v>
      </c>
      <c r="BW440">
        <v>6.5287050000000004E-9</v>
      </c>
      <c r="BX440">
        <v>1</v>
      </c>
      <c r="BY440">
        <v>1</v>
      </c>
      <c r="BZ440">
        <v>0</v>
      </c>
      <c r="CA440">
        <v>0</v>
      </c>
      <c r="CB440">
        <v>0</v>
      </c>
      <c r="CC440">
        <v>1</v>
      </c>
    </row>
    <row r="441" spans="1:81" x14ac:dyDescent="0.2">
      <c r="A441">
        <v>442.09039999999999</v>
      </c>
      <c r="B441">
        <v>3.4302440000000001</v>
      </c>
      <c r="C441">
        <v>1.9413860000000001</v>
      </c>
      <c r="D441">
        <v>2.7753320000000001</v>
      </c>
      <c r="E441">
        <v>-0.28387469999999998</v>
      </c>
      <c r="F441">
        <v>7.2641559999999994E-2</v>
      </c>
      <c r="G441">
        <v>7.3054850000000005E-2</v>
      </c>
      <c r="H441">
        <v>0.95331069999999996</v>
      </c>
      <c r="I441">
        <v>0.21096129999999999</v>
      </c>
      <c r="J441">
        <v>7.1720699999999998E-2</v>
      </c>
      <c r="K441">
        <v>0.65990439999999995</v>
      </c>
      <c r="L441">
        <v>-6.3510070000000002E-2</v>
      </c>
      <c r="M441">
        <v>0.74521729999999997</v>
      </c>
      <c r="N441">
        <v>1</v>
      </c>
      <c r="O441">
        <v>-4.0926929999999997E-3</v>
      </c>
      <c r="P441">
        <v>-1.3456340000000001E-3</v>
      </c>
      <c r="Q441">
        <v>6.4277650000000002E-4</v>
      </c>
      <c r="R441">
        <v>30.02702</v>
      </c>
      <c r="S441">
        <v>3.314025</v>
      </c>
      <c r="T441">
        <v>22.480509999999999</v>
      </c>
      <c r="U441">
        <v>45.764189999999999</v>
      </c>
      <c r="V441">
        <v>60.576070000000001</v>
      </c>
      <c r="W441">
        <v>57.098460000000003</v>
      </c>
      <c r="X441">
        <v>55.154359999999997</v>
      </c>
      <c r="Y441">
        <v>57.216299999999997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-2.0000000000000001E-9</v>
      </c>
      <c r="AF441">
        <v>-3.5404680000000001E-9</v>
      </c>
      <c r="AG441">
        <v>1.024405E-8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-2.7695619999999999E-9</v>
      </c>
      <c r="AT441">
        <v>-8.2087149999999994E-9</v>
      </c>
      <c r="AU441">
        <v>1.0791530000000001E-8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-2.7695619999999999E-9</v>
      </c>
      <c r="BH441">
        <v>-8.2087149999999994E-9</v>
      </c>
      <c r="BI441">
        <v>1.0791530000000001E-8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  <c r="BP441">
        <v>3</v>
      </c>
      <c r="BQ441">
        <v>1</v>
      </c>
      <c r="BR441">
        <v>1.6159E-2</v>
      </c>
      <c r="BS441">
        <v>1.372614E-2</v>
      </c>
      <c r="BT441">
        <v>-7.1582079999999999E-4</v>
      </c>
      <c r="BU441">
        <v>-3.082435E-9</v>
      </c>
      <c r="BV441">
        <v>-8.1926340000000001E-9</v>
      </c>
      <c r="BW441">
        <v>1.31314E-8</v>
      </c>
      <c r="BX441">
        <v>1</v>
      </c>
      <c r="BY441">
        <v>1</v>
      </c>
      <c r="BZ441">
        <v>0</v>
      </c>
      <c r="CA441">
        <v>0</v>
      </c>
      <c r="CB441">
        <v>0</v>
      </c>
      <c r="CC441">
        <v>1</v>
      </c>
    </row>
    <row r="442" spans="1:81" x14ac:dyDescent="0.2">
      <c r="A442">
        <v>442.14060000000001</v>
      </c>
      <c r="B442">
        <v>3.4281799999999998</v>
      </c>
      <c r="C442">
        <v>1.9480470000000001</v>
      </c>
      <c r="D442">
        <v>2.777209</v>
      </c>
      <c r="E442">
        <v>-0.28387469999999998</v>
      </c>
      <c r="F442">
        <v>7.2641570000000003E-2</v>
      </c>
      <c r="G442">
        <v>7.3054830000000001E-2</v>
      </c>
      <c r="H442">
        <v>0.95331069999999996</v>
      </c>
      <c r="I442">
        <v>0.21096129999999999</v>
      </c>
      <c r="J442">
        <v>7.1310299999999993E-2</v>
      </c>
      <c r="K442">
        <v>0.65970030000000002</v>
      </c>
      <c r="L442">
        <v>-6.3105590000000003E-2</v>
      </c>
      <c r="M442">
        <v>0.74547169999999996</v>
      </c>
      <c r="N442">
        <v>1</v>
      </c>
      <c r="O442">
        <v>-3.823519E-3</v>
      </c>
      <c r="P442">
        <v>-1.257181E-3</v>
      </c>
      <c r="Q442">
        <v>6.0057640000000005E-4</v>
      </c>
      <c r="R442">
        <v>29.078209999999999</v>
      </c>
      <c r="S442">
        <v>3.238429</v>
      </c>
      <c r="T442">
        <v>21.583909999999999</v>
      </c>
      <c r="U442">
        <v>44.025170000000003</v>
      </c>
      <c r="V442">
        <v>58.305909999999997</v>
      </c>
      <c r="W442">
        <v>55.002270000000003</v>
      </c>
      <c r="X442">
        <v>53.150449999999999</v>
      </c>
      <c r="Y442">
        <v>55.196809999999999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-1.1154039999999999E-9</v>
      </c>
      <c r="AF442">
        <v>-1.0000000000000001E-9</v>
      </c>
      <c r="AG442">
        <v>-1.2420600000000001E-8</v>
      </c>
      <c r="AH442">
        <v>1</v>
      </c>
      <c r="AI442">
        <v>1</v>
      </c>
      <c r="AJ442">
        <v>3.6103020000000001E-10</v>
      </c>
      <c r="AK442">
        <v>4.9827930000000005E-10</v>
      </c>
      <c r="AL442">
        <v>-7.2892639999999997E-9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3.0062289999999999E-10</v>
      </c>
      <c r="AT442">
        <v>3.5623329999999999E-10</v>
      </c>
      <c r="AU442">
        <v>-4.4963129999999999E-9</v>
      </c>
      <c r="AV442">
        <v>1</v>
      </c>
      <c r="AW442">
        <v>1</v>
      </c>
      <c r="AX442">
        <v>-1.127793E-3</v>
      </c>
      <c r="AY442">
        <v>-1.7040779999999999E-3</v>
      </c>
      <c r="AZ442">
        <v>-5.8239830000000002E-4</v>
      </c>
      <c r="BA442">
        <v>0.99999760000000004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-3.822977E-10</v>
      </c>
      <c r="BH442">
        <v>-8.3705750000000003E-10</v>
      </c>
      <c r="BI442">
        <v>-6.5046199999999998E-9</v>
      </c>
      <c r="BJ442">
        <v>1</v>
      </c>
      <c r="BK442">
        <v>1</v>
      </c>
      <c r="BL442">
        <v>6.273224E-10</v>
      </c>
      <c r="BM442">
        <v>5.6876609999999999E-10</v>
      </c>
      <c r="BN442">
        <v>-7.9488490000000004E-9</v>
      </c>
      <c r="BO442">
        <v>1</v>
      </c>
      <c r="BP442">
        <v>3</v>
      </c>
      <c r="BQ442">
        <v>1</v>
      </c>
      <c r="BR442">
        <v>1.8780040000000001E-2</v>
      </c>
      <c r="BS442">
        <v>1.5754339999999999E-2</v>
      </c>
      <c r="BT442">
        <v>-3.361967E-3</v>
      </c>
      <c r="BU442">
        <v>-1.3098919999999999E-9</v>
      </c>
      <c r="BV442">
        <v>-1.6220600000000001E-9</v>
      </c>
      <c r="BW442">
        <v>-9.793201E-9</v>
      </c>
      <c r="BX442">
        <v>1</v>
      </c>
      <c r="BY442">
        <v>1</v>
      </c>
      <c r="BZ442">
        <v>6.273224E-10</v>
      </c>
      <c r="CA442">
        <v>5.6876609999999999E-10</v>
      </c>
      <c r="CB442">
        <v>-7.9488490000000004E-9</v>
      </c>
      <c r="CC442">
        <v>1</v>
      </c>
    </row>
    <row r="443" spans="1:81" x14ac:dyDescent="0.2">
      <c r="A443">
        <v>442.18889999999999</v>
      </c>
      <c r="B443">
        <v>3.426806</v>
      </c>
      <c r="C443">
        <v>1.955724</v>
      </c>
      <c r="D443">
        <v>2.7745790000000001</v>
      </c>
      <c r="E443">
        <v>-0.28387479999999998</v>
      </c>
      <c r="F443">
        <v>7.2641579999999997E-2</v>
      </c>
      <c r="G443">
        <v>7.3054850000000005E-2</v>
      </c>
      <c r="H443">
        <v>0.95331069999999996</v>
      </c>
      <c r="I443">
        <v>0.21096129999999999</v>
      </c>
      <c r="J443">
        <v>7.0791779999999999E-2</v>
      </c>
      <c r="K443">
        <v>0.65899459999999999</v>
      </c>
      <c r="L443">
        <v>-6.2519099999999994E-2</v>
      </c>
      <c r="M443">
        <v>0.74619440000000004</v>
      </c>
      <c r="N443">
        <v>1</v>
      </c>
      <c r="O443">
        <v>-3.7341119999999999E-3</v>
      </c>
      <c r="P443">
        <v>-1.2277360000000001E-3</v>
      </c>
      <c r="Q443">
        <v>5.8650970000000005E-4</v>
      </c>
      <c r="R443">
        <v>25.860959999999999</v>
      </c>
      <c r="S443">
        <v>2.9257230000000001</v>
      </c>
      <c r="T443">
        <v>19.04034</v>
      </c>
      <c r="U443">
        <v>38.911279999999998</v>
      </c>
      <c r="V443">
        <v>51.559229999999999</v>
      </c>
      <c r="W443">
        <v>48.673870000000001</v>
      </c>
      <c r="X443">
        <v>47.055019999999999</v>
      </c>
      <c r="Y443">
        <v>48.906799999999997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-1.8501760000000001E-10</v>
      </c>
      <c r="AF443">
        <v>1.28288E-9</v>
      </c>
      <c r="AG443">
        <v>5.565006E-9</v>
      </c>
      <c r="AH443">
        <v>1</v>
      </c>
      <c r="AI443">
        <v>1</v>
      </c>
      <c r="AJ443">
        <v>-8.4647099999999998E-10</v>
      </c>
      <c r="AK443">
        <v>3.10619E-9</v>
      </c>
      <c r="AL443">
        <v>8.7530670000000005E-9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-1.5220500000000001E-3</v>
      </c>
      <c r="AY443">
        <v>-3.137506E-4</v>
      </c>
      <c r="AZ443">
        <v>1.065917E-4</v>
      </c>
      <c r="BA443">
        <v>0.99999859999999996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-5.8505890000000001E-10</v>
      </c>
      <c r="BH443">
        <v>3.1321640000000001E-9</v>
      </c>
      <c r="BI443">
        <v>8.3764120000000007E-9</v>
      </c>
      <c r="BJ443">
        <v>1</v>
      </c>
      <c r="BK443">
        <v>1</v>
      </c>
      <c r="BL443">
        <v>-8.4647099999999998E-10</v>
      </c>
      <c r="BM443">
        <v>3.10619E-9</v>
      </c>
      <c r="BN443">
        <v>8.7530670000000005E-9</v>
      </c>
      <c r="BO443">
        <v>1</v>
      </c>
      <c r="BP443">
        <v>3</v>
      </c>
      <c r="BQ443">
        <v>1</v>
      </c>
      <c r="BR443">
        <v>1.427324E-2</v>
      </c>
      <c r="BS443">
        <v>1.1857339999999999E-2</v>
      </c>
      <c r="BT443">
        <v>-3.9463639999999999E-3</v>
      </c>
      <c r="BU443">
        <v>-3.077414E-10</v>
      </c>
      <c r="BV443">
        <v>2.47475E-9</v>
      </c>
      <c r="BW443">
        <v>2.0000000000000001E-9</v>
      </c>
      <c r="BX443">
        <v>1</v>
      </c>
      <c r="BY443">
        <v>1</v>
      </c>
      <c r="BZ443">
        <v>-6.8204109999999999E-10</v>
      </c>
      <c r="CA443">
        <v>2.76154E-9</v>
      </c>
      <c r="CB443">
        <v>1.2839760000000001E-8</v>
      </c>
      <c r="CC443">
        <v>1</v>
      </c>
    </row>
    <row r="444" spans="1:81" x14ac:dyDescent="0.2">
      <c r="A444">
        <v>442.23930000000001</v>
      </c>
      <c r="B444">
        <v>3.4242789999999999</v>
      </c>
      <c r="C444">
        <v>1.9622219999999999</v>
      </c>
      <c r="D444">
        <v>2.7722389999999999</v>
      </c>
      <c r="E444">
        <v>-0.28387479999999998</v>
      </c>
      <c r="F444">
        <v>7.2641579999999997E-2</v>
      </c>
      <c r="G444">
        <v>7.3054850000000005E-2</v>
      </c>
      <c r="H444">
        <v>0.95331069999999996</v>
      </c>
      <c r="I444">
        <v>0.21096129999999999</v>
      </c>
      <c r="J444">
        <v>7.1231420000000004E-2</v>
      </c>
      <c r="K444">
        <v>0.65815939999999995</v>
      </c>
      <c r="L444">
        <v>-6.2770960000000001E-2</v>
      </c>
      <c r="M444">
        <v>0.74686810000000003</v>
      </c>
      <c r="N444">
        <v>1</v>
      </c>
      <c r="O444">
        <v>-3.4487250000000001E-3</v>
      </c>
      <c r="P444">
        <v>-1.1339189999999999E-3</v>
      </c>
      <c r="Q444">
        <v>5.4168700000000001E-4</v>
      </c>
      <c r="R444">
        <v>28.247630000000001</v>
      </c>
      <c r="S444">
        <v>3.2633369999999999</v>
      </c>
      <c r="T444">
        <v>20.59564</v>
      </c>
      <c r="U444">
        <v>42.208159999999999</v>
      </c>
      <c r="V444">
        <v>55.970329999999997</v>
      </c>
      <c r="W444">
        <v>52.87341</v>
      </c>
      <c r="X444">
        <v>51.136479999999999</v>
      </c>
      <c r="Y444">
        <v>53.198329999999999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1</v>
      </c>
      <c r="AJ444">
        <v>-1.171715E-9</v>
      </c>
      <c r="AK444">
        <v>1.1737030000000001E-8</v>
      </c>
      <c r="AL444">
        <v>-2.5600840000000001E-8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-3.5807539999999999E-4</v>
      </c>
      <c r="AY444">
        <v>-1.7459610000000001E-3</v>
      </c>
      <c r="AZ444">
        <v>-4.049319E-3</v>
      </c>
      <c r="BA444">
        <v>0.9999903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-3.2847919999999999E-10</v>
      </c>
      <c r="BH444">
        <v>3.2683850000000002E-9</v>
      </c>
      <c r="BI444">
        <v>-1.5219940000000001E-8</v>
      </c>
      <c r="BJ444">
        <v>1</v>
      </c>
      <c r="BK444">
        <v>1</v>
      </c>
      <c r="BL444">
        <v>-9.0346920000000004E-10</v>
      </c>
      <c r="BM444">
        <v>7.6787970000000003E-9</v>
      </c>
      <c r="BN444">
        <v>-1.1397580000000001E-8</v>
      </c>
      <c r="BO444">
        <v>1</v>
      </c>
      <c r="BP444">
        <v>3</v>
      </c>
      <c r="BQ444">
        <v>1</v>
      </c>
      <c r="BR444">
        <v>1.465547E-2</v>
      </c>
      <c r="BS444">
        <v>1.196551E-2</v>
      </c>
      <c r="BT444">
        <v>-6.8588310000000001E-3</v>
      </c>
      <c r="BU444">
        <v>-4.3046879999999999E-10</v>
      </c>
      <c r="BV444">
        <v>-6.5751209999999998E-10</v>
      </c>
      <c r="BW444">
        <v>-9.8892460000000007E-9</v>
      </c>
      <c r="BX444">
        <v>1</v>
      </c>
      <c r="BY444">
        <v>1</v>
      </c>
      <c r="BZ444">
        <v>-1.2357120000000001E-9</v>
      </c>
      <c r="CA444">
        <v>8.0891729999999994E-9</v>
      </c>
      <c r="CB444">
        <v>-1.517629E-8</v>
      </c>
      <c r="CC444">
        <v>1</v>
      </c>
    </row>
    <row r="445" spans="1:81" x14ac:dyDescent="0.2">
      <c r="A445">
        <v>442.28870000000001</v>
      </c>
      <c r="B445">
        <v>3.4201609999999998</v>
      </c>
      <c r="C445">
        <v>1.96732</v>
      </c>
      <c r="D445">
        <v>2.7691080000000001</v>
      </c>
      <c r="E445">
        <v>-0.28387489999999999</v>
      </c>
      <c r="F445">
        <v>7.2641579999999997E-2</v>
      </c>
      <c r="G445">
        <v>7.3054830000000001E-2</v>
      </c>
      <c r="H445">
        <v>0.95331069999999996</v>
      </c>
      <c r="I445">
        <v>0.21096129999999999</v>
      </c>
      <c r="J445">
        <v>7.2796680000000002E-2</v>
      </c>
      <c r="K445">
        <v>0.6570648</v>
      </c>
      <c r="L445">
        <v>-6.3982810000000001E-2</v>
      </c>
      <c r="M445">
        <v>0.74757790000000002</v>
      </c>
      <c r="N445">
        <v>1</v>
      </c>
      <c r="O445">
        <v>-3.4651759999999999E-3</v>
      </c>
      <c r="P445">
        <v>-1.139283E-3</v>
      </c>
      <c r="Q445">
        <v>5.4430959999999997E-4</v>
      </c>
      <c r="R445">
        <v>27.234819999999999</v>
      </c>
      <c r="S445">
        <v>3.1755939999999998</v>
      </c>
      <c r="T445">
        <v>19.663350000000001</v>
      </c>
      <c r="U445">
        <v>40.419089999999997</v>
      </c>
      <c r="V445">
        <v>53.64246</v>
      </c>
      <c r="W445">
        <v>50.704279999999997</v>
      </c>
      <c r="X445">
        <v>49.057229999999997</v>
      </c>
      <c r="Y445">
        <v>51.084650000000003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9.0611319999999997E-10</v>
      </c>
      <c r="AF445">
        <v>-8.3176889999999997E-10</v>
      </c>
      <c r="AG445">
        <v>3.4239119999999998E-9</v>
      </c>
      <c r="AH445">
        <v>1</v>
      </c>
      <c r="AI445">
        <v>1</v>
      </c>
      <c r="AJ445">
        <v>1.3175559999999999E-9</v>
      </c>
      <c r="AK445">
        <v>1.6780210000000001E-9</v>
      </c>
      <c r="AL445">
        <v>6.5086460000000002E-9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-1.4312439999999999E-3</v>
      </c>
      <c r="AY445">
        <v>-1.470053E-3</v>
      </c>
      <c r="AZ445">
        <v>-5.6931890000000004E-3</v>
      </c>
      <c r="BA445">
        <v>0.99998160000000003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5.2880579999999996E-10</v>
      </c>
      <c r="BH445">
        <v>-2.8824299999999999E-9</v>
      </c>
      <c r="BI445">
        <v>-1.3483619999999999E-9</v>
      </c>
      <c r="BJ445">
        <v>1</v>
      </c>
      <c r="BK445">
        <v>1</v>
      </c>
      <c r="BL445">
        <v>2.1539559999999998E-9</v>
      </c>
      <c r="BM445">
        <v>2.256367E-9</v>
      </c>
      <c r="BN445">
        <v>6.778191E-9</v>
      </c>
      <c r="BO445">
        <v>1</v>
      </c>
      <c r="BP445">
        <v>3</v>
      </c>
      <c r="BQ445">
        <v>1</v>
      </c>
      <c r="BR445">
        <v>9.7932539999999995E-3</v>
      </c>
      <c r="BS445">
        <v>7.9614319999999992E-3</v>
      </c>
      <c r="BT445">
        <v>-4.5505449999999996E-3</v>
      </c>
      <c r="BU445">
        <v>1.905636E-9</v>
      </c>
      <c r="BV445">
        <v>-7.2618540000000003E-10</v>
      </c>
      <c r="BW445">
        <v>-3.9132710000000004E-9</v>
      </c>
      <c r="BX445">
        <v>1</v>
      </c>
      <c r="BY445">
        <v>1</v>
      </c>
      <c r="BZ445">
        <v>2.1880909999999999E-9</v>
      </c>
      <c r="CA445">
        <v>2.7154959999999999E-9</v>
      </c>
      <c r="CB445">
        <v>5.09065E-9</v>
      </c>
      <c r="CC445">
        <v>1</v>
      </c>
    </row>
    <row r="446" spans="1:81" x14ac:dyDescent="0.2">
      <c r="A446">
        <v>442.339</v>
      </c>
      <c r="B446">
        <v>3.417951</v>
      </c>
      <c r="C446">
        <v>1.97139</v>
      </c>
      <c r="D446">
        <v>2.7651720000000002</v>
      </c>
      <c r="E446">
        <v>-0.28387479999999998</v>
      </c>
      <c r="F446">
        <v>7.2641570000000003E-2</v>
      </c>
      <c r="G446">
        <v>7.3054809999999998E-2</v>
      </c>
      <c r="H446">
        <v>0.95331069999999996</v>
      </c>
      <c r="I446">
        <v>0.21096129999999999</v>
      </c>
      <c r="J446">
        <v>7.5771530000000004E-2</v>
      </c>
      <c r="K446">
        <v>0.65567710000000001</v>
      </c>
      <c r="L446">
        <v>-6.6393590000000002E-2</v>
      </c>
      <c r="M446">
        <v>0.74829009999999996</v>
      </c>
      <c r="N446">
        <v>1</v>
      </c>
      <c r="O446">
        <v>-2.2537709999999999E-3</v>
      </c>
      <c r="P446">
        <v>-7.4100489999999995E-4</v>
      </c>
      <c r="Q446">
        <v>3.5405160000000002E-4</v>
      </c>
      <c r="R446">
        <v>28.460930000000001</v>
      </c>
      <c r="S446">
        <v>3.1620270000000001</v>
      </c>
      <c r="T446">
        <v>20.36842</v>
      </c>
      <c r="U446">
        <v>41.987409999999997</v>
      </c>
      <c r="V446">
        <v>55.769779999999997</v>
      </c>
      <c r="W446">
        <v>52.738959999999999</v>
      </c>
      <c r="X446">
        <v>51.038760000000003</v>
      </c>
      <c r="Y446">
        <v>53.204450000000001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-9.38908E-10</v>
      </c>
      <c r="AF446">
        <v>-7.5126329999999997E-9</v>
      </c>
      <c r="AG446">
        <v>2.7903689999999998E-9</v>
      </c>
      <c r="AH446">
        <v>1</v>
      </c>
      <c r="AI446">
        <v>1</v>
      </c>
      <c r="AJ446">
        <v>-1.2260550000000001E-9</v>
      </c>
      <c r="AK446">
        <v>-5.5680250000000003E-9</v>
      </c>
      <c r="AL446">
        <v>3.707826E-9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-3.505809E-4</v>
      </c>
      <c r="AY446">
        <v>-2.3694039999999999E-3</v>
      </c>
      <c r="AZ446">
        <v>-7.8127830000000002E-3</v>
      </c>
      <c r="BA446">
        <v>0.99996660000000004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-1.543034E-9</v>
      </c>
      <c r="BH446">
        <v>-4.676763E-9</v>
      </c>
      <c r="BI446">
        <v>1.751467E-9</v>
      </c>
      <c r="BJ446">
        <v>1</v>
      </c>
      <c r="BK446">
        <v>1</v>
      </c>
      <c r="BL446">
        <v>-1.452994E-9</v>
      </c>
      <c r="BM446">
        <v>-5.6256899999999998E-9</v>
      </c>
      <c r="BN446">
        <v>2.658023E-9</v>
      </c>
      <c r="BO446">
        <v>1</v>
      </c>
      <c r="BP446">
        <v>3</v>
      </c>
      <c r="BQ446">
        <v>1</v>
      </c>
      <c r="BR446">
        <v>1.0269479999999999E-2</v>
      </c>
      <c r="BS446">
        <v>7.9852719999999999E-3</v>
      </c>
      <c r="BT446">
        <v>-7.4697460000000002E-3</v>
      </c>
      <c r="BU446">
        <v>-1.078694E-9</v>
      </c>
      <c r="BV446">
        <v>-6.257456E-9</v>
      </c>
      <c r="BW446">
        <v>2.9322750000000002E-9</v>
      </c>
      <c r="BX446">
        <v>1</v>
      </c>
      <c r="BY446">
        <v>1</v>
      </c>
      <c r="BZ446">
        <v>-1.1668030000000001E-9</v>
      </c>
      <c r="CA446">
        <v>1.050535E-9</v>
      </c>
      <c r="CB446">
        <v>2.2801759999999998E-9</v>
      </c>
      <c r="CC446">
        <v>1</v>
      </c>
    </row>
    <row r="447" spans="1:81" x14ac:dyDescent="0.2">
      <c r="A447">
        <v>442.38959999999997</v>
      </c>
      <c r="B447">
        <v>3.4155639999999998</v>
      </c>
      <c r="C447">
        <v>1.9735370000000001</v>
      </c>
      <c r="D447">
        <v>2.7609300000000001</v>
      </c>
      <c r="E447">
        <v>-0.28387479999999998</v>
      </c>
      <c r="F447">
        <v>7.2641559999999994E-2</v>
      </c>
      <c r="G447">
        <v>7.3054809999999998E-2</v>
      </c>
      <c r="H447">
        <v>0.95331069999999996</v>
      </c>
      <c r="I447">
        <v>0.21096129999999999</v>
      </c>
      <c r="J447">
        <v>7.8997520000000002E-2</v>
      </c>
      <c r="K447">
        <v>0.65472770000000002</v>
      </c>
      <c r="L447">
        <v>-6.9096710000000006E-2</v>
      </c>
      <c r="M447">
        <v>0.74854299999999996</v>
      </c>
      <c r="N447">
        <v>1</v>
      </c>
      <c r="O447">
        <v>-1.4169219999999999E-3</v>
      </c>
      <c r="P447">
        <v>-4.6586989999999998E-4</v>
      </c>
      <c r="Q447">
        <v>2.2244450000000001E-4</v>
      </c>
      <c r="R447">
        <v>28.513929999999998</v>
      </c>
      <c r="S447">
        <v>3.1532580000000001</v>
      </c>
      <c r="T447">
        <v>20.26352</v>
      </c>
      <c r="U447">
        <v>41.874139999999997</v>
      </c>
      <c r="V447">
        <v>55.660179999999997</v>
      </c>
      <c r="W447">
        <v>52.649279999999997</v>
      </c>
      <c r="X447">
        <v>50.958950000000002</v>
      </c>
      <c r="Y447">
        <v>53.17051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-8.9229669999999999E-10</v>
      </c>
      <c r="AF447">
        <v>-6.3117990000000002E-9</v>
      </c>
      <c r="AG447">
        <v>4.5369519999999999E-9</v>
      </c>
      <c r="AH447">
        <v>1</v>
      </c>
      <c r="AI447">
        <v>1</v>
      </c>
      <c r="AJ447">
        <v>-8.8705960000000001E-10</v>
      </c>
      <c r="AK447">
        <v>-1.3861980000000001E-8</v>
      </c>
      <c r="AL447">
        <v>2.0147640000000001E-8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2.852425E-3</v>
      </c>
      <c r="AY447">
        <v>1.3068120000000001E-3</v>
      </c>
      <c r="AZ447">
        <v>-3.0623830000000001E-3</v>
      </c>
      <c r="BA447">
        <v>0.99999020000000005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-9.3497469999999998E-10</v>
      </c>
      <c r="BH447">
        <v>-7.3670379999999996E-9</v>
      </c>
      <c r="BI447">
        <v>5.2843409999999999E-9</v>
      </c>
      <c r="BJ447">
        <v>1</v>
      </c>
      <c r="BK447">
        <v>1</v>
      </c>
      <c r="BL447">
        <v>-9.1101710000000003E-10</v>
      </c>
      <c r="BM447">
        <v>-1.061451E-8</v>
      </c>
      <c r="BN447">
        <v>1.271599E-8</v>
      </c>
      <c r="BO447">
        <v>1</v>
      </c>
      <c r="BP447">
        <v>3</v>
      </c>
      <c r="BQ447">
        <v>1</v>
      </c>
      <c r="BR447">
        <v>5.3793690000000002E-3</v>
      </c>
      <c r="BS447">
        <v>4.013885E-3</v>
      </c>
      <c r="BT447">
        <v>-5.1914389999999999E-3</v>
      </c>
      <c r="BU447">
        <v>-7.8530180000000002E-10</v>
      </c>
      <c r="BV447">
        <v>-8.1477189999999993E-9</v>
      </c>
      <c r="BW447">
        <v>5.785508E-9</v>
      </c>
      <c r="BX447">
        <v>1</v>
      </c>
      <c r="BY447">
        <v>1</v>
      </c>
      <c r="BZ447">
        <v>-1.4012500000000001E-9</v>
      </c>
      <c r="CA447">
        <v>-1.471852E-8</v>
      </c>
      <c r="CB447">
        <v>1.6259500000000001E-8</v>
      </c>
      <c r="CC447">
        <v>1</v>
      </c>
    </row>
    <row r="448" spans="1:81" x14ac:dyDescent="0.2">
      <c r="A448">
        <v>442.4402</v>
      </c>
      <c r="B448">
        <v>3.4130470000000002</v>
      </c>
      <c r="C448">
        <v>1.9739979999999999</v>
      </c>
      <c r="D448">
        <v>2.7590140000000001</v>
      </c>
      <c r="E448">
        <v>-0.28387479999999998</v>
      </c>
      <c r="F448">
        <v>7.2641600000000001E-2</v>
      </c>
      <c r="G448">
        <v>7.3054880000000003E-2</v>
      </c>
      <c r="H448">
        <v>0.95331069999999996</v>
      </c>
      <c r="I448">
        <v>0.21096129999999999</v>
      </c>
      <c r="J448">
        <v>8.1785339999999998E-2</v>
      </c>
      <c r="K448">
        <v>0.65434760000000003</v>
      </c>
      <c r="L448">
        <v>-7.1512119999999998E-2</v>
      </c>
      <c r="M448">
        <v>0.74834909999999999</v>
      </c>
      <c r="N448">
        <v>1</v>
      </c>
      <c r="O448">
        <v>-5.1617619999999999E-4</v>
      </c>
      <c r="P448">
        <v>-1.696348E-4</v>
      </c>
      <c r="Q448">
        <v>8.1062319999999999E-5</v>
      </c>
      <c r="R448">
        <v>28.534040000000001</v>
      </c>
      <c r="S448">
        <v>3.2270319999999999</v>
      </c>
      <c r="T448">
        <v>20.166689999999999</v>
      </c>
      <c r="U448">
        <v>41.76417</v>
      </c>
      <c r="V448">
        <v>55.550280000000001</v>
      </c>
      <c r="W448">
        <v>52.550649999999997</v>
      </c>
      <c r="X448">
        <v>50.866489999999999</v>
      </c>
      <c r="Y448">
        <v>53.114109999999997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1.240112E-9</v>
      </c>
      <c r="AF448">
        <v>1.156634E-8</v>
      </c>
      <c r="AG448">
        <v>-1.6091030000000001E-10</v>
      </c>
      <c r="AH448">
        <v>1</v>
      </c>
      <c r="AI448">
        <v>1</v>
      </c>
      <c r="AJ448">
        <v>1.2110669999999999E-9</v>
      </c>
      <c r="AK448">
        <v>8.9202520000000007E-9</v>
      </c>
      <c r="AL448">
        <v>3.5140260000000001E-9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1.018627E-3</v>
      </c>
      <c r="AY448">
        <v>-1.0437350000000001E-3</v>
      </c>
      <c r="AZ448">
        <v>-2.6414210000000001E-3</v>
      </c>
      <c r="BA448">
        <v>0.99999530000000003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-7.4992770000000001E-10</v>
      </c>
      <c r="BH448">
        <v>1.8840899999999998E-9</v>
      </c>
      <c r="BI448">
        <v>9.4943430000000007E-9</v>
      </c>
      <c r="BJ448">
        <v>1</v>
      </c>
      <c r="BK448">
        <v>1</v>
      </c>
      <c r="BL448">
        <v>4.436566E-10</v>
      </c>
      <c r="BM448">
        <v>6.1071839999999996E-9</v>
      </c>
      <c r="BN448">
        <v>6.3680130000000004E-9</v>
      </c>
      <c r="BO448">
        <v>1</v>
      </c>
      <c r="BP448">
        <v>3</v>
      </c>
      <c r="BQ448">
        <v>1</v>
      </c>
      <c r="BR448">
        <v>0</v>
      </c>
      <c r="BS448">
        <v>0</v>
      </c>
      <c r="BT448">
        <v>0</v>
      </c>
      <c r="BU448">
        <v>-8.2615690000000001E-10</v>
      </c>
      <c r="BV448">
        <v>6.4273010000000002E-9</v>
      </c>
      <c r="BW448">
        <v>1.0484179999999999E-8</v>
      </c>
      <c r="BX448">
        <v>1</v>
      </c>
      <c r="BY448">
        <v>1</v>
      </c>
      <c r="BZ448">
        <v>7.6598359999999999E-10</v>
      </c>
      <c r="CA448">
        <v>6.113701E-9</v>
      </c>
      <c r="CB448">
        <v>4.0000000000000002E-9</v>
      </c>
      <c r="CC448">
        <v>1</v>
      </c>
    </row>
    <row r="449" spans="1:81" x14ac:dyDescent="0.2">
      <c r="A449">
        <v>442.49489999999997</v>
      </c>
      <c r="B449">
        <v>3.4106740000000002</v>
      </c>
      <c r="C449">
        <v>1.9726239999999999</v>
      </c>
      <c r="D449">
        <v>2.7479710000000002</v>
      </c>
      <c r="E449">
        <v>-0.28387479999999998</v>
      </c>
      <c r="F449">
        <v>7.2641600000000001E-2</v>
      </c>
      <c r="G449">
        <v>7.3054910000000001E-2</v>
      </c>
      <c r="H449">
        <v>0.95331069999999996</v>
      </c>
      <c r="I449">
        <v>0.21096129999999999</v>
      </c>
      <c r="J449">
        <v>8.3205000000000001E-2</v>
      </c>
      <c r="K449">
        <v>0.6540975</v>
      </c>
      <c r="L449">
        <v>-7.2731019999999993E-2</v>
      </c>
      <c r="M449">
        <v>0.74829389999999996</v>
      </c>
      <c r="N449">
        <v>1</v>
      </c>
      <c r="O449">
        <v>-5.9556959999999999E-4</v>
      </c>
      <c r="P449">
        <v>-1.9586089999999999E-4</v>
      </c>
      <c r="Q449">
        <v>9.3460079999999995E-5</v>
      </c>
      <c r="R449">
        <v>20.53753</v>
      </c>
      <c r="S449">
        <v>2.3545799999999999</v>
      </c>
      <c r="T449">
        <v>14.4688</v>
      </c>
      <c r="U449">
        <v>30.00779</v>
      </c>
      <c r="V449">
        <v>39.931669999999997</v>
      </c>
      <c r="W449">
        <v>37.77373</v>
      </c>
      <c r="X449">
        <v>36.563049999999997</v>
      </c>
      <c r="Y449">
        <v>38.198140000000002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-2.3887530000000002E-9</v>
      </c>
      <c r="AF449">
        <v>-4.9190680000000002E-9</v>
      </c>
      <c r="AG449">
        <v>4.7114940000000003E-9</v>
      </c>
      <c r="AH449">
        <v>1</v>
      </c>
      <c r="AI449">
        <v>1</v>
      </c>
      <c r="AJ449">
        <v>-1.7305840000000001E-9</v>
      </c>
      <c r="AK449">
        <v>9.7029050000000004E-9</v>
      </c>
      <c r="AL449">
        <v>-1.4643430000000001E-8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3.138684E-4</v>
      </c>
      <c r="AY449">
        <v>1.436338E-4</v>
      </c>
      <c r="AZ449">
        <v>1.8260310000000001E-3</v>
      </c>
      <c r="BA449">
        <v>0.99999830000000001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-1.340675E-9</v>
      </c>
      <c r="BH449">
        <v>-3.586146E-9</v>
      </c>
      <c r="BI449">
        <v>2.1443830000000001E-9</v>
      </c>
      <c r="BJ449">
        <v>1</v>
      </c>
      <c r="BK449">
        <v>1</v>
      </c>
      <c r="BL449">
        <v>-1.7305840000000001E-9</v>
      </c>
      <c r="BM449">
        <v>9.7029050000000004E-9</v>
      </c>
      <c r="BN449">
        <v>-1.4643430000000001E-8</v>
      </c>
      <c r="BO449">
        <v>1</v>
      </c>
      <c r="BP449">
        <v>3</v>
      </c>
      <c r="BQ449">
        <v>1</v>
      </c>
      <c r="BR449">
        <v>-2.1973269999999998E-3</v>
      </c>
      <c r="BS449">
        <v>-3.2190449999999998E-3</v>
      </c>
      <c r="BT449">
        <v>-1.8568950000000001E-2</v>
      </c>
      <c r="BU449">
        <v>-1.340675E-9</v>
      </c>
      <c r="BV449">
        <v>-3.586146E-9</v>
      </c>
      <c r="BW449">
        <v>2.1443830000000001E-9</v>
      </c>
      <c r="BX449">
        <v>1</v>
      </c>
      <c r="BY449">
        <v>1</v>
      </c>
      <c r="BZ449">
        <v>-1.7305840000000001E-9</v>
      </c>
      <c r="CA449">
        <v>9.7029050000000004E-9</v>
      </c>
      <c r="CB449">
        <v>-1.4643430000000001E-8</v>
      </c>
      <c r="CC449">
        <v>1</v>
      </c>
    </row>
    <row r="450" spans="1:81" x14ac:dyDescent="0.2">
      <c r="A450">
        <v>442.54579999999999</v>
      </c>
      <c r="B450">
        <v>3.4028749999999999</v>
      </c>
      <c r="C450">
        <v>1.9657770000000001</v>
      </c>
      <c r="D450">
        <v>2.743188</v>
      </c>
      <c r="E450">
        <v>-0.28387479999999998</v>
      </c>
      <c r="F450">
        <v>7.2641609999999995E-2</v>
      </c>
      <c r="G450">
        <v>7.3054900000000006E-2</v>
      </c>
      <c r="H450">
        <v>0.95331069999999996</v>
      </c>
      <c r="I450">
        <v>0.21096129999999999</v>
      </c>
      <c r="J450">
        <v>8.3759280000000005E-2</v>
      </c>
      <c r="K450">
        <v>0.65418290000000001</v>
      </c>
      <c r="L450">
        <v>-7.3243340000000004E-2</v>
      </c>
      <c r="M450">
        <v>0.74810730000000003</v>
      </c>
      <c r="N450">
        <v>1</v>
      </c>
      <c r="O450">
        <v>0</v>
      </c>
      <c r="P450">
        <v>0</v>
      </c>
      <c r="Q450">
        <v>0</v>
      </c>
      <c r="R450">
        <v>28.395530000000001</v>
      </c>
      <c r="S450">
        <v>3.299728</v>
      </c>
      <c r="T450">
        <v>19.9681</v>
      </c>
      <c r="U450">
        <v>41.493630000000003</v>
      </c>
      <c r="V450">
        <v>55.257510000000003</v>
      </c>
      <c r="W450">
        <v>52.238909999999997</v>
      </c>
      <c r="X450">
        <v>50.546349999999997</v>
      </c>
      <c r="Y450">
        <v>52.85519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6.9711950000000001E-10</v>
      </c>
      <c r="AF450">
        <v>1.06833E-9</v>
      </c>
      <c r="AG450">
        <v>-6.6337159999999997E-9</v>
      </c>
      <c r="AH450">
        <v>1</v>
      </c>
      <c r="AI450">
        <v>1</v>
      </c>
      <c r="AJ450">
        <v>-9.2612869999999998E-10</v>
      </c>
      <c r="AK450">
        <v>-1.6816079999999999E-8</v>
      </c>
      <c r="AL450">
        <v>-9.9361080000000001E-9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5.3700109999999998E-4</v>
      </c>
      <c r="AY450">
        <v>-4.3639980000000002E-4</v>
      </c>
      <c r="AZ450">
        <v>1.2797850000000001E-3</v>
      </c>
      <c r="BA450">
        <v>0.99999870000000002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2.4337299999999998E-10</v>
      </c>
      <c r="BH450">
        <v>7.2261970000000004E-11</v>
      </c>
      <c r="BI450">
        <v>-1.565308E-9</v>
      </c>
      <c r="BJ450">
        <v>1</v>
      </c>
      <c r="BK450">
        <v>1</v>
      </c>
      <c r="BL450">
        <v>5.2363029999999997E-10</v>
      </c>
      <c r="BM450">
        <v>-1E-8</v>
      </c>
      <c r="BN450">
        <v>-1.76409E-8</v>
      </c>
      <c r="BO450">
        <v>1</v>
      </c>
      <c r="BP450">
        <v>3</v>
      </c>
      <c r="BQ450">
        <v>1</v>
      </c>
      <c r="BR450">
        <v>-7.2084690000000003E-3</v>
      </c>
      <c r="BS450">
        <v>-5.8750180000000001E-3</v>
      </c>
      <c r="BT450">
        <v>1.876735E-3</v>
      </c>
      <c r="BU450">
        <v>2.4337299999999998E-10</v>
      </c>
      <c r="BV450">
        <v>7.2261970000000004E-11</v>
      </c>
      <c r="BW450">
        <v>-1.565308E-9</v>
      </c>
      <c r="BX450">
        <v>1</v>
      </c>
      <c r="BY450">
        <v>1</v>
      </c>
      <c r="BZ450">
        <v>-1.2982440000000001E-9</v>
      </c>
      <c r="CA450">
        <v>-2.0172E-8</v>
      </c>
      <c r="CB450">
        <v>-1.4E-8</v>
      </c>
      <c r="CC450">
        <v>1</v>
      </c>
    </row>
    <row r="451" spans="1:81" x14ac:dyDescent="0.2">
      <c r="A451">
        <v>442.5942</v>
      </c>
      <c r="B451">
        <v>3.4015650000000002</v>
      </c>
      <c r="C451">
        <v>1.964626</v>
      </c>
      <c r="D451">
        <v>2.7423839999999999</v>
      </c>
      <c r="E451">
        <v>-0.28387479999999998</v>
      </c>
      <c r="F451">
        <v>7.2641570000000003E-2</v>
      </c>
      <c r="G451">
        <v>7.3055010000000004E-2</v>
      </c>
      <c r="H451">
        <v>0.95331069999999996</v>
      </c>
      <c r="I451">
        <v>0.21096129999999999</v>
      </c>
      <c r="J451">
        <v>8.3971599999999993E-2</v>
      </c>
      <c r="K451">
        <v>0.65423770000000003</v>
      </c>
      <c r="L451">
        <v>-7.3444120000000002E-2</v>
      </c>
      <c r="M451">
        <v>0.74801589999999996</v>
      </c>
      <c r="N451">
        <v>1</v>
      </c>
      <c r="O451">
        <v>0</v>
      </c>
      <c r="P451">
        <v>0</v>
      </c>
      <c r="Q451">
        <v>0</v>
      </c>
      <c r="R451">
        <v>27.097259999999999</v>
      </c>
      <c r="S451">
        <v>3.1163569999999998</v>
      </c>
      <c r="T451">
        <v>19.152259999999998</v>
      </c>
      <c r="U451">
        <v>39.754489999999997</v>
      </c>
      <c r="V451">
        <v>52.94388</v>
      </c>
      <c r="W451">
        <v>50.013820000000003</v>
      </c>
      <c r="X451">
        <v>48.365139999999997</v>
      </c>
      <c r="Y451">
        <v>50.617629999999998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-4.9439430000000003E-9</v>
      </c>
      <c r="AF451">
        <v>-7.7866649999999998E-10</v>
      </c>
      <c r="AG451">
        <v>3.2110400000000003E-8</v>
      </c>
      <c r="AH451">
        <v>0.99999990000000005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-5.1972620000000001E-9</v>
      </c>
      <c r="AT451">
        <v>3.7205180000000001E-9</v>
      </c>
      <c r="AU451">
        <v>3.6312529999999998E-8</v>
      </c>
      <c r="AV451">
        <v>0.99999990000000005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-4.4813369999999996E-9</v>
      </c>
      <c r="BH451">
        <v>5.9999030000000001E-10</v>
      </c>
      <c r="BI451">
        <v>2.8420960000000001E-8</v>
      </c>
      <c r="BJ451">
        <v>0.99999990000000005</v>
      </c>
      <c r="BK451">
        <v>1</v>
      </c>
      <c r="BL451">
        <v>0</v>
      </c>
      <c r="BM451">
        <v>0</v>
      </c>
      <c r="BN451">
        <v>0</v>
      </c>
      <c r="BO451">
        <v>1</v>
      </c>
      <c r="BP451">
        <v>3</v>
      </c>
      <c r="BQ451">
        <v>1</v>
      </c>
      <c r="BR451">
        <v>0</v>
      </c>
      <c r="BS451">
        <v>0</v>
      </c>
      <c r="BT451">
        <v>0</v>
      </c>
      <c r="BU451">
        <v>-3.9469130000000001E-9</v>
      </c>
      <c r="BV451">
        <v>1.392143E-9</v>
      </c>
      <c r="BW451">
        <v>2.4266969999999999E-8</v>
      </c>
      <c r="BX451">
        <v>0.99999990000000005</v>
      </c>
      <c r="BY451">
        <v>1</v>
      </c>
      <c r="BZ451">
        <v>0</v>
      </c>
      <c r="CA451">
        <v>0</v>
      </c>
      <c r="CB451">
        <v>0</v>
      </c>
      <c r="CC451">
        <v>1</v>
      </c>
    </row>
    <row r="452" spans="1:81" x14ac:dyDescent="0.2">
      <c r="A452">
        <v>442.64429999999999</v>
      </c>
      <c r="B452">
        <v>3.4013450000000001</v>
      </c>
      <c r="C452">
        <v>1.9644330000000001</v>
      </c>
      <c r="D452">
        <v>2.7422490000000002</v>
      </c>
      <c r="E452">
        <v>-0.28387469999999998</v>
      </c>
      <c r="F452">
        <v>7.2641590000000006E-2</v>
      </c>
      <c r="G452">
        <v>7.3055140000000005E-2</v>
      </c>
      <c r="H452">
        <v>0.95331069999999996</v>
      </c>
      <c r="I452">
        <v>0.21096129999999999</v>
      </c>
      <c r="J452">
        <v>8.4107150000000006E-2</v>
      </c>
      <c r="K452">
        <v>0.65432069999999998</v>
      </c>
      <c r="L452">
        <v>-7.3582010000000003E-2</v>
      </c>
      <c r="M452">
        <v>0.74791450000000004</v>
      </c>
      <c r="N452">
        <v>1</v>
      </c>
      <c r="O452">
        <v>0</v>
      </c>
      <c r="P452">
        <v>0</v>
      </c>
      <c r="Q452">
        <v>0</v>
      </c>
      <c r="R452">
        <v>28.167539999999999</v>
      </c>
      <c r="S452">
        <v>3.2248540000000001</v>
      </c>
      <c r="T452">
        <v>19.952480000000001</v>
      </c>
      <c r="U452">
        <v>41.390779999999999</v>
      </c>
      <c r="V452">
        <v>55.121029999999998</v>
      </c>
      <c r="W452">
        <v>52.056919999999998</v>
      </c>
      <c r="X452">
        <v>50.330379999999998</v>
      </c>
      <c r="Y452">
        <v>52.689230000000002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-3.4546170000000001E-9</v>
      </c>
      <c r="AF452">
        <v>2.12633E-8</v>
      </c>
      <c r="AG452">
        <v>2.710389E-8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-3.7003809999999999E-9</v>
      </c>
      <c r="AT452">
        <v>2.3000000000000001E-8</v>
      </c>
      <c r="AU452">
        <v>2.7434339999999999E-8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-1.2254550000000001E-9</v>
      </c>
      <c r="BH452">
        <v>2.7847050000000001E-8</v>
      </c>
      <c r="BI452">
        <v>2.64507E-8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  <c r="BP452">
        <v>3</v>
      </c>
      <c r="BQ452">
        <v>1</v>
      </c>
      <c r="BR452">
        <v>0</v>
      </c>
      <c r="BS452">
        <v>0</v>
      </c>
      <c r="BT452">
        <v>0</v>
      </c>
      <c r="BU452">
        <v>-3.4106559999999998E-9</v>
      </c>
      <c r="BV452">
        <v>2.660488E-8</v>
      </c>
      <c r="BW452">
        <v>3.1157019999999999E-8</v>
      </c>
      <c r="BX452">
        <v>1</v>
      </c>
      <c r="BY452">
        <v>1</v>
      </c>
      <c r="BZ452">
        <v>0</v>
      </c>
      <c r="CA452">
        <v>0</v>
      </c>
      <c r="CB452">
        <v>0</v>
      </c>
      <c r="CC452">
        <v>1</v>
      </c>
    </row>
    <row r="453" spans="1:81" x14ac:dyDescent="0.2">
      <c r="A453">
        <v>442.69450000000001</v>
      </c>
      <c r="B453">
        <v>3.4013080000000002</v>
      </c>
      <c r="C453">
        <v>1.9643999999999999</v>
      </c>
      <c r="D453">
        <v>2.7422270000000002</v>
      </c>
      <c r="E453">
        <v>-0.28387479999999998</v>
      </c>
      <c r="F453">
        <v>7.2641659999999997E-2</v>
      </c>
      <c r="G453">
        <v>7.3055090000000003E-2</v>
      </c>
      <c r="H453">
        <v>0.95331069999999996</v>
      </c>
      <c r="I453">
        <v>0.21096129999999999</v>
      </c>
      <c r="J453">
        <v>8.41914E-2</v>
      </c>
      <c r="K453">
        <v>0.65440779999999998</v>
      </c>
      <c r="L453">
        <v>-7.367485E-2</v>
      </c>
      <c r="M453">
        <v>0.74781969999999998</v>
      </c>
      <c r="N453">
        <v>1</v>
      </c>
      <c r="O453">
        <v>0</v>
      </c>
      <c r="P453">
        <v>0</v>
      </c>
      <c r="Q453">
        <v>0</v>
      </c>
      <c r="R453">
        <v>28.151869999999999</v>
      </c>
      <c r="S453">
        <v>3.2189549999999998</v>
      </c>
      <c r="T453">
        <v>19.95374</v>
      </c>
      <c r="U453">
        <v>41.386090000000003</v>
      </c>
      <c r="V453">
        <v>55.11401</v>
      </c>
      <c r="W453">
        <v>52.046689999999998</v>
      </c>
      <c r="X453">
        <v>50.31765</v>
      </c>
      <c r="Y453">
        <v>52.679810000000003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1.839905E-9</v>
      </c>
      <c r="AF453">
        <v>-2.6608840000000001E-9</v>
      </c>
      <c r="AG453">
        <v>-1.05238E-8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1.684756E-9</v>
      </c>
      <c r="AT453">
        <v>5.4523529999999998E-9</v>
      </c>
      <c r="AU453">
        <v>-1.11067E-8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1.684756E-9</v>
      </c>
      <c r="BH453">
        <v>5.4523529999999998E-9</v>
      </c>
      <c r="BI453">
        <v>-1.11067E-8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  <c r="BP453">
        <v>3</v>
      </c>
      <c r="BQ453">
        <v>1</v>
      </c>
      <c r="BR453">
        <v>0</v>
      </c>
      <c r="BS453">
        <v>0</v>
      </c>
      <c r="BT453">
        <v>0</v>
      </c>
      <c r="BU453">
        <v>1.684756E-9</v>
      </c>
      <c r="BV453">
        <v>5.4523529999999998E-9</v>
      </c>
      <c r="BW453">
        <v>-1.11067E-8</v>
      </c>
      <c r="BX453">
        <v>1</v>
      </c>
      <c r="BY453">
        <v>1</v>
      </c>
      <c r="BZ453">
        <v>0</v>
      </c>
      <c r="CA453">
        <v>0</v>
      </c>
      <c r="CB453">
        <v>0</v>
      </c>
      <c r="CC453">
        <v>1</v>
      </c>
    </row>
    <row r="454" spans="1:81" x14ac:dyDescent="0.2">
      <c r="A454">
        <v>442.74529999999999</v>
      </c>
      <c r="B454">
        <v>3.4013019999999998</v>
      </c>
      <c r="C454">
        <v>1.9643949999999999</v>
      </c>
      <c r="D454">
        <v>2.7422230000000001</v>
      </c>
      <c r="E454">
        <v>-0.28387469999999998</v>
      </c>
      <c r="F454">
        <v>7.2641549999999999E-2</v>
      </c>
      <c r="G454">
        <v>7.3055259999999997E-2</v>
      </c>
      <c r="H454">
        <v>0.95331069999999996</v>
      </c>
      <c r="I454">
        <v>0.21096129999999999</v>
      </c>
      <c r="J454">
        <v>8.4243750000000006E-2</v>
      </c>
      <c r="K454">
        <v>0.65448830000000002</v>
      </c>
      <c r="L454">
        <v>-7.3737880000000006E-2</v>
      </c>
      <c r="M454">
        <v>0.74773719999999999</v>
      </c>
      <c r="N454">
        <v>1</v>
      </c>
      <c r="O454">
        <v>0</v>
      </c>
      <c r="P454">
        <v>0</v>
      </c>
      <c r="Q454">
        <v>0</v>
      </c>
      <c r="R454">
        <v>30.400169999999999</v>
      </c>
      <c r="S454">
        <v>3.4749819999999998</v>
      </c>
      <c r="T454">
        <v>21.550429999999999</v>
      </c>
      <c r="U454">
        <v>44.695909999999998</v>
      </c>
      <c r="V454">
        <v>59.521479999999997</v>
      </c>
      <c r="W454">
        <v>56.207970000000003</v>
      </c>
      <c r="X454">
        <v>54.33999</v>
      </c>
      <c r="Y454">
        <v>56.891939999999998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-2.4916319999999998E-9</v>
      </c>
      <c r="AF454">
        <v>-1.017294E-8</v>
      </c>
      <c r="AG454">
        <v>3.7285309999999999E-8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-2.0822599999999998E-9</v>
      </c>
      <c r="AT454">
        <v>-1.1285449999999999E-8</v>
      </c>
      <c r="AU454">
        <v>4.0656760000000001E-8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-2.0822599999999998E-9</v>
      </c>
      <c r="BH454">
        <v>-1.1285449999999999E-8</v>
      </c>
      <c r="BI454">
        <v>4.0656760000000001E-8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  <c r="BP454">
        <v>3</v>
      </c>
      <c r="BQ454">
        <v>1</v>
      </c>
      <c r="BR454">
        <v>0</v>
      </c>
      <c r="BS454">
        <v>0</v>
      </c>
      <c r="BT454">
        <v>0</v>
      </c>
      <c r="BU454">
        <v>-2.0822599999999998E-9</v>
      </c>
      <c r="BV454">
        <v>-1.1285449999999999E-8</v>
      </c>
      <c r="BW454">
        <v>4.0656760000000001E-8</v>
      </c>
      <c r="BX454">
        <v>1</v>
      </c>
      <c r="BY454">
        <v>1</v>
      </c>
      <c r="BZ454">
        <v>0</v>
      </c>
      <c r="CA454">
        <v>0</v>
      </c>
      <c r="CB454">
        <v>0</v>
      </c>
      <c r="CC454">
        <v>1</v>
      </c>
    </row>
    <row r="455" spans="1:81" x14ac:dyDescent="0.2">
      <c r="A455">
        <v>442.79559999999998</v>
      </c>
      <c r="B455">
        <v>3.4013</v>
      </c>
      <c r="C455">
        <v>1.964394</v>
      </c>
      <c r="D455">
        <v>2.7422230000000001</v>
      </c>
      <c r="E455">
        <v>-0.28387479999999998</v>
      </c>
      <c r="F455">
        <v>7.2641600000000001E-2</v>
      </c>
      <c r="G455">
        <v>7.3055330000000002E-2</v>
      </c>
      <c r="H455">
        <v>0.95331069999999996</v>
      </c>
      <c r="I455">
        <v>0.21096129999999999</v>
      </c>
      <c r="J455">
        <v>8.427656E-2</v>
      </c>
      <c r="K455">
        <v>0.65455839999999998</v>
      </c>
      <c r="L455">
        <v>-7.3781330000000006E-2</v>
      </c>
      <c r="M455">
        <v>0.74766779999999999</v>
      </c>
      <c r="N455">
        <v>1</v>
      </c>
      <c r="O455">
        <v>0</v>
      </c>
      <c r="P455">
        <v>0</v>
      </c>
      <c r="Q455">
        <v>0</v>
      </c>
      <c r="R455">
        <v>31.525269999999999</v>
      </c>
      <c r="S455">
        <v>3.6033550000000001</v>
      </c>
      <c r="T455">
        <v>22.348690000000001</v>
      </c>
      <c r="U455">
        <v>46.351089999999999</v>
      </c>
      <c r="V455">
        <v>61.725650000000002</v>
      </c>
      <c r="W455">
        <v>58.289250000000003</v>
      </c>
      <c r="X455">
        <v>56.35192</v>
      </c>
      <c r="Y455">
        <v>58.998570000000001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-7.6087180000000004E-10</v>
      </c>
      <c r="AF455">
        <v>1.5629520000000001E-8</v>
      </c>
      <c r="AG455">
        <v>3.5542789999999999E-9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-1.118201E-9</v>
      </c>
      <c r="AT455">
        <v>1.6687039999999999E-8</v>
      </c>
      <c r="AU455">
        <v>-1.2417679999999999E-9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-1.872172E-9</v>
      </c>
      <c r="BH455">
        <v>1.428039E-8</v>
      </c>
      <c r="BI455">
        <v>3.3183269999999999E-9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  <c r="BP455">
        <v>3</v>
      </c>
      <c r="BQ455">
        <v>1</v>
      </c>
      <c r="BR455">
        <v>0</v>
      </c>
      <c r="BS455">
        <v>0</v>
      </c>
      <c r="BT455">
        <v>0</v>
      </c>
      <c r="BU455">
        <v>-1.118201E-9</v>
      </c>
      <c r="BV455">
        <v>1.6687039999999999E-8</v>
      </c>
      <c r="BW455">
        <v>-1.2417679999999999E-9</v>
      </c>
      <c r="BX455">
        <v>1</v>
      </c>
      <c r="BY455">
        <v>1</v>
      </c>
      <c r="BZ455">
        <v>0</v>
      </c>
      <c r="CA455">
        <v>0</v>
      </c>
      <c r="CB455">
        <v>0</v>
      </c>
      <c r="CC455">
        <v>1</v>
      </c>
    </row>
    <row r="456" spans="1:81" x14ac:dyDescent="0.2">
      <c r="A456">
        <v>442.84480000000002</v>
      </c>
      <c r="B456">
        <v>3.4058290000000002</v>
      </c>
      <c r="C456">
        <v>1.9678789999999999</v>
      </c>
      <c r="D456">
        <v>2.7427869999999999</v>
      </c>
      <c r="E456">
        <v>-0.28387469999999998</v>
      </c>
      <c r="F456">
        <v>7.2641549999999999E-2</v>
      </c>
      <c r="G456">
        <v>7.3055400000000006E-2</v>
      </c>
      <c r="H456">
        <v>0.95331069999999996</v>
      </c>
      <c r="I456">
        <v>0.21096129999999999</v>
      </c>
      <c r="J456">
        <v>8.4267809999999999E-2</v>
      </c>
      <c r="K456">
        <v>0.65462030000000004</v>
      </c>
      <c r="L456">
        <v>-7.3785970000000006E-2</v>
      </c>
      <c r="M456">
        <v>0.74761409999999995</v>
      </c>
      <c r="N456">
        <v>1</v>
      </c>
      <c r="O456">
        <v>0</v>
      </c>
      <c r="P456">
        <v>0</v>
      </c>
      <c r="Q456">
        <v>0</v>
      </c>
      <c r="R456">
        <v>30.40645</v>
      </c>
      <c r="S456">
        <v>3.4798550000000001</v>
      </c>
      <c r="T456">
        <v>21.54663</v>
      </c>
      <c r="U456">
        <v>44.694450000000003</v>
      </c>
      <c r="V456">
        <v>59.520949999999999</v>
      </c>
      <c r="W456">
        <v>56.208799999999997</v>
      </c>
      <c r="X456">
        <v>54.342039999999997</v>
      </c>
      <c r="Y456">
        <v>56.892499999999998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-4.5557610000000003E-9</v>
      </c>
      <c r="AF456">
        <v>-4.1474810000000001E-9</v>
      </c>
      <c r="AG456">
        <v>3.5562749999999999E-8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-5.0000000000000001E-9</v>
      </c>
      <c r="AT456">
        <v>-1.249132E-8</v>
      </c>
      <c r="AU456">
        <v>3.2225159999999997E-8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-5.1119500000000003E-9</v>
      </c>
      <c r="BH456">
        <v>-1.4633129999999999E-8</v>
      </c>
      <c r="BI456">
        <v>3.5999999999999998E-8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  <c r="BP456">
        <v>3</v>
      </c>
      <c r="BQ456">
        <v>1</v>
      </c>
      <c r="BR456">
        <v>9.4626559999999998E-3</v>
      </c>
      <c r="BS456">
        <v>7.2843229999999997E-3</v>
      </c>
      <c r="BT456">
        <v>1.181819E-3</v>
      </c>
      <c r="BU456">
        <v>-3.8673720000000003E-9</v>
      </c>
      <c r="BV456">
        <v>-1.7255779999999998E-8</v>
      </c>
      <c r="BW456">
        <v>2.2608849999999999E-8</v>
      </c>
      <c r="BX456">
        <v>1</v>
      </c>
      <c r="BY456">
        <v>1</v>
      </c>
      <c r="BZ456">
        <v>0</v>
      </c>
      <c r="CA456">
        <v>0</v>
      </c>
      <c r="CB456">
        <v>0</v>
      </c>
      <c r="CC456">
        <v>1</v>
      </c>
    </row>
    <row r="457" spans="1:81" x14ac:dyDescent="0.2">
      <c r="A457">
        <v>442.89479999999998</v>
      </c>
      <c r="B457">
        <v>3.4161450000000002</v>
      </c>
      <c r="C457">
        <v>1.978685</v>
      </c>
      <c r="D457">
        <v>2.7459020000000001</v>
      </c>
      <c r="E457">
        <v>-0.28387469999999998</v>
      </c>
      <c r="F457">
        <v>7.2641579999999997E-2</v>
      </c>
      <c r="G457">
        <v>7.3055410000000001E-2</v>
      </c>
      <c r="H457">
        <v>0.95331069999999996</v>
      </c>
      <c r="I457">
        <v>0.21096129999999999</v>
      </c>
      <c r="J457">
        <v>8.4086400000000006E-2</v>
      </c>
      <c r="K457">
        <v>0.65467929999999996</v>
      </c>
      <c r="L457">
        <v>-7.3635350000000002E-2</v>
      </c>
      <c r="M457">
        <v>0.74759770000000003</v>
      </c>
      <c r="N457">
        <v>1</v>
      </c>
      <c r="O457">
        <v>-3.3853049999999999E-3</v>
      </c>
      <c r="P457">
        <v>-1.113057E-3</v>
      </c>
      <c r="Q457">
        <v>5.316734E-4</v>
      </c>
      <c r="R457">
        <v>29.415400000000002</v>
      </c>
      <c r="S457">
        <v>3.451371</v>
      </c>
      <c r="T457">
        <v>20.677800000000001</v>
      </c>
      <c r="U457">
        <v>43.017789999999998</v>
      </c>
      <c r="V457">
        <v>57.315330000000003</v>
      </c>
      <c r="W457">
        <v>54.154580000000003</v>
      </c>
      <c r="X457">
        <v>52.382640000000002</v>
      </c>
      <c r="Y457">
        <v>54.80847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1.100006E-9</v>
      </c>
      <c r="AF457">
        <v>-1.1365380000000001E-9</v>
      </c>
      <c r="AG457">
        <v>9.9615640000000004E-11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1.100006E-9</v>
      </c>
      <c r="AT457">
        <v>-1.1365380000000001E-9</v>
      </c>
      <c r="AU457">
        <v>9.9615640000000004E-11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-1.2417179999999999E-9</v>
      </c>
      <c r="BH457">
        <v>-4.2467609999999998E-9</v>
      </c>
      <c r="BI457">
        <v>6.9121770000000003E-9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  <c r="BP457">
        <v>3</v>
      </c>
      <c r="BQ457">
        <v>1</v>
      </c>
      <c r="BR457">
        <v>2.3623410000000001E-2</v>
      </c>
      <c r="BS457">
        <v>1.8249970000000001E-2</v>
      </c>
      <c r="BT457">
        <v>2.9787440000000002E-3</v>
      </c>
      <c r="BU457">
        <v>-4.3485520000000001E-10</v>
      </c>
      <c r="BV457">
        <v>-1.1106759999999999E-9</v>
      </c>
      <c r="BW457">
        <v>5.4082570000000004E-9</v>
      </c>
      <c r="BX457">
        <v>1</v>
      </c>
      <c r="BY457">
        <v>1</v>
      </c>
      <c r="BZ457">
        <v>0</v>
      </c>
      <c r="CA457">
        <v>0</v>
      </c>
      <c r="CB457">
        <v>0</v>
      </c>
      <c r="CC457">
        <v>1</v>
      </c>
    </row>
    <row r="458" spans="1:81" x14ac:dyDescent="0.2">
      <c r="A458">
        <v>442.94400000000002</v>
      </c>
      <c r="B458">
        <v>3.4175550000000001</v>
      </c>
      <c r="C458">
        <v>1.9933559999999999</v>
      </c>
      <c r="D458">
        <v>2.7470509999999999</v>
      </c>
      <c r="E458">
        <v>-0.28387479999999998</v>
      </c>
      <c r="F458">
        <v>7.2641600000000001E-2</v>
      </c>
      <c r="G458">
        <v>7.3055330000000002E-2</v>
      </c>
      <c r="H458">
        <v>0.95331069999999996</v>
      </c>
      <c r="I458">
        <v>0.21096129999999999</v>
      </c>
      <c r="J458">
        <v>8.3718799999999996E-2</v>
      </c>
      <c r="K458">
        <v>0.65470430000000002</v>
      </c>
      <c r="L458">
        <v>-7.3311210000000002E-2</v>
      </c>
      <c r="M458">
        <v>0.74764900000000001</v>
      </c>
      <c r="N458">
        <v>1</v>
      </c>
      <c r="O458">
        <v>-7.3175430000000001E-3</v>
      </c>
      <c r="P458">
        <v>-2.4060010000000001E-3</v>
      </c>
      <c r="Q458">
        <v>1.1494159999999999E-3</v>
      </c>
      <c r="R458">
        <v>29.712599999999998</v>
      </c>
      <c r="S458">
        <v>3.6588720000000001</v>
      </c>
      <c r="T458">
        <v>20.569430000000001</v>
      </c>
      <c r="U458">
        <v>43.001350000000002</v>
      </c>
      <c r="V458">
        <v>57.339680000000001</v>
      </c>
      <c r="W458">
        <v>54.245220000000003</v>
      </c>
      <c r="X458">
        <v>52.53107</v>
      </c>
      <c r="Y458">
        <v>54.919060000000002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1.6014719999999999E-11</v>
      </c>
      <c r="AF458">
        <v>-2.1383360000000001E-10</v>
      </c>
      <c r="AG458">
        <v>-1.358119E-8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-1.021816E-10</v>
      </c>
      <c r="AT458">
        <v>4.1411890000000003E-9</v>
      </c>
      <c r="AU458">
        <v>-4.2190339999999997E-9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7.0699350000000004E-10</v>
      </c>
      <c r="BH458">
        <v>-2.7759659999999998E-9</v>
      </c>
      <c r="BI458">
        <v>-1.6319539999999999E-8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  <c r="BP458">
        <v>3</v>
      </c>
      <c r="BQ458">
        <v>1</v>
      </c>
      <c r="BR458">
        <v>4.1860050000000003E-2</v>
      </c>
      <c r="BS458">
        <v>3.1283310000000002E-2</v>
      </c>
      <c r="BT458">
        <v>-9.7653080000000003E-3</v>
      </c>
      <c r="BU458">
        <v>-1.021816E-10</v>
      </c>
      <c r="BV458">
        <v>4.1411890000000003E-9</v>
      </c>
      <c r="BW458">
        <v>-4.2190339999999997E-9</v>
      </c>
      <c r="BX458">
        <v>1</v>
      </c>
      <c r="BY458">
        <v>1</v>
      </c>
      <c r="BZ458">
        <v>0</v>
      </c>
      <c r="CA458">
        <v>0</v>
      </c>
      <c r="CB458">
        <v>0</v>
      </c>
      <c r="CC458">
        <v>1</v>
      </c>
    </row>
    <row r="459" spans="1:81" x14ac:dyDescent="0.2">
      <c r="A459">
        <v>442.99470000000002</v>
      </c>
      <c r="B459">
        <v>3.4126029999999998</v>
      </c>
      <c r="C459">
        <v>2.009722</v>
      </c>
      <c r="D459">
        <v>2.7440739999999999</v>
      </c>
      <c r="E459">
        <v>-0.28387479999999998</v>
      </c>
      <c r="F459">
        <v>7.2641650000000002E-2</v>
      </c>
      <c r="G459">
        <v>7.3055309999999998E-2</v>
      </c>
      <c r="H459">
        <v>0.95331069999999996</v>
      </c>
      <c r="I459">
        <v>0.21096129999999999</v>
      </c>
      <c r="J459">
        <v>8.3162319999999998E-2</v>
      </c>
      <c r="K459">
        <v>0.65478170000000002</v>
      </c>
      <c r="L459">
        <v>-7.2828489999999996E-2</v>
      </c>
      <c r="M459">
        <v>0.74769039999999998</v>
      </c>
      <c r="N459">
        <v>1</v>
      </c>
      <c r="O459">
        <v>-8.2447530000000005E-3</v>
      </c>
      <c r="P459">
        <v>-2.7108190000000002E-3</v>
      </c>
      <c r="Q459">
        <v>1.2948510000000001E-3</v>
      </c>
      <c r="R459">
        <v>30.086410000000001</v>
      </c>
      <c r="S459">
        <v>3.9737420000000001</v>
      </c>
      <c r="T459">
        <v>20.397189999999998</v>
      </c>
      <c r="U459">
        <v>42.905079999999998</v>
      </c>
      <c r="V459">
        <v>57.287790000000001</v>
      </c>
      <c r="W459">
        <v>54.286650000000002</v>
      </c>
      <c r="X459">
        <v>52.648809999999997</v>
      </c>
      <c r="Y459">
        <v>55.059310000000004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2.0000000000000001E-9</v>
      </c>
      <c r="AF459">
        <v>9.8721999999999999E-9</v>
      </c>
      <c r="AG459">
        <v>-5.1561770000000002E-9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2.0000000000000001E-9</v>
      </c>
      <c r="AT459">
        <v>9.8721999999999999E-9</v>
      </c>
      <c r="AU459">
        <v>-5.1561770000000002E-9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1.0000000000000001E-9</v>
      </c>
      <c r="BH459">
        <v>1.5798160000000002E-8</v>
      </c>
      <c r="BI459">
        <v>-6.6582429999999997E-9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  <c r="BP459">
        <v>3</v>
      </c>
      <c r="BQ459">
        <v>1</v>
      </c>
      <c r="BR459">
        <v>4.4667449999999997E-2</v>
      </c>
      <c r="BS459">
        <v>3.3056259999999997E-2</v>
      </c>
      <c r="BT459">
        <v>-1.2332920000000001E-2</v>
      </c>
      <c r="BU459">
        <v>1.0000000000000001E-9</v>
      </c>
      <c r="BV459">
        <v>1.5798160000000002E-8</v>
      </c>
      <c r="BW459">
        <v>-6.6582429999999997E-9</v>
      </c>
      <c r="BX459">
        <v>1</v>
      </c>
      <c r="BY459">
        <v>1</v>
      </c>
      <c r="BZ459">
        <v>0</v>
      </c>
      <c r="CA459">
        <v>0</v>
      </c>
      <c r="CB459">
        <v>0</v>
      </c>
      <c r="CC459">
        <v>1</v>
      </c>
    </row>
    <row r="460" spans="1:81" x14ac:dyDescent="0.2">
      <c r="A460">
        <v>443.04430000000002</v>
      </c>
      <c r="B460">
        <v>3.410577</v>
      </c>
      <c r="C460">
        <v>2.0285839999999999</v>
      </c>
      <c r="D460">
        <v>2.7351649999999998</v>
      </c>
      <c r="E460">
        <v>-0.28387489999999999</v>
      </c>
      <c r="F460">
        <v>7.2641629999999999E-2</v>
      </c>
      <c r="G460">
        <v>7.3055330000000002E-2</v>
      </c>
      <c r="H460">
        <v>0.95331060000000001</v>
      </c>
      <c r="I460">
        <v>0.21096129999999999</v>
      </c>
      <c r="J460">
        <v>8.2469109999999998E-2</v>
      </c>
      <c r="K460">
        <v>0.65494560000000002</v>
      </c>
      <c r="L460">
        <v>-7.2240449999999998E-2</v>
      </c>
      <c r="M460">
        <v>0.74768069999999998</v>
      </c>
      <c r="N460">
        <v>1</v>
      </c>
      <c r="O460">
        <v>-9.8667140000000004E-3</v>
      </c>
      <c r="P460">
        <v>-3.443003E-3</v>
      </c>
      <c r="Q460">
        <v>9.2840190000000001E-4</v>
      </c>
      <c r="R460">
        <v>30.439579999999999</v>
      </c>
      <c r="S460">
        <v>4.3277960000000002</v>
      </c>
      <c r="T460">
        <v>20.185790000000001</v>
      </c>
      <c r="U460">
        <v>42.73075</v>
      </c>
      <c r="V460">
        <v>57.149549999999998</v>
      </c>
      <c r="W460">
        <v>54.245489999999997</v>
      </c>
      <c r="X460">
        <v>52.669139999999999</v>
      </c>
      <c r="Y460">
        <v>55.174100000000003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-1.058561E-9</v>
      </c>
      <c r="AF460">
        <v>2.9729600000000001E-10</v>
      </c>
      <c r="AG460">
        <v>9.9377910000000006E-9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-1.309839E-9</v>
      </c>
      <c r="AT460">
        <v>2.8960370000000001E-9</v>
      </c>
      <c r="AU460">
        <v>1.914171E-8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-1.1117879999999999E-9</v>
      </c>
      <c r="BH460">
        <v>2.47235E-9</v>
      </c>
      <c r="BI460">
        <v>1.4296679999999999E-8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  <c r="BP460">
        <v>3</v>
      </c>
      <c r="BQ460">
        <v>1</v>
      </c>
      <c r="BR460">
        <v>5.5438870000000001E-2</v>
      </c>
      <c r="BS460">
        <v>4.0711129999999998E-2</v>
      </c>
      <c r="BT460">
        <v>-2.29217E-2</v>
      </c>
      <c r="BU460">
        <v>-7.9826050000000005E-10</v>
      </c>
      <c r="BV460">
        <v>4.649632E-10</v>
      </c>
      <c r="BW460">
        <v>9.6722380000000003E-9</v>
      </c>
      <c r="BX460">
        <v>1</v>
      </c>
      <c r="BY460">
        <v>1</v>
      </c>
      <c r="BZ460">
        <v>0</v>
      </c>
      <c r="CA460">
        <v>0</v>
      </c>
      <c r="CB460">
        <v>0</v>
      </c>
      <c r="CC460">
        <v>1</v>
      </c>
    </row>
    <row r="461" spans="1:81" x14ac:dyDescent="0.2">
      <c r="A461">
        <v>443.0951</v>
      </c>
      <c r="B461">
        <v>3.399667</v>
      </c>
      <c r="C461">
        <v>2.0442079999999998</v>
      </c>
      <c r="D461">
        <v>2.7179440000000001</v>
      </c>
      <c r="E461">
        <v>-0.28387499999999999</v>
      </c>
      <c r="F461">
        <v>7.2641689999999995E-2</v>
      </c>
      <c r="G461">
        <v>7.305528E-2</v>
      </c>
      <c r="H461">
        <v>0.95331060000000001</v>
      </c>
      <c r="I461">
        <v>0.21096129999999999</v>
      </c>
      <c r="J461">
        <v>8.1648760000000001E-2</v>
      </c>
      <c r="K461">
        <v>0.65535849999999995</v>
      </c>
      <c r="L461">
        <v>-7.1586929999999993E-2</v>
      </c>
      <c r="M461">
        <v>0.74747169999999996</v>
      </c>
      <c r="N461">
        <v>1</v>
      </c>
      <c r="O461">
        <v>-1.074576E-2</v>
      </c>
      <c r="P461">
        <v>-3.5736560000000001E-3</v>
      </c>
      <c r="Q461">
        <v>1.899242E-3</v>
      </c>
      <c r="R461">
        <v>30.80902</v>
      </c>
      <c r="S461">
        <v>4.8194840000000001</v>
      </c>
      <c r="T461">
        <v>19.80198</v>
      </c>
      <c r="U461">
        <v>42.369140000000002</v>
      </c>
      <c r="V461">
        <v>56.823650000000001</v>
      </c>
      <c r="W461">
        <v>54.027380000000001</v>
      </c>
      <c r="X461">
        <v>52.530560000000001</v>
      </c>
      <c r="Y461">
        <v>55.14631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-3.0105700000000002E-10</v>
      </c>
      <c r="AF461">
        <v>1.1684789999999999E-8</v>
      </c>
      <c r="AG461">
        <v>-1.038681E-8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1.1534140000000001E-9</v>
      </c>
      <c r="AT461">
        <v>8.6155749999999994E-9</v>
      </c>
      <c r="AU461">
        <v>-1.7735319999999999E-8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1.445585E-10</v>
      </c>
      <c r="BH461">
        <v>1.029368E-8</v>
      </c>
      <c r="BI461">
        <v>-1.373929E-8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  <c r="BP461">
        <v>3</v>
      </c>
      <c r="BQ461">
        <v>1</v>
      </c>
      <c r="BR461">
        <v>4.5997219999999998E-2</v>
      </c>
      <c r="BS461">
        <v>3.3451939999999999E-2</v>
      </c>
      <c r="BT461">
        <v>-2.4109829999999999E-2</v>
      </c>
      <c r="BU461">
        <v>1.9951970000000001E-10</v>
      </c>
      <c r="BV461">
        <v>1.038511E-8</v>
      </c>
      <c r="BW461">
        <v>-1.367243E-8</v>
      </c>
      <c r="BX461">
        <v>1</v>
      </c>
      <c r="BY461">
        <v>1</v>
      </c>
      <c r="BZ461">
        <v>0</v>
      </c>
      <c r="CA461">
        <v>0</v>
      </c>
      <c r="CB461">
        <v>0</v>
      </c>
      <c r="CC461">
        <v>1</v>
      </c>
    </row>
    <row r="462" spans="1:81" x14ac:dyDescent="0.2">
      <c r="A462">
        <v>443.14429999999999</v>
      </c>
      <c r="B462">
        <v>3.3909099999999999</v>
      </c>
      <c r="C462">
        <v>2.0569660000000001</v>
      </c>
      <c r="D462">
        <v>2.7041249999999999</v>
      </c>
      <c r="E462">
        <v>-0.28387499999999999</v>
      </c>
      <c r="F462">
        <v>7.2641709999999998E-2</v>
      </c>
      <c r="G462">
        <v>7.3055389999999998E-2</v>
      </c>
      <c r="H462">
        <v>0.95331060000000001</v>
      </c>
      <c r="I462">
        <v>0.21096129999999999</v>
      </c>
      <c r="J462">
        <v>8.0794550000000007E-2</v>
      </c>
      <c r="K462">
        <v>0.65591719999999998</v>
      </c>
      <c r="L462">
        <v>-7.0930140000000003E-2</v>
      </c>
      <c r="M462">
        <v>0.7471371</v>
      </c>
      <c r="N462">
        <v>1</v>
      </c>
      <c r="O462">
        <v>-8.883953E-3</v>
      </c>
      <c r="P462">
        <v>-3.1521320000000002E-3</v>
      </c>
      <c r="Q462">
        <v>5.7291980000000002E-4</v>
      </c>
      <c r="R462">
        <v>29.90241</v>
      </c>
      <c r="S462">
        <v>5.1326530000000004</v>
      </c>
      <c r="T462">
        <v>18.60896</v>
      </c>
      <c r="U462">
        <v>40.281059999999997</v>
      </c>
      <c r="V462">
        <v>54.199599999999997</v>
      </c>
      <c r="W462">
        <v>51.603149999999999</v>
      </c>
      <c r="X462">
        <v>50.225740000000002</v>
      </c>
      <c r="Y462">
        <v>52.895359999999997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2.5372559999999999E-9</v>
      </c>
      <c r="AF462">
        <v>2.165209E-8</v>
      </c>
      <c r="AG462">
        <v>3.0380120000000003E-8</v>
      </c>
      <c r="AH462">
        <v>0.99999990000000005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2.803924E-9</v>
      </c>
      <c r="AT462">
        <v>2.3214479999999999E-8</v>
      </c>
      <c r="AU462">
        <v>3.0553370000000001E-8</v>
      </c>
      <c r="AV462">
        <v>0.99999990000000005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2.5069560000000002E-9</v>
      </c>
      <c r="BH462">
        <v>1.9910699999999999E-8</v>
      </c>
      <c r="BI462">
        <v>2.7436759999999999E-8</v>
      </c>
      <c r="BJ462">
        <v>0.99999990000000005</v>
      </c>
      <c r="BK462">
        <v>1</v>
      </c>
      <c r="BL462">
        <v>0</v>
      </c>
      <c r="BM462">
        <v>0</v>
      </c>
      <c r="BN462">
        <v>0</v>
      </c>
      <c r="BO462">
        <v>1</v>
      </c>
      <c r="BP462">
        <v>3</v>
      </c>
      <c r="BQ462">
        <v>1</v>
      </c>
      <c r="BR462">
        <v>3.5366050000000003E-2</v>
      </c>
      <c r="BS462">
        <v>2.612571E-2</v>
      </c>
      <c r="BT462">
        <v>-1.647204E-2</v>
      </c>
      <c r="BU462">
        <v>2.682589E-9</v>
      </c>
      <c r="BV462">
        <v>1.7937780000000001E-8</v>
      </c>
      <c r="BW462">
        <v>2.676845E-8</v>
      </c>
      <c r="BX462">
        <v>0.99999990000000005</v>
      </c>
      <c r="BY462">
        <v>1</v>
      </c>
      <c r="BZ462">
        <v>0</v>
      </c>
      <c r="CA462">
        <v>0</v>
      </c>
      <c r="CB462">
        <v>0</v>
      </c>
      <c r="CC462">
        <v>1</v>
      </c>
    </row>
    <row r="463" spans="1:81" x14ac:dyDescent="0.2">
      <c r="A463">
        <v>443.19400000000002</v>
      </c>
      <c r="B463">
        <v>3.38266</v>
      </c>
      <c r="C463">
        <v>2.0672269999999999</v>
      </c>
      <c r="D463">
        <v>2.6888320000000001</v>
      </c>
      <c r="E463">
        <v>-0.28387499999999999</v>
      </c>
      <c r="F463">
        <v>7.2641689999999995E-2</v>
      </c>
      <c r="G463">
        <v>7.3055250000000002E-2</v>
      </c>
      <c r="H463">
        <v>0.95331060000000001</v>
      </c>
      <c r="I463">
        <v>0.21096129999999999</v>
      </c>
      <c r="J463">
        <v>7.9975489999999996E-2</v>
      </c>
      <c r="K463">
        <v>0.65658740000000004</v>
      </c>
      <c r="L463">
        <v>-7.032455E-2</v>
      </c>
      <c r="M463">
        <v>0.74669359999999996</v>
      </c>
      <c r="N463">
        <v>1</v>
      </c>
      <c r="O463">
        <v>-7.1535110000000004E-3</v>
      </c>
      <c r="P463">
        <v>-2.3789409999999999E-3</v>
      </c>
      <c r="Q463">
        <v>1.264334E-3</v>
      </c>
      <c r="R463">
        <v>31.311039999999998</v>
      </c>
      <c r="S463">
        <v>5.7821899999999999</v>
      </c>
      <c r="T463">
        <v>18.979649999999999</v>
      </c>
      <c r="U463">
        <v>41.470849999999999</v>
      </c>
      <c r="V463">
        <v>55.95664</v>
      </c>
      <c r="W463">
        <v>53.331130000000002</v>
      </c>
      <c r="X463">
        <v>51.953699999999998</v>
      </c>
      <c r="Y463">
        <v>54.875999999999998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-4.3550449999999998E-10</v>
      </c>
      <c r="AF463">
        <v>-2.1540460000000001E-8</v>
      </c>
      <c r="AG463">
        <v>-1.644655E-8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-1.5406269999999999E-10</v>
      </c>
      <c r="AT463">
        <v>-2.5423019999999999E-8</v>
      </c>
      <c r="AU463">
        <v>-2.0803169999999999E-8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-4.213612E-10</v>
      </c>
      <c r="BH463">
        <v>-2.7E-8</v>
      </c>
      <c r="BI463">
        <v>-1.754715E-8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  <c r="BP463">
        <v>3</v>
      </c>
      <c r="BQ463">
        <v>1</v>
      </c>
      <c r="BR463">
        <v>3.1632170000000001E-2</v>
      </c>
      <c r="BS463">
        <v>2.2613870000000001E-2</v>
      </c>
      <c r="BT463">
        <v>-2.6150779999999998E-2</v>
      </c>
      <c r="BU463">
        <v>-7.159552E-10</v>
      </c>
      <c r="BV463">
        <v>-3.1091359999999999E-8</v>
      </c>
      <c r="BW463">
        <v>-2.0403419999999999E-8</v>
      </c>
      <c r="BX463">
        <v>1</v>
      </c>
      <c r="BY463">
        <v>1</v>
      </c>
      <c r="BZ463">
        <v>0</v>
      </c>
      <c r="CA463">
        <v>0</v>
      </c>
      <c r="CB463">
        <v>0</v>
      </c>
      <c r="CC463">
        <v>1</v>
      </c>
    </row>
    <row r="464" spans="1:81" x14ac:dyDescent="0.2">
      <c r="A464">
        <v>443.24459999999999</v>
      </c>
      <c r="B464">
        <v>3.376118</v>
      </c>
      <c r="C464">
        <v>2.077137</v>
      </c>
      <c r="D464">
        <v>2.661934</v>
      </c>
      <c r="E464">
        <v>-0.28387489999999999</v>
      </c>
      <c r="F464">
        <v>7.2641650000000002E-2</v>
      </c>
      <c r="G464">
        <v>7.3055289999999995E-2</v>
      </c>
      <c r="H464">
        <v>0.95331069999999996</v>
      </c>
      <c r="I464">
        <v>0.21096129999999999</v>
      </c>
      <c r="J464">
        <v>7.9171930000000001E-2</v>
      </c>
      <c r="K464">
        <v>0.65748720000000005</v>
      </c>
      <c r="L464">
        <v>-6.9774559999999999E-2</v>
      </c>
      <c r="M464">
        <v>0.74603889999999995</v>
      </c>
      <c r="N464">
        <v>1</v>
      </c>
      <c r="O464">
        <v>-7.3218349999999996E-3</v>
      </c>
      <c r="P464">
        <v>-2.3927689999999999E-3</v>
      </c>
      <c r="Q464">
        <v>2.788544E-3</v>
      </c>
      <c r="R464">
        <v>32.68544</v>
      </c>
      <c r="S464">
        <v>6.4798030000000004</v>
      </c>
      <c r="T464">
        <v>19.273420000000002</v>
      </c>
      <c r="U464">
        <v>42.56561</v>
      </c>
      <c r="V464">
        <v>57.61307</v>
      </c>
      <c r="W464">
        <v>54.951410000000003</v>
      </c>
      <c r="X464">
        <v>53.574620000000003</v>
      </c>
      <c r="Y464">
        <v>56.750529999999998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1.264288E-9</v>
      </c>
      <c r="AF464">
        <v>-1.3715389999999999E-8</v>
      </c>
      <c r="AG464">
        <v>6.4730360000000002E-9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1.264288E-9</v>
      </c>
      <c r="AT464">
        <v>-1.3715389999999999E-8</v>
      </c>
      <c r="AU464">
        <v>6.4730360000000002E-9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1.0000000000000001E-9</v>
      </c>
      <c r="BH464">
        <v>-1.3476590000000001E-8</v>
      </c>
      <c r="BI464">
        <v>5.5192980000000004E-9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  <c r="BP464">
        <v>3</v>
      </c>
      <c r="BQ464">
        <v>1</v>
      </c>
      <c r="BR464">
        <v>3.3752299999999999E-2</v>
      </c>
      <c r="BS464">
        <v>2.2815309999999998E-2</v>
      </c>
      <c r="BT464">
        <v>-4.4048209999999997E-2</v>
      </c>
      <c r="BU464">
        <v>1.5420469999999999E-9</v>
      </c>
      <c r="BV464">
        <v>-1.0199830000000001E-8</v>
      </c>
      <c r="BW464">
        <v>5.2712109999999999E-9</v>
      </c>
      <c r="BX464">
        <v>1</v>
      </c>
      <c r="BY464">
        <v>1</v>
      </c>
      <c r="BZ464">
        <v>0</v>
      </c>
      <c r="CA464">
        <v>0</v>
      </c>
      <c r="CB464">
        <v>0</v>
      </c>
      <c r="CC464">
        <v>1</v>
      </c>
    </row>
    <row r="465" spans="1:81" x14ac:dyDescent="0.2">
      <c r="A465">
        <v>443.29509999999999</v>
      </c>
      <c r="B465">
        <v>3.3711880000000001</v>
      </c>
      <c r="C465">
        <v>2.0863200000000002</v>
      </c>
      <c r="D465">
        <v>2.6682549999999998</v>
      </c>
      <c r="E465">
        <v>-0.28387479999999998</v>
      </c>
      <c r="F465">
        <v>7.2641659999999997E-2</v>
      </c>
      <c r="G465">
        <v>7.3055330000000002E-2</v>
      </c>
      <c r="H465">
        <v>0.95331069999999996</v>
      </c>
      <c r="I465">
        <v>0.21096129999999999</v>
      </c>
      <c r="J465">
        <v>7.8402509999999995E-2</v>
      </c>
      <c r="K465">
        <v>0.65832170000000001</v>
      </c>
      <c r="L465">
        <v>-6.9240339999999997E-2</v>
      </c>
      <c r="M465">
        <v>0.74543360000000003</v>
      </c>
      <c r="N465">
        <v>1</v>
      </c>
      <c r="O465">
        <v>-6.0482030000000003E-3</v>
      </c>
      <c r="P465">
        <v>-1.7819400000000001E-3</v>
      </c>
      <c r="Q465">
        <v>8.2733630000000006E-3</v>
      </c>
      <c r="R465">
        <v>32.849820000000001</v>
      </c>
      <c r="S465">
        <v>6.9957700000000003</v>
      </c>
      <c r="T465">
        <v>18.779389999999999</v>
      </c>
      <c r="U465">
        <v>42.003889999999998</v>
      </c>
      <c r="V465">
        <v>57.055059999999997</v>
      </c>
      <c r="W465">
        <v>54.455860000000001</v>
      </c>
      <c r="X465">
        <v>53.13599</v>
      </c>
      <c r="Y465">
        <v>56.44379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1.1736380000000001E-9</v>
      </c>
      <c r="AF465">
        <v>5.8342620000000003E-9</v>
      </c>
      <c r="AG465">
        <v>2.256342E-10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2.326956E-9</v>
      </c>
      <c r="AT465">
        <v>7.6647919999999994E-9</v>
      </c>
      <c r="AU465">
        <v>-3.222735E-9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1.715761E-9</v>
      </c>
      <c r="BH465">
        <v>3.076067E-9</v>
      </c>
      <c r="BI465">
        <v>-1.9335749999999999E-9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  <c r="BP465">
        <v>3</v>
      </c>
      <c r="BQ465">
        <v>1</v>
      </c>
      <c r="BR465">
        <v>2.7248930000000001E-2</v>
      </c>
      <c r="BS465">
        <v>1.8908560000000001E-2</v>
      </c>
      <c r="BT465">
        <v>-2.9822189999999998E-2</v>
      </c>
      <c r="BU465">
        <v>1.1736380000000001E-9</v>
      </c>
      <c r="BV465">
        <v>5.8342620000000003E-9</v>
      </c>
      <c r="BW465">
        <v>2.256342E-10</v>
      </c>
      <c r="BX465">
        <v>1</v>
      </c>
      <c r="BY465">
        <v>1</v>
      </c>
      <c r="BZ465">
        <v>0</v>
      </c>
      <c r="CA465">
        <v>0</v>
      </c>
      <c r="CB465">
        <v>0</v>
      </c>
      <c r="CC465">
        <v>1</v>
      </c>
    </row>
    <row r="466" spans="1:81" x14ac:dyDescent="0.2">
      <c r="A466">
        <v>443.34429999999998</v>
      </c>
      <c r="B466">
        <v>3.3726959999999999</v>
      </c>
      <c r="C466">
        <v>2.107199</v>
      </c>
      <c r="D466">
        <v>2.6503839999999999</v>
      </c>
      <c r="E466">
        <v>-0.28387469999999998</v>
      </c>
      <c r="F466">
        <v>7.2641730000000002E-2</v>
      </c>
      <c r="G466">
        <v>7.305536E-2</v>
      </c>
      <c r="H466">
        <v>0.95331069999999996</v>
      </c>
      <c r="I466">
        <v>0.21096129999999999</v>
      </c>
      <c r="J466">
        <v>7.7537659999999994E-2</v>
      </c>
      <c r="K466">
        <v>0.65911220000000004</v>
      </c>
      <c r="L466">
        <v>-6.8609390000000006E-2</v>
      </c>
      <c r="M466">
        <v>0.74488370000000004</v>
      </c>
      <c r="N466">
        <v>1</v>
      </c>
      <c r="O466">
        <v>-3.9386750000000001E-4</v>
      </c>
      <c r="P466">
        <v>-5.2213670000000002E-5</v>
      </c>
      <c r="Q466">
        <v>4.0340420000000002E-4</v>
      </c>
      <c r="R466">
        <v>28.19566</v>
      </c>
      <c r="S466">
        <v>6.2260580000000001</v>
      </c>
      <c r="T466">
        <v>15.849320000000001</v>
      </c>
      <c r="U466">
        <v>35.624960000000002</v>
      </c>
      <c r="V466">
        <v>48.462339999999998</v>
      </c>
      <c r="W466">
        <v>46.310119999999998</v>
      </c>
      <c r="X466">
        <v>45.227809999999998</v>
      </c>
      <c r="Y466">
        <v>48.120980000000003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5.5411939999999996E-10</v>
      </c>
      <c r="AF466">
        <v>1.776176E-8</v>
      </c>
      <c r="AG466">
        <v>-6.8837639999999998E-9</v>
      </c>
      <c r="AH466">
        <v>0.99999990000000005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3.6899950000000001E-10</v>
      </c>
      <c r="AT466">
        <v>1.94083E-8</v>
      </c>
      <c r="AU466">
        <v>-1.153816E-8</v>
      </c>
      <c r="AV466">
        <v>0.99999990000000005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9.0562340000000002E-11</v>
      </c>
      <c r="BH466">
        <v>1.4E-8</v>
      </c>
      <c r="BI466">
        <v>-1.0999999999999999E-8</v>
      </c>
      <c r="BJ466">
        <v>0.99999990000000005</v>
      </c>
      <c r="BK466">
        <v>1</v>
      </c>
      <c r="BL466">
        <v>0</v>
      </c>
      <c r="BM466">
        <v>0</v>
      </c>
      <c r="BN466">
        <v>0</v>
      </c>
      <c r="BO466">
        <v>1</v>
      </c>
      <c r="BP466">
        <v>3</v>
      </c>
      <c r="BQ466">
        <v>1</v>
      </c>
      <c r="BR466">
        <v>3.3871140000000001E-2</v>
      </c>
      <c r="BS466">
        <v>2.443466E-2</v>
      </c>
      <c r="BT466">
        <v>-2.6015719999999999E-2</v>
      </c>
      <c r="BU466">
        <v>1.4650949999999999E-10</v>
      </c>
      <c r="BV466">
        <v>1.7999999999999999E-8</v>
      </c>
      <c r="BW466">
        <v>-1.0836920000000001E-8</v>
      </c>
      <c r="BX466">
        <v>0.99999990000000005</v>
      </c>
      <c r="BY466">
        <v>1</v>
      </c>
      <c r="BZ466">
        <v>0</v>
      </c>
      <c r="CA466">
        <v>0</v>
      </c>
      <c r="CB466">
        <v>0</v>
      </c>
      <c r="CC466">
        <v>1</v>
      </c>
    </row>
    <row r="467" spans="1:81" x14ac:dyDescent="0.2">
      <c r="A467">
        <v>443.39550000000003</v>
      </c>
      <c r="B467">
        <v>3.3554789999999999</v>
      </c>
      <c r="C467">
        <v>2.1324230000000002</v>
      </c>
      <c r="D467">
        <v>2.6299329999999999</v>
      </c>
      <c r="E467">
        <v>-0.28387469999999998</v>
      </c>
      <c r="F467">
        <v>7.2641689999999995E-2</v>
      </c>
      <c r="G467">
        <v>7.3055339999999996E-2</v>
      </c>
      <c r="H467">
        <v>0.95331069999999996</v>
      </c>
      <c r="I467">
        <v>0.21096129999999999</v>
      </c>
      <c r="J467">
        <v>7.6461899999999999E-2</v>
      </c>
      <c r="K467">
        <v>0.66010979999999997</v>
      </c>
      <c r="L467">
        <v>-6.7823690000000006E-2</v>
      </c>
      <c r="M467">
        <v>0.74418320000000004</v>
      </c>
      <c r="N467">
        <v>1</v>
      </c>
      <c r="O467">
        <v>-1.3261800000000001E-2</v>
      </c>
      <c r="P467">
        <v>-1.5110970000000001E-3</v>
      </c>
      <c r="Q467">
        <v>2.518892E-3</v>
      </c>
      <c r="R467">
        <v>33.572029999999998</v>
      </c>
      <c r="S467">
        <v>7.9843820000000001</v>
      </c>
      <c r="T467">
        <v>18.080279999999998</v>
      </c>
      <c r="U467">
        <v>41.300449999999998</v>
      </c>
      <c r="V467">
        <v>56.411630000000002</v>
      </c>
      <c r="W467">
        <v>54.021880000000003</v>
      </c>
      <c r="X467">
        <v>52.85998</v>
      </c>
      <c r="Y467">
        <v>56.375819999999997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-1.171296E-9</v>
      </c>
      <c r="AF467">
        <v>-7.0941440000000001E-9</v>
      </c>
      <c r="AG467">
        <v>5.1833280000000003E-9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-1.171296E-9</v>
      </c>
      <c r="AT467">
        <v>-7.0941440000000001E-9</v>
      </c>
      <c r="AU467">
        <v>5.1833280000000003E-9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-5.8968939999999997E-10</v>
      </c>
      <c r="BH467">
        <v>-3.7767500000000002E-9</v>
      </c>
      <c r="BI467">
        <v>-2.8490899999999999E-10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  <c r="BP467">
        <v>3</v>
      </c>
      <c r="BQ467">
        <v>1</v>
      </c>
      <c r="BR467">
        <v>4.086012E-2</v>
      </c>
      <c r="BS467">
        <v>3.0023689999999999E-2</v>
      </c>
      <c r="BT467">
        <v>-2.515968E-2</v>
      </c>
      <c r="BU467">
        <v>-9.2865289999999999E-10</v>
      </c>
      <c r="BV467">
        <v>-3.8561130000000004E-9</v>
      </c>
      <c r="BW467">
        <v>1.19641E-9</v>
      </c>
      <c r="BX467">
        <v>1</v>
      </c>
      <c r="BY467">
        <v>1</v>
      </c>
      <c r="BZ467">
        <v>0</v>
      </c>
      <c r="CA467">
        <v>0</v>
      </c>
      <c r="CB467">
        <v>0</v>
      </c>
      <c r="CC467">
        <v>1</v>
      </c>
    </row>
    <row r="468" spans="1:81" x14ac:dyDescent="0.2">
      <c r="A468">
        <v>443.44439999999997</v>
      </c>
      <c r="B468">
        <v>3.379626</v>
      </c>
      <c r="C468">
        <v>2.1524990000000002</v>
      </c>
      <c r="D468">
        <v>2.6048849999999999</v>
      </c>
      <c r="E468">
        <v>-0.28387469999999998</v>
      </c>
      <c r="F468">
        <v>7.2641750000000005E-2</v>
      </c>
      <c r="G468">
        <v>7.3055309999999998E-2</v>
      </c>
      <c r="H468">
        <v>0.95331069999999996</v>
      </c>
      <c r="I468">
        <v>0.21096129999999999</v>
      </c>
      <c r="J468">
        <v>7.5237269999999995E-2</v>
      </c>
      <c r="K468">
        <v>0.66126620000000003</v>
      </c>
      <c r="L468">
        <v>-6.6928180000000004E-2</v>
      </c>
      <c r="M468">
        <v>0.74336199999999997</v>
      </c>
      <c r="N468">
        <v>1</v>
      </c>
      <c r="O468">
        <v>1.102209E-3</v>
      </c>
      <c r="P468">
        <v>-5.818129E-3</v>
      </c>
      <c r="Q468">
        <v>3.8094520000000001E-3</v>
      </c>
      <c r="R468">
        <v>32.828119999999998</v>
      </c>
      <c r="S468">
        <v>8.4814240000000005</v>
      </c>
      <c r="T468">
        <v>16.871390000000002</v>
      </c>
      <c r="U468">
        <v>39.164029999999997</v>
      </c>
      <c r="V468">
        <v>53.745930000000001</v>
      </c>
      <c r="W468">
        <v>51.596739999999997</v>
      </c>
      <c r="X468">
        <v>50.591149999999999</v>
      </c>
      <c r="Y468">
        <v>54.185760000000002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-2.301487E-10</v>
      </c>
      <c r="AF468">
        <v>8.8235049999999995E-9</v>
      </c>
      <c r="AG468">
        <v>-1.4999999999999999E-8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1.7088829999999999E-10</v>
      </c>
      <c r="AT468">
        <v>8.3268819999999995E-9</v>
      </c>
      <c r="AU468">
        <v>-1.431084E-8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3.7081950000000001E-10</v>
      </c>
      <c r="BH468">
        <v>1.0999999999999999E-8</v>
      </c>
      <c r="BI468">
        <v>-1.842568E-8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  <c r="BP468">
        <v>3</v>
      </c>
      <c r="BQ468">
        <v>1</v>
      </c>
      <c r="BR468">
        <v>5.7944879999999997E-2</v>
      </c>
      <c r="BS468">
        <v>4.1575889999999997E-2</v>
      </c>
      <c r="BT468">
        <v>-5.0189640000000001E-2</v>
      </c>
      <c r="BU468">
        <v>1.913162E-10</v>
      </c>
      <c r="BV468">
        <v>9.1626670000000004E-9</v>
      </c>
      <c r="BW468">
        <v>-1.8685070000000001E-8</v>
      </c>
      <c r="BX468">
        <v>1</v>
      </c>
      <c r="BY468">
        <v>1</v>
      </c>
      <c r="BZ468">
        <v>0</v>
      </c>
      <c r="CA468">
        <v>0</v>
      </c>
      <c r="CB468">
        <v>0</v>
      </c>
      <c r="CC468">
        <v>1</v>
      </c>
    </row>
    <row r="469" spans="1:81" x14ac:dyDescent="0.2">
      <c r="A469">
        <v>443.49520000000001</v>
      </c>
      <c r="B469">
        <v>3.3607719999999999</v>
      </c>
      <c r="C469">
        <v>2.1545459999999999</v>
      </c>
      <c r="D469">
        <v>2.5977190000000001</v>
      </c>
      <c r="E469">
        <v>-0.28387469999999998</v>
      </c>
      <c r="F469">
        <v>7.2641720000000007E-2</v>
      </c>
      <c r="G469">
        <v>7.3055250000000002E-2</v>
      </c>
      <c r="H469">
        <v>0.95331069999999996</v>
      </c>
      <c r="I469">
        <v>0.21096129999999999</v>
      </c>
      <c r="J469">
        <v>7.4086289999999999E-2</v>
      </c>
      <c r="K469">
        <v>0.66248969999999996</v>
      </c>
      <c r="L469">
        <v>-6.610634E-2</v>
      </c>
      <c r="M469">
        <v>0.74246120000000004</v>
      </c>
      <c r="N469">
        <v>1</v>
      </c>
      <c r="O469">
        <v>-3.9418460000000002E-2</v>
      </c>
      <c r="P469">
        <v>-2.7799610000000001E-3</v>
      </c>
      <c r="Q469">
        <v>9.0761179999999993E-3</v>
      </c>
      <c r="R469">
        <v>34.593960000000003</v>
      </c>
      <c r="S469">
        <v>9.5829789999999999</v>
      </c>
      <c r="T469">
        <v>16.774709999999999</v>
      </c>
      <c r="U469">
        <v>39.957070000000002</v>
      </c>
      <c r="V469">
        <v>55.15005</v>
      </c>
      <c r="W469">
        <v>53.062429999999999</v>
      </c>
      <c r="X469">
        <v>52.151389999999999</v>
      </c>
      <c r="Y469">
        <v>56.009459999999997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-1.6854789999999999E-9</v>
      </c>
      <c r="AF469">
        <v>-1.169747E-8</v>
      </c>
      <c r="AG469">
        <v>-1.163528E-8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-1.5008249999999999E-9</v>
      </c>
      <c r="AT469">
        <v>-1.4E-8</v>
      </c>
      <c r="AU469">
        <v>-7.226642E-9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-2.1167709999999998E-9</v>
      </c>
      <c r="BH469">
        <v>-1.479126E-8</v>
      </c>
      <c r="BI469">
        <v>-1.007142E-8</v>
      </c>
      <c r="BJ469">
        <v>1</v>
      </c>
      <c r="BK469">
        <v>1</v>
      </c>
      <c r="BL469">
        <v>0</v>
      </c>
      <c r="BM469">
        <v>0</v>
      </c>
      <c r="BN469">
        <v>0</v>
      </c>
      <c r="BO469">
        <v>1</v>
      </c>
      <c r="BP469">
        <v>3</v>
      </c>
      <c r="BQ469">
        <v>1</v>
      </c>
      <c r="BR469">
        <v>5.4950359999999997E-2</v>
      </c>
      <c r="BS469">
        <v>3.9813250000000001E-2</v>
      </c>
      <c r="BT469">
        <v>-4.4328380000000001E-2</v>
      </c>
      <c r="BU469">
        <v>-1.7868429999999999E-9</v>
      </c>
      <c r="BV469">
        <v>-1.156236E-8</v>
      </c>
      <c r="BW469">
        <v>-1.1879049999999999E-8</v>
      </c>
      <c r="BX469">
        <v>1</v>
      </c>
      <c r="BY469">
        <v>1</v>
      </c>
      <c r="BZ469">
        <v>0</v>
      </c>
      <c r="CA469">
        <v>0</v>
      </c>
      <c r="CB469">
        <v>0</v>
      </c>
      <c r="CC469">
        <v>1</v>
      </c>
    </row>
    <row r="470" spans="1:81" x14ac:dyDescent="0.2">
      <c r="A470">
        <v>443.54410000000001</v>
      </c>
      <c r="B470">
        <v>3.3742169999999998</v>
      </c>
      <c r="C470">
        <v>2.1974999999999998</v>
      </c>
      <c r="D470">
        <v>2.578462</v>
      </c>
      <c r="E470">
        <v>-0.28387459999999998</v>
      </c>
      <c r="F470">
        <v>7.264176E-2</v>
      </c>
      <c r="G470">
        <v>7.3055350000000005E-2</v>
      </c>
      <c r="H470">
        <v>0.95331069999999996</v>
      </c>
      <c r="I470">
        <v>0.21096129999999999</v>
      </c>
      <c r="J470">
        <v>7.2806919999999997E-2</v>
      </c>
      <c r="K470">
        <v>0.66365649999999998</v>
      </c>
      <c r="L470">
        <v>-6.5152169999999995E-2</v>
      </c>
      <c r="M470">
        <v>0.74162969999999995</v>
      </c>
      <c r="N470">
        <v>1</v>
      </c>
      <c r="O470">
        <v>-5.84507E-3</v>
      </c>
      <c r="P470">
        <v>7.1763999999999999E-5</v>
      </c>
      <c r="Q470">
        <v>2.1321769999999999E-3</v>
      </c>
      <c r="R470">
        <v>33.546460000000003</v>
      </c>
      <c r="S470">
        <v>9.641686</v>
      </c>
      <c r="T470">
        <v>15.82235</v>
      </c>
      <c r="U470">
        <v>38.108800000000002</v>
      </c>
      <c r="V470">
        <v>52.753189999999996</v>
      </c>
      <c r="W470">
        <v>50.814810000000001</v>
      </c>
      <c r="X470">
        <v>49.995620000000002</v>
      </c>
      <c r="Y470">
        <v>53.840490000000003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-1.6539579999999999E-9</v>
      </c>
      <c r="AF470">
        <v>1.3355969999999999E-8</v>
      </c>
      <c r="AG470">
        <v>6.5763550000000003E-9</v>
      </c>
      <c r="AH470">
        <v>0.99999990000000005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-4.9101080000000003E-9</v>
      </c>
      <c r="AT470">
        <v>1.6000000000000001E-8</v>
      </c>
      <c r="AU470">
        <v>1.6000000000000001E-8</v>
      </c>
      <c r="AV470">
        <v>0.99999990000000005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-2.0000000000000001E-9</v>
      </c>
      <c r="BH470">
        <v>1.276201E-8</v>
      </c>
      <c r="BI470">
        <v>8.7596089999999998E-9</v>
      </c>
      <c r="BJ470">
        <v>0.99999990000000005</v>
      </c>
      <c r="BK470">
        <v>1</v>
      </c>
      <c r="BL470">
        <v>0</v>
      </c>
      <c r="BM470">
        <v>0</v>
      </c>
      <c r="BN470">
        <v>0</v>
      </c>
      <c r="BO470">
        <v>1</v>
      </c>
      <c r="BP470">
        <v>3</v>
      </c>
      <c r="BQ470">
        <v>1</v>
      </c>
      <c r="BR470">
        <v>5.3761650000000001E-2</v>
      </c>
      <c r="BS470">
        <v>3.9994349999999998E-2</v>
      </c>
      <c r="BT470">
        <v>-3.5254580000000001E-2</v>
      </c>
      <c r="BU470">
        <v>-1.538766E-9</v>
      </c>
      <c r="BV470">
        <v>1.5805789999999999E-8</v>
      </c>
      <c r="BW470">
        <v>1.2E-8</v>
      </c>
      <c r="BX470">
        <v>0.99999990000000005</v>
      </c>
      <c r="BY470">
        <v>1</v>
      </c>
      <c r="BZ470">
        <v>0</v>
      </c>
      <c r="CA470">
        <v>0</v>
      </c>
      <c r="CB470">
        <v>0</v>
      </c>
      <c r="CC470">
        <v>1</v>
      </c>
    </row>
    <row r="471" spans="1:81" x14ac:dyDescent="0.2">
      <c r="A471">
        <v>443.59480000000002</v>
      </c>
      <c r="B471">
        <v>3.3478520000000001</v>
      </c>
      <c r="C471">
        <v>2.2343350000000002</v>
      </c>
      <c r="D471">
        <v>2.5557989999999999</v>
      </c>
      <c r="E471">
        <v>-0.28387479999999998</v>
      </c>
      <c r="F471">
        <v>7.2641730000000002E-2</v>
      </c>
      <c r="G471">
        <v>7.3055300000000004E-2</v>
      </c>
      <c r="H471">
        <v>0.95331069999999996</v>
      </c>
      <c r="I471">
        <v>0.21096129999999999</v>
      </c>
      <c r="J471">
        <v>7.1009699999999995E-2</v>
      </c>
      <c r="K471">
        <v>0.66510309999999995</v>
      </c>
      <c r="L471">
        <v>-6.3768599999999995E-2</v>
      </c>
      <c r="M471">
        <v>0.74062749999999999</v>
      </c>
      <c r="N471">
        <v>1</v>
      </c>
      <c r="O471">
        <v>-6.4418320000000001E-2</v>
      </c>
      <c r="P471">
        <v>-3.901482E-3</v>
      </c>
      <c r="Q471">
        <v>1.021099E-2</v>
      </c>
      <c r="R471">
        <v>35.822989999999997</v>
      </c>
      <c r="S471">
        <v>11.07522</v>
      </c>
      <c r="T471">
        <v>15.53318</v>
      </c>
      <c r="U471">
        <v>38.84451</v>
      </c>
      <c r="V471">
        <v>54.164520000000003</v>
      </c>
      <c r="W471">
        <v>52.42</v>
      </c>
      <c r="X471">
        <v>51.849829999999997</v>
      </c>
      <c r="Y471">
        <v>55.905239999999999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-1.0982789999999999E-9</v>
      </c>
      <c r="AF471">
        <v>-1.1166680000000001E-8</v>
      </c>
      <c r="AG471">
        <v>-1.2647540000000001E-8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-1.0000000000000001E-9</v>
      </c>
      <c r="AT471">
        <v>-6.3909529999999999E-9</v>
      </c>
      <c r="AU471">
        <v>-1.4620310000000001E-8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-9.4791539999999995E-10</v>
      </c>
      <c r="BH471">
        <v>-9.3138899999999996E-9</v>
      </c>
      <c r="BI471">
        <v>-1.8240319999999999E-8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  <c r="BP471">
        <v>3</v>
      </c>
      <c r="BQ471">
        <v>1</v>
      </c>
      <c r="BR471">
        <v>5.1417400000000002E-2</v>
      </c>
      <c r="BS471">
        <v>3.8199129999999998E-2</v>
      </c>
      <c r="BT471">
        <v>-3.5515249999999998E-2</v>
      </c>
      <c r="BU471">
        <v>-1.8689589999999998E-9</v>
      </c>
      <c r="BV471">
        <v>-9.4341169999999995E-9</v>
      </c>
      <c r="BW471">
        <v>-1.25455E-8</v>
      </c>
      <c r="BX471">
        <v>1</v>
      </c>
      <c r="BY471">
        <v>1</v>
      </c>
      <c r="BZ471">
        <v>0</v>
      </c>
      <c r="CA471">
        <v>0</v>
      </c>
      <c r="CB471">
        <v>0</v>
      </c>
      <c r="CC471">
        <v>1</v>
      </c>
    </row>
    <row r="472" spans="1:81" x14ac:dyDescent="0.2">
      <c r="A472">
        <v>443.64490000000001</v>
      </c>
      <c r="B472">
        <v>3.3550339999999998</v>
      </c>
      <c r="C472">
        <v>2.2769330000000001</v>
      </c>
      <c r="D472">
        <v>2.5265610000000001</v>
      </c>
      <c r="E472">
        <v>-0.28387469999999998</v>
      </c>
      <c r="F472">
        <v>7.2641720000000007E-2</v>
      </c>
      <c r="G472">
        <v>7.305536E-2</v>
      </c>
      <c r="H472">
        <v>0.95331069999999996</v>
      </c>
      <c r="I472">
        <v>0.21096129999999999</v>
      </c>
      <c r="J472">
        <v>6.9022100000000003E-2</v>
      </c>
      <c r="K472">
        <v>0.66666159999999997</v>
      </c>
      <c r="L472">
        <v>-6.221985E-2</v>
      </c>
      <c r="M472">
        <v>0.73954509999999996</v>
      </c>
      <c r="N472">
        <v>1</v>
      </c>
      <c r="O472">
        <v>1.4123919999999999E-3</v>
      </c>
      <c r="P472">
        <v>1.778841E-3</v>
      </c>
      <c r="Q472">
        <v>2.2950169999999999E-3</v>
      </c>
      <c r="R472">
        <v>36.80236</v>
      </c>
      <c r="S472">
        <v>12.306100000000001</v>
      </c>
      <c r="T472">
        <v>14.77365</v>
      </c>
      <c r="U472">
        <v>38.016750000000002</v>
      </c>
      <c r="V472">
        <v>53.409050000000001</v>
      </c>
      <c r="W472">
        <v>51.952959999999997</v>
      </c>
      <c r="X472">
        <v>51.60772</v>
      </c>
      <c r="Y472">
        <v>56.012970000000003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-8.5968289999999997E-10</v>
      </c>
      <c r="AF472">
        <v>6.5022960000000001E-9</v>
      </c>
      <c r="AG472">
        <v>1.9231100000000001E-8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-1.1658630000000001E-9</v>
      </c>
      <c r="AT472">
        <v>6.5999769999999997E-9</v>
      </c>
      <c r="AU472">
        <v>1.913055E-8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7.9475380000000002E-11</v>
      </c>
      <c r="BH472">
        <v>4.5480139999999999E-9</v>
      </c>
      <c r="BI472">
        <v>1.6742360000000001E-8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  <c r="BP472">
        <v>3</v>
      </c>
      <c r="BQ472">
        <v>1</v>
      </c>
      <c r="BR472">
        <v>5.669159E-2</v>
      </c>
      <c r="BS472">
        <v>4.2231209999999998E-2</v>
      </c>
      <c r="BT472">
        <v>-4.0774560000000001E-2</v>
      </c>
      <c r="BU472">
        <v>-1.8232589999999999E-10</v>
      </c>
      <c r="BV472">
        <v>7.6792989999999998E-9</v>
      </c>
      <c r="BW472">
        <v>1.5898300000000001E-8</v>
      </c>
      <c r="BX472">
        <v>1</v>
      </c>
      <c r="BY472">
        <v>1</v>
      </c>
      <c r="BZ472">
        <v>0</v>
      </c>
      <c r="CA472">
        <v>0</v>
      </c>
      <c r="CB472">
        <v>0</v>
      </c>
      <c r="CC472">
        <v>1</v>
      </c>
    </row>
    <row r="473" spans="1:81" x14ac:dyDescent="0.2">
      <c r="A473">
        <v>443.69549999999998</v>
      </c>
      <c r="B473">
        <v>3.3402099999999999</v>
      </c>
      <c r="C473">
        <v>2.3607309999999999</v>
      </c>
      <c r="D473">
        <v>2.5151940000000002</v>
      </c>
      <c r="E473">
        <v>-0.28387469999999998</v>
      </c>
      <c r="F473">
        <v>7.2641689999999995E-2</v>
      </c>
      <c r="G473">
        <v>7.3055330000000002E-2</v>
      </c>
      <c r="H473">
        <v>0.95331069999999996</v>
      </c>
      <c r="I473">
        <v>0.21096129999999999</v>
      </c>
      <c r="J473">
        <v>6.6418969999999994E-2</v>
      </c>
      <c r="K473">
        <v>0.66812179999999999</v>
      </c>
      <c r="L473">
        <v>-6.0077739999999998E-2</v>
      </c>
      <c r="M473">
        <v>0.73864240000000003</v>
      </c>
      <c r="N473">
        <v>1</v>
      </c>
      <c r="O473">
        <v>-1.7253640000000001E-2</v>
      </c>
      <c r="P473">
        <v>4.3182369999999999E-3</v>
      </c>
      <c r="Q473">
        <v>-2.1374229999999998E-3</v>
      </c>
      <c r="R473">
        <v>37.975230000000003</v>
      </c>
      <c r="S473">
        <v>13.64005</v>
      </c>
      <c r="T473">
        <v>14.189159999999999</v>
      </c>
      <c r="U473">
        <v>37.299509999999998</v>
      </c>
      <c r="V473">
        <v>52.769840000000002</v>
      </c>
      <c r="W473">
        <v>51.659010000000002</v>
      </c>
      <c r="X473">
        <v>51.556690000000003</v>
      </c>
      <c r="Y473">
        <v>56.366419999999998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-4.6541620000000001E-10</v>
      </c>
      <c r="AF473">
        <v>-5.8527409999999997E-9</v>
      </c>
      <c r="AG473">
        <v>7.3657890000000002E-9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-1.0693760000000001E-9</v>
      </c>
      <c r="AT473">
        <v>-9.4811230000000002E-9</v>
      </c>
      <c r="AU473">
        <v>9.8743479999999997E-9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-3.8066000000000001E-10</v>
      </c>
      <c r="BH473">
        <v>-3.565872E-9</v>
      </c>
      <c r="BI473">
        <v>1.290934E-9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  <c r="BP473">
        <v>3</v>
      </c>
      <c r="BQ473">
        <v>1</v>
      </c>
      <c r="BR473">
        <v>5.5724750000000003E-2</v>
      </c>
      <c r="BS473">
        <v>4.0625330000000001E-2</v>
      </c>
      <c r="BT473">
        <v>-5.304445E-2</v>
      </c>
      <c r="BU473">
        <v>-8.5688840000000003E-10</v>
      </c>
      <c r="BV473">
        <v>-6.1923909999999999E-9</v>
      </c>
      <c r="BW473">
        <v>6.3456450000000004E-9</v>
      </c>
      <c r="BX473">
        <v>1</v>
      </c>
      <c r="BY473">
        <v>1</v>
      </c>
      <c r="BZ473">
        <v>0</v>
      </c>
      <c r="CA473">
        <v>0</v>
      </c>
      <c r="CB473">
        <v>0</v>
      </c>
      <c r="CC473">
        <v>1</v>
      </c>
    </row>
    <row r="474" spans="1:81" x14ac:dyDescent="0.2">
      <c r="A474">
        <v>443.74549999999999</v>
      </c>
      <c r="B474">
        <v>3.3508230000000001</v>
      </c>
      <c r="C474">
        <v>2.3720300000000001</v>
      </c>
      <c r="D474">
        <v>2.4186930000000002</v>
      </c>
      <c r="E474">
        <v>-0.28387459999999998</v>
      </c>
      <c r="F474">
        <v>7.2641639999999993E-2</v>
      </c>
      <c r="G474">
        <v>7.3055389999999998E-2</v>
      </c>
      <c r="H474">
        <v>0.95331069999999996</v>
      </c>
      <c r="I474">
        <v>0.21096129999999999</v>
      </c>
      <c r="J474">
        <v>6.3616249999999999E-2</v>
      </c>
      <c r="K474">
        <v>0.67040580000000005</v>
      </c>
      <c r="L474">
        <v>-5.7868450000000002E-2</v>
      </c>
      <c r="M474">
        <v>0.73699409999999999</v>
      </c>
      <c r="N474">
        <v>1</v>
      </c>
      <c r="O474">
        <v>-7.107019E-3</v>
      </c>
      <c r="P474">
        <v>-6.5908429999999999E-3</v>
      </c>
      <c r="Q474">
        <v>-1.038098E-2</v>
      </c>
      <c r="R474">
        <v>39.654310000000002</v>
      </c>
      <c r="S474">
        <v>15.51023</v>
      </c>
      <c r="T474">
        <v>13.55898</v>
      </c>
      <c r="U474">
        <v>36.371270000000003</v>
      </c>
      <c r="V474">
        <v>51.93974</v>
      </c>
      <c r="W474">
        <v>51.326970000000003</v>
      </c>
      <c r="X474">
        <v>51.572679999999998</v>
      </c>
      <c r="Y474">
        <v>56.927480000000003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-7.3232420000000001E-10</v>
      </c>
      <c r="AF474">
        <v>-7.6855509999999993E-9</v>
      </c>
      <c r="AG474">
        <v>9.8261589999999992E-9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-9.1504800000000004E-10</v>
      </c>
      <c r="AT474">
        <v>-8.3777390000000002E-9</v>
      </c>
      <c r="AU474">
        <v>1.3095000000000001E-8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-2.9096490000000001E-10</v>
      </c>
      <c r="BH474">
        <v>-6.8103249999999996E-9</v>
      </c>
      <c r="BI474">
        <v>9.0950619999999996E-9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  <c r="BP474">
        <v>3</v>
      </c>
      <c r="BQ474">
        <v>1</v>
      </c>
      <c r="BR474">
        <v>5.3343120000000001E-2</v>
      </c>
      <c r="BS474">
        <v>3.9294410000000002E-2</v>
      </c>
      <c r="BT474">
        <v>-5.6388649999999998E-2</v>
      </c>
      <c r="BU474">
        <v>-9.1504800000000004E-10</v>
      </c>
      <c r="BV474">
        <v>-8.3777390000000002E-9</v>
      </c>
      <c r="BW474">
        <v>1.3095000000000001E-8</v>
      </c>
      <c r="BX474">
        <v>1</v>
      </c>
      <c r="BY474">
        <v>1</v>
      </c>
      <c r="BZ474">
        <v>0</v>
      </c>
      <c r="CA474">
        <v>0</v>
      </c>
      <c r="CB474">
        <v>0</v>
      </c>
      <c r="CC474">
        <v>1</v>
      </c>
    </row>
    <row r="475" spans="1:81" x14ac:dyDescent="0.2">
      <c r="A475">
        <v>443.7946</v>
      </c>
      <c r="B475">
        <v>3.3626610000000001</v>
      </c>
      <c r="C475">
        <v>2.4064359999999998</v>
      </c>
      <c r="D475">
        <v>2.370444</v>
      </c>
      <c r="E475">
        <v>-0.28387449999999997</v>
      </c>
      <c r="F475">
        <v>7.2641780000000003E-2</v>
      </c>
      <c r="G475">
        <v>7.3055369999999994E-2</v>
      </c>
      <c r="H475">
        <v>0.95331069999999996</v>
      </c>
      <c r="I475">
        <v>0.21096129999999999</v>
      </c>
      <c r="J475">
        <v>6.0955719999999998E-2</v>
      </c>
      <c r="K475">
        <v>0.67343560000000002</v>
      </c>
      <c r="L475">
        <v>-5.5879940000000003E-2</v>
      </c>
      <c r="M475">
        <v>0.73460630000000005</v>
      </c>
      <c r="N475">
        <v>1</v>
      </c>
      <c r="O475">
        <v>-4.276991E-3</v>
      </c>
      <c r="P475">
        <v>4.3416020000000002E-4</v>
      </c>
      <c r="Q475">
        <v>-1.219988E-3</v>
      </c>
      <c r="R475">
        <v>34.509799999999998</v>
      </c>
      <c r="S475">
        <v>14.68116</v>
      </c>
      <c r="T475">
        <v>10.20753</v>
      </c>
      <c r="U475">
        <v>29.287739999999999</v>
      </c>
      <c r="V475">
        <v>42.579610000000002</v>
      </c>
      <c r="W475">
        <v>42.306379999999997</v>
      </c>
      <c r="X475">
        <v>42.796489999999999</v>
      </c>
      <c r="Y475">
        <v>47.716189999999997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1.0000000000000001E-9</v>
      </c>
      <c r="AF475">
        <v>2.0999999999999999E-8</v>
      </c>
      <c r="AG475">
        <v>-1.4E-8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7.9573160000000005E-11</v>
      </c>
      <c r="AT475">
        <v>2.274688E-8</v>
      </c>
      <c r="AU475">
        <v>-1.5429269999999999E-8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5.7112249999999996E-10</v>
      </c>
      <c r="BH475">
        <v>2.437075E-8</v>
      </c>
      <c r="BI475">
        <v>-1.7788959999999999E-8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  <c r="BP475">
        <v>3</v>
      </c>
      <c r="BQ475">
        <v>1</v>
      </c>
      <c r="BR475">
        <v>3.3730209999999997E-2</v>
      </c>
      <c r="BS475">
        <v>2.5678010000000001E-2</v>
      </c>
      <c r="BT475">
        <v>-3.1936520000000003E-2</v>
      </c>
      <c r="BU475">
        <v>3.9696220000000002E-10</v>
      </c>
      <c r="BV475">
        <v>1.929791E-8</v>
      </c>
      <c r="BW475">
        <v>-1.5596390000000001E-8</v>
      </c>
      <c r="BX475">
        <v>1</v>
      </c>
      <c r="BY475">
        <v>1</v>
      </c>
      <c r="BZ475">
        <v>0</v>
      </c>
      <c r="CA475">
        <v>0</v>
      </c>
      <c r="CB475">
        <v>0</v>
      </c>
      <c r="CC475">
        <v>1</v>
      </c>
    </row>
    <row r="476" spans="1:81" x14ac:dyDescent="0.2">
      <c r="A476">
        <v>443.84539999999998</v>
      </c>
      <c r="B476">
        <v>3.373907</v>
      </c>
      <c r="C476">
        <v>2.4379409999999999</v>
      </c>
      <c r="D476">
        <v>2.3350870000000001</v>
      </c>
      <c r="E476">
        <v>-0.28387459999999998</v>
      </c>
      <c r="F476">
        <v>7.2641720000000007E-2</v>
      </c>
      <c r="G476">
        <v>7.3055389999999998E-2</v>
      </c>
      <c r="H476">
        <v>0.95331069999999996</v>
      </c>
      <c r="I476">
        <v>0.21096129999999999</v>
      </c>
      <c r="J476">
        <v>5.8312379999999997E-2</v>
      </c>
      <c r="K476">
        <v>0.67646600000000001</v>
      </c>
      <c r="L476">
        <v>-5.3875029999999997E-2</v>
      </c>
      <c r="M476">
        <v>0.73218229999999995</v>
      </c>
      <c r="N476">
        <v>1</v>
      </c>
      <c r="O476">
        <v>-5.0151350000000004E-3</v>
      </c>
      <c r="P476">
        <v>1.0826589999999999E-3</v>
      </c>
      <c r="Q476">
        <v>-7.8392030000000001E-4</v>
      </c>
      <c r="R476">
        <v>36.90551</v>
      </c>
      <c r="S476">
        <v>16.5626</v>
      </c>
      <c r="T476">
        <v>9.5259590000000003</v>
      </c>
      <c r="U476">
        <v>29.12922</v>
      </c>
      <c r="V476">
        <v>43.056789999999999</v>
      </c>
      <c r="W476">
        <v>43.058059999999998</v>
      </c>
      <c r="X476">
        <v>43.89528</v>
      </c>
      <c r="Y476">
        <v>49.258560000000003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-1.729444E-9</v>
      </c>
      <c r="AF476">
        <v>-8.3066760000000005E-9</v>
      </c>
      <c r="AG476">
        <v>7.7038379999999995E-10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-1.4613310000000001E-9</v>
      </c>
      <c r="AT476">
        <v>-6.2300750000000001E-9</v>
      </c>
      <c r="AU476">
        <v>1.862013E-9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-1.0000000000000001E-9</v>
      </c>
      <c r="BH476">
        <v>-3.1088779999999999E-9</v>
      </c>
      <c r="BI476">
        <v>6.5497579999999997E-9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  <c r="BP476">
        <v>3</v>
      </c>
      <c r="BQ476">
        <v>1</v>
      </c>
      <c r="BR476">
        <v>3.0402060000000002E-2</v>
      </c>
      <c r="BS476">
        <v>2.388668E-2</v>
      </c>
      <c r="BT476">
        <v>-2.647702E-2</v>
      </c>
      <c r="BU476">
        <v>-1.6530529999999999E-9</v>
      </c>
      <c r="BV476">
        <v>-1.113832E-8</v>
      </c>
      <c r="BW476">
        <v>5.1167710000000002E-9</v>
      </c>
      <c r="BX476">
        <v>1</v>
      </c>
      <c r="BY476">
        <v>1</v>
      </c>
      <c r="BZ476">
        <v>0</v>
      </c>
      <c r="CA476">
        <v>0</v>
      </c>
      <c r="CB476">
        <v>0</v>
      </c>
      <c r="CC476">
        <v>1</v>
      </c>
    </row>
    <row r="477" spans="1:81" x14ac:dyDescent="0.2">
      <c r="A477">
        <v>443.89460000000003</v>
      </c>
      <c r="B477">
        <v>3.3825059999999998</v>
      </c>
      <c r="C477">
        <v>2.4619800000000001</v>
      </c>
      <c r="D477">
        <v>2.2975349999999999</v>
      </c>
      <c r="E477">
        <v>-0.28387459999999998</v>
      </c>
      <c r="F477">
        <v>7.2641730000000002E-2</v>
      </c>
      <c r="G477">
        <v>7.3055410000000001E-2</v>
      </c>
      <c r="H477">
        <v>0.95331069999999996</v>
      </c>
      <c r="I477">
        <v>0.21096129999999999</v>
      </c>
      <c r="J477">
        <v>5.576089E-2</v>
      </c>
      <c r="K477">
        <v>0.67945239999999996</v>
      </c>
      <c r="L477">
        <v>-5.1917360000000003E-2</v>
      </c>
      <c r="M477">
        <v>0.72975330000000005</v>
      </c>
      <c r="N477">
        <v>1</v>
      </c>
      <c r="O477">
        <v>-3.0691619999999998E-3</v>
      </c>
      <c r="P477">
        <v>7.4577330000000002E-4</v>
      </c>
      <c r="Q477">
        <v>-3.9625169999999999E-4</v>
      </c>
      <c r="R477">
        <v>40.886139999999997</v>
      </c>
      <c r="S477">
        <v>19.04346</v>
      </c>
      <c r="T477">
        <v>9.5601599999999998</v>
      </c>
      <c r="U477">
        <v>30.505579999999998</v>
      </c>
      <c r="V477">
        <v>45.656970000000001</v>
      </c>
      <c r="W477">
        <v>45.943640000000002</v>
      </c>
      <c r="X477">
        <v>47.180979999999998</v>
      </c>
      <c r="Y477">
        <v>53.11835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1.3731239999999999E-9</v>
      </c>
      <c r="AF477">
        <v>4.1457329999999996E-9</v>
      </c>
      <c r="AG477">
        <v>9.5379170000000008E-9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2.0000000000000001E-9</v>
      </c>
      <c r="AT477">
        <v>3E-9</v>
      </c>
      <c r="AU477">
        <v>5.8847419999999999E-9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1.5639699999999999E-9</v>
      </c>
      <c r="BH477">
        <v>3.276203E-9</v>
      </c>
      <c r="BI477">
        <v>4.3079340000000001E-9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  <c r="BP477">
        <v>3</v>
      </c>
      <c r="BQ477">
        <v>1</v>
      </c>
      <c r="BR477">
        <v>2.2024760000000001E-2</v>
      </c>
      <c r="BS477">
        <v>1.6396480000000001E-2</v>
      </c>
      <c r="BT477">
        <v>-3.6643460000000003E-2</v>
      </c>
      <c r="BU477">
        <v>1.5065440000000001E-9</v>
      </c>
      <c r="BV477">
        <v>3.9467999999999996E-9</v>
      </c>
      <c r="BW477">
        <v>5.5747749999999997E-9</v>
      </c>
      <c r="BX477">
        <v>1</v>
      </c>
      <c r="BY477">
        <v>1</v>
      </c>
      <c r="BZ477">
        <v>0</v>
      </c>
      <c r="CA477">
        <v>0</v>
      </c>
      <c r="CB477">
        <v>0</v>
      </c>
      <c r="CC477">
        <v>1</v>
      </c>
    </row>
    <row r="478" spans="1:81" x14ac:dyDescent="0.2">
      <c r="A478">
        <v>443.94560000000001</v>
      </c>
      <c r="B478">
        <v>3.3896739999999999</v>
      </c>
      <c r="C478">
        <v>2.478243</v>
      </c>
      <c r="D478">
        <v>2.2662909999999998</v>
      </c>
      <c r="E478">
        <v>-0.28387479999999998</v>
      </c>
      <c r="F478">
        <v>7.264168E-2</v>
      </c>
      <c r="G478">
        <v>7.3055339999999996E-2</v>
      </c>
      <c r="H478">
        <v>0.95331069999999996</v>
      </c>
      <c r="I478">
        <v>0.21096129999999999</v>
      </c>
      <c r="J478">
        <v>5.3445140000000002E-2</v>
      </c>
      <c r="K478">
        <v>0.68233370000000004</v>
      </c>
      <c r="L478">
        <v>-5.0136769999999997E-2</v>
      </c>
      <c r="M478">
        <v>0.72735870000000002</v>
      </c>
      <c r="N478">
        <v>1</v>
      </c>
      <c r="O478">
        <v>-2.3617740000000001E-3</v>
      </c>
      <c r="P478">
        <v>4.5704840000000002E-4</v>
      </c>
      <c r="Q478">
        <v>-1.8882750000000001E-4</v>
      </c>
      <c r="R478">
        <v>43.259399999999999</v>
      </c>
      <c r="S478">
        <v>20.845479999999998</v>
      </c>
      <c r="T478">
        <v>9.2773099999999999</v>
      </c>
      <c r="U478">
        <v>30.657520000000002</v>
      </c>
      <c r="V478">
        <v>46.442390000000003</v>
      </c>
      <c r="W478">
        <v>46.997680000000003</v>
      </c>
      <c r="X478">
        <v>48.675170000000001</v>
      </c>
      <c r="Y478">
        <v>54.876809999999999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4.1717659999999999E-11</v>
      </c>
      <c r="AF478">
        <v>-6E-9</v>
      </c>
      <c r="AG478">
        <v>-2.1282070000000001E-8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-2.1243040000000001E-10</v>
      </c>
      <c r="AT478">
        <v>-6.5533729999999998E-9</v>
      </c>
      <c r="AU478">
        <v>-1.344985E-8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-1.353122E-10</v>
      </c>
      <c r="BH478">
        <v>-7.2337619999999999E-9</v>
      </c>
      <c r="BI478">
        <v>-1.6223869999999998E-8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  <c r="BP478">
        <v>3</v>
      </c>
      <c r="BQ478">
        <v>1</v>
      </c>
      <c r="BR478">
        <v>1.6309919999999999E-2</v>
      </c>
      <c r="BS478">
        <v>1.247034E-2</v>
      </c>
      <c r="BT478">
        <v>-2.8327060000000001E-2</v>
      </c>
      <c r="BU478">
        <v>-1.353122E-10</v>
      </c>
      <c r="BV478">
        <v>-7.2337619999999999E-9</v>
      </c>
      <c r="BW478">
        <v>-1.6223869999999998E-8</v>
      </c>
      <c r="BX478">
        <v>1</v>
      </c>
      <c r="BY478">
        <v>1</v>
      </c>
      <c r="BZ478">
        <v>0</v>
      </c>
      <c r="CA478">
        <v>0</v>
      </c>
      <c r="CB478">
        <v>0</v>
      </c>
      <c r="CC478">
        <v>1</v>
      </c>
    </row>
    <row r="479" spans="1:81" x14ac:dyDescent="0.2">
      <c r="A479">
        <v>443.99590000000001</v>
      </c>
      <c r="B479">
        <v>3.3946510000000001</v>
      </c>
      <c r="C479">
        <v>2.4892439999999998</v>
      </c>
      <c r="D479">
        <v>2.2464909999999998</v>
      </c>
      <c r="E479">
        <v>-0.28387479999999998</v>
      </c>
      <c r="F479">
        <v>7.2641689999999995E-2</v>
      </c>
      <c r="G479">
        <v>7.3055320000000007E-2</v>
      </c>
      <c r="H479">
        <v>0.95331069999999996</v>
      </c>
      <c r="I479">
        <v>0.21096129999999999</v>
      </c>
      <c r="J479">
        <v>5.1420260000000002E-2</v>
      </c>
      <c r="K479">
        <v>0.68496559999999995</v>
      </c>
      <c r="L479">
        <v>-4.8571879999999998E-2</v>
      </c>
      <c r="M479">
        <v>0.72513369999999999</v>
      </c>
      <c r="N479">
        <v>1</v>
      </c>
      <c r="O479">
        <v>-1.9500260000000001E-3</v>
      </c>
      <c r="P479">
        <v>-1.9526480000000001E-4</v>
      </c>
      <c r="Q479">
        <v>3.5858150000000002E-4</v>
      </c>
      <c r="R479">
        <v>32.493139999999997</v>
      </c>
      <c r="S479">
        <v>16.110009999999999</v>
      </c>
      <c r="T479">
        <v>6.5102310000000001</v>
      </c>
      <c r="U479">
        <v>22.077089999999998</v>
      </c>
      <c r="V479">
        <v>33.79654</v>
      </c>
      <c r="W479">
        <v>34.354689999999998</v>
      </c>
      <c r="X479">
        <v>35.834060000000001</v>
      </c>
      <c r="Y479">
        <v>40.441519999999997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4.9678019999999998E-10</v>
      </c>
      <c r="AF479">
        <v>-3.6909620000000001E-9</v>
      </c>
      <c r="AG479">
        <v>-8.740236E-9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6.6956270000000005E-10</v>
      </c>
      <c r="AT479">
        <v>-8.1923630000000002E-10</v>
      </c>
      <c r="AU479">
        <v>-4.720103E-9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6.2304970000000004E-10</v>
      </c>
      <c r="BH479">
        <v>-6.6237849999999998E-10</v>
      </c>
      <c r="BI479">
        <v>-9.853922E-9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  <c r="BP479">
        <v>3</v>
      </c>
      <c r="BQ479">
        <v>1</v>
      </c>
      <c r="BR479">
        <v>1.5222889999999999E-2</v>
      </c>
      <c r="BS479">
        <v>1.23967E-2</v>
      </c>
      <c r="BT479">
        <v>-1.9483219999999999E-2</v>
      </c>
      <c r="BU479">
        <v>4.3039349999999998E-10</v>
      </c>
      <c r="BV479">
        <v>-1.7556800000000001E-9</v>
      </c>
      <c r="BW479">
        <v>-1.1439830000000001E-8</v>
      </c>
      <c r="BX479">
        <v>1</v>
      </c>
      <c r="BY479">
        <v>1</v>
      </c>
      <c r="BZ479">
        <v>0</v>
      </c>
      <c r="CA479">
        <v>0</v>
      </c>
      <c r="CB479">
        <v>0</v>
      </c>
      <c r="CC479">
        <v>1</v>
      </c>
    </row>
    <row r="480" spans="1:81" x14ac:dyDescent="0.2">
      <c r="A480">
        <v>444.0455</v>
      </c>
      <c r="B480">
        <v>3.4014129999999998</v>
      </c>
      <c r="C480">
        <v>2.4979079999999998</v>
      </c>
      <c r="D480">
        <v>2.2240530000000001</v>
      </c>
      <c r="E480">
        <v>-0.28387469999999998</v>
      </c>
      <c r="F480">
        <v>7.2641650000000002E-2</v>
      </c>
      <c r="G480">
        <v>7.3055320000000007E-2</v>
      </c>
      <c r="H480">
        <v>0.95331069999999996</v>
      </c>
      <c r="I480">
        <v>0.21096129999999999</v>
      </c>
      <c r="J480">
        <v>4.96652E-2</v>
      </c>
      <c r="K480">
        <v>0.6873648</v>
      </c>
      <c r="L480">
        <v>-4.7212560000000001E-2</v>
      </c>
      <c r="M480">
        <v>0.72307259999999995</v>
      </c>
      <c r="N480">
        <v>1</v>
      </c>
      <c r="O480">
        <v>0</v>
      </c>
      <c r="P480">
        <v>0</v>
      </c>
      <c r="Q480">
        <v>0</v>
      </c>
      <c r="R480">
        <v>34.448230000000002</v>
      </c>
      <c r="S480">
        <v>17.410039999999999</v>
      </c>
      <c r="T480">
        <v>6.5964219999999996</v>
      </c>
      <c r="U480">
        <v>22.710100000000001</v>
      </c>
      <c r="V480">
        <v>35.03492</v>
      </c>
      <c r="W480">
        <v>35.704770000000003</v>
      </c>
      <c r="X480">
        <v>37.460070000000002</v>
      </c>
      <c r="Y480">
        <v>42.304659999999998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3.9027629999999998E-10</v>
      </c>
      <c r="AF480">
        <v>5.1204079999999999E-9</v>
      </c>
      <c r="AG480">
        <v>4.0733429999999996E-9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6.2916780000000003E-11</v>
      </c>
      <c r="AT480">
        <v>2.6950739999999999E-9</v>
      </c>
      <c r="AU480">
        <v>2.5238060000000002E-9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2.1174659999999999E-10</v>
      </c>
      <c r="BH480">
        <v>3.219839E-9</v>
      </c>
      <c r="BI480">
        <v>6.071002E-9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  <c r="BP480">
        <v>3</v>
      </c>
      <c r="BQ480">
        <v>1</v>
      </c>
      <c r="BR480">
        <v>8.5502689999999992E-3</v>
      </c>
      <c r="BS480">
        <v>6.6014230000000004E-3</v>
      </c>
      <c r="BT480">
        <v>-2.3246429999999998E-2</v>
      </c>
      <c r="BU480">
        <v>6.2916780000000003E-11</v>
      </c>
      <c r="BV480">
        <v>2.6950739999999999E-9</v>
      </c>
      <c r="BW480">
        <v>2.5238060000000002E-9</v>
      </c>
      <c r="BX480">
        <v>1</v>
      </c>
      <c r="BY480">
        <v>1</v>
      </c>
      <c r="BZ480">
        <v>0</v>
      </c>
      <c r="CA480">
        <v>0</v>
      </c>
      <c r="CB480">
        <v>0</v>
      </c>
      <c r="CC480">
        <v>1</v>
      </c>
    </row>
    <row r="481" spans="1:81" x14ac:dyDescent="0.2">
      <c r="A481">
        <v>444.0958</v>
      </c>
      <c r="B481">
        <v>3.4071090000000002</v>
      </c>
      <c r="C481">
        <v>2.5022380000000002</v>
      </c>
      <c r="D481">
        <v>2.2062119999999998</v>
      </c>
      <c r="E481">
        <v>-0.28387479999999998</v>
      </c>
      <c r="F481">
        <v>7.2641659999999997E-2</v>
      </c>
      <c r="G481">
        <v>7.3055300000000004E-2</v>
      </c>
      <c r="H481">
        <v>0.95331069999999996</v>
      </c>
      <c r="I481">
        <v>0.21096129999999999</v>
      </c>
      <c r="J481">
        <v>4.818625E-2</v>
      </c>
      <c r="K481">
        <v>0.68954190000000004</v>
      </c>
      <c r="L481">
        <v>-4.60729E-2</v>
      </c>
      <c r="M481">
        <v>0.7211708</v>
      </c>
      <c r="N481">
        <v>1</v>
      </c>
      <c r="O481">
        <v>0</v>
      </c>
      <c r="P481">
        <v>0</v>
      </c>
      <c r="Q481">
        <v>0</v>
      </c>
      <c r="R481">
        <v>39.68965</v>
      </c>
      <c r="S481">
        <v>20.407969999999999</v>
      </c>
      <c r="T481">
        <v>7.2522209999999996</v>
      </c>
      <c r="U481">
        <v>25.426290000000002</v>
      </c>
      <c r="V481">
        <v>39.53407</v>
      </c>
      <c r="W481">
        <v>40.33793</v>
      </c>
      <c r="X481">
        <v>42.599690000000002</v>
      </c>
      <c r="Y481">
        <v>48.121490000000001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-2.2240449999999999E-10</v>
      </c>
      <c r="AF481">
        <v>6E-9</v>
      </c>
      <c r="AG481">
        <v>1.4940249999999999E-9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-1.865999E-10</v>
      </c>
      <c r="AT481">
        <v>4.388822E-9</v>
      </c>
      <c r="AU481">
        <v>-4.4053780000000001E-9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-1.982901E-10</v>
      </c>
      <c r="BH481">
        <v>5.9239269999999997E-9</v>
      </c>
      <c r="BI481">
        <v>-2.7712249999999999E-10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1</v>
      </c>
      <c r="BP481">
        <v>3</v>
      </c>
      <c r="BQ481">
        <v>1</v>
      </c>
      <c r="BR481">
        <v>3.3109910000000001E-3</v>
      </c>
      <c r="BS481">
        <v>2.3855019999999998E-3</v>
      </c>
      <c r="BT481">
        <v>-1.4745289999999999E-2</v>
      </c>
      <c r="BU481">
        <v>-1.865999E-10</v>
      </c>
      <c r="BV481">
        <v>4.388822E-9</v>
      </c>
      <c r="BW481">
        <v>-4.4053780000000001E-9</v>
      </c>
      <c r="BX481">
        <v>1</v>
      </c>
      <c r="BY481">
        <v>1</v>
      </c>
      <c r="BZ481">
        <v>0</v>
      </c>
      <c r="CA481">
        <v>0</v>
      </c>
      <c r="CB481">
        <v>0</v>
      </c>
      <c r="CC481">
        <v>1</v>
      </c>
    </row>
    <row r="482" spans="1:81" x14ac:dyDescent="0.2">
      <c r="A482">
        <v>444.1454</v>
      </c>
      <c r="B482">
        <v>3.4097970000000002</v>
      </c>
      <c r="C482">
        <v>2.5040249999999999</v>
      </c>
      <c r="D482">
        <v>2.1883460000000001</v>
      </c>
      <c r="E482">
        <v>-0.28387479999999998</v>
      </c>
      <c r="F482">
        <v>7.264168E-2</v>
      </c>
      <c r="G482">
        <v>7.3055300000000004E-2</v>
      </c>
      <c r="H482">
        <v>0.95331069999999996</v>
      </c>
      <c r="I482">
        <v>0.21096129999999999</v>
      </c>
      <c r="J482">
        <v>4.6975780000000002E-2</v>
      </c>
      <c r="K482">
        <v>0.69151629999999997</v>
      </c>
      <c r="L482">
        <v>-4.5153989999999998E-2</v>
      </c>
      <c r="M482">
        <v>0.71941630000000001</v>
      </c>
      <c r="N482">
        <v>1</v>
      </c>
      <c r="O482">
        <v>0</v>
      </c>
      <c r="P482">
        <v>0</v>
      </c>
      <c r="Q482">
        <v>0</v>
      </c>
      <c r="R482">
        <v>39.909500000000001</v>
      </c>
      <c r="S482">
        <v>20.808800000000002</v>
      </c>
      <c r="T482">
        <v>7.0020040000000003</v>
      </c>
      <c r="U482">
        <v>24.967880000000001</v>
      </c>
      <c r="V482">
        <v>39.092059999999996</v>
      </c>
      <c r="W482">
        <v>39.919930000000001</v>
      </c>
      <c r="X482">
        <v>42.377459999999999</v>
      </c>
      <c r="Y482">
        <v>47.883040000000001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-1.353216E-10</v>
      </c>
      <c r="AF482">
        <v>-6.8128900000000002E-10</v>
      </c>
      <c r="AG482">
        <v>6.5740719999999996E-9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-2.0633889999999999E-10</v>
      </c>
      <c r="AT482">
        <v>3.4186399999999998E-10</v>
      </c>
      <c r="AU482">
        <v>7.9361970000000007E-9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-1.353216E-10</v>
      </c>
      <c r="BH482">
        <v>-6.8128900000000002E-10</v>
      </c>
      <c r="BI482">
        <v>6.5740719999999996E-9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  <c r="BP482">
        <v>3</v>
      </c>
      <c r="BQ482">
        <v>1</v>
      </c>
      <c r="BR482">
        <v>1.1934739999999999E-3</v>
      </c>
      <c r="BS482">
        <v>5.1333870000000003E-4</v>
      </c>
      <c r="BT482">
        <v>-1.7953009999999998E-2</v>
      </c>
      <c r="BU482">
        <v>-2.0633889999999999E-10</v>
      </c>
      <c r="BV482">
        <v>3.4186399999999998E-10</v>
      </c>
      <c r="BW482">
        <v>7.9361970000000007E-9</v>
      </c>
      <c r="BX482">
        <v>1</v>
      </c>
      <c r="BY482">
        <v>1</v>
      </c>
      <c r="BZ482">
        <v>0</v>
      </c>
      <c r="CA482">
        <v>0</v>
      </c>
      <c r="CB482">
        <v>0</v>
      </c>
      <c r="CC482">
        <v>1</v>
      </c>
    </row>
    <row r="483" spans="1:81" x14ac:dyDescent="0.2">
      <c r="A483">
        <v>444.19420000000002</v>
      </c>
      <c r="B483">
        <v>3.4110909999999999</v>
      </c>
      <c r="C483">
        <v>2.5047450000000002</v>
      </c>
      <c r="D483">
        <v>2.1716609999999998</v>
      </c>
      <c r="E483">
        <v>-0.28387489999999999</v>
      </c>
      <c r="F483">
        <v>7.2641659999999997E-2</v>
      </c>
      <c r="G483">
        <v>7.3055250000000002E-2</v>
      </c>
      <c r="H483">
        <v>0.95331060000000001</v>
      </c>
      <c r="I483">
        <v>0.21096129999999999</v>
      </c>
      <c r="J483">
        <v>4.6006789999999999E-2</v>
      </c>
      <c r="K483">
        <v>0.6933222</v>
      </c>
      <c r="L483">
        <v>-4.4438940000000003E-2</v>
      </c>
      <c r="M483">
        <v>0.71778339999999996</v>
      </c>
      <c r="N483">
        <v>1</v>
      </c>
      <c r="O483">
        <v>0</v>
      </c>
      <c r="P483">
        <v>0</v>
      </c>
      <c r="Q483">
        <v>0</v>
      </c>
      <c r="R483">
        <v>41.723689999999998</v>
      </c>
      <c r="S483">
        <v>22.024719999999999</v>
      </c>
      <c r="T483">
        <v>7.0846179999999999</v>
      </c>
      <c r="U483">
        <v>25.56859</v>
      </c>
      <c r="V483">
        <v>40.289900000000003</v>
      </c>
      <c r="W483">
        <v>41.16818</v>
      </c>
      <c r="X483">
        <v>43.882109999999997</v>
      </c>
      <c r="Y483">
        <v>49.622709999999998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-5.5436000000000004E-10</v>
      </c>
      <c r="AF483">
        <v>-7.7097289999999997E-10</v>
      </c>
      <c r="AG483">
        <v>-2.3538620000000002E-9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-5.8083399999999998E-10</v>
      </c>
      <c r="AT483">
        <v>-2.2689749999999998E-9</v>
      </c>
      <c r="AU483">
        <v>-4.6429459999999999E-9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-6.2800999999999999E-10</v>
      </c>
      <c r="BH483">
        <v>-1.6044809999999999E-9</v>
      </c>
      <c r="BI483">
        <v>-7.2135419999999999E-10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  <c r="BP483">
        <v>3</v>
      </c>
      <c r="BQ483">
        <v>1</v>
      </c>
      <c r="BR483">
        <v>1.0759159999999999E-3</v>
      </c>
      <c r="BS483">
        <v>5.611654E-4</v>
      </c>
      <c r="BT483">
        <v>-1.7959010000000001E-2</v>
      </c>
      <c r="BU483">
        <v>-3.5187640000000002E-10</v>
      </c>
      <c r="BV483">
        <v>5.3027639999999998E-11</v>
      </c>
      <c r="BW483">
        <v>-2.4715330000000002E-9</v>
      </c>
      <c r="BX483">
        <v>1</v>
      </c>
      <c r="BY483">
        <v>1</v>
      </c>
      <c r="BZ483">
        <v>0</v>
      </c>
      <c r="CA483">
        <v>0</v>
      </c>
      <c r="CB483">
        <v>0</v>
      </c>
      <c r="CC483">
        <v>1</v>
      </c>
    </row>
    <row r="484" spans="1:81" x14ac:dyDescent="0.2">
      <c r="A484">
        <v>444.24419999999998</v>
      </c>
      <c r="B484">
        <v>3.4102220000000001</v>
      </c>
      <c r="C484">
        <v>2.503558</v>
      </c>
      <c r="D484">
        <v>2.1498029999999999</v>
      </c>
      <c r="E484">
        <v>-0.28387489999999999</v>
      </c>
      <c r="F484">
        <v>7.2641689999999995E-2</v>
      </c>
      <c r="G484">
        <v>7.3055229999999999E-2</v>
      </c>
      <c r="H484">
        <v>0.95331060000000001</v>
      </c>
      <c r="I484">
        <v>0.21096129999999999</v>
      </c>
      <c r="J484">
        <v>4.5241259999999998E-2</v>
      </c>
      <c r="K484">
        <v>0.69503179999999998</v>
      </c>
      <c r="L484">
        <v>-4.3903490000000003E-2</v>
      </c>
      <c r="M484">
        <v>0.71620980000000001</v>
      </c>
      <c r="N484">
        <v>0</v>
      </c>
      <c r="O484">
        <v>0</v>
      </c>
      <c r="P484">
        <v>0</v>
      </c>
      <c r="Q484">
        <v>0</v>
      </c>
      <c r="R484">
        <v>43.514659999999999</v>
      </c>
      <c r="S484">
        <v>23.245920000000002</v>
      </c>
      <c r="T484">
        <v>7.1861439999999996</v>
      </c>
      <c r="U484">
        <v>26.13944</v>
      </c>
      <c r="V484">
        <v>41.45373</v>
      </c>
      <c r="W484">
        <v>42.379629999999999</v>
      </c>
      <c r="X484">
        <v>45.340209999999999</v>
      </c>
      <c r="Y484">
        <v>51.332079999999998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3.176645E-10</v>
      </c>
      <c r="AF484">
        <v>2.9024219999999998E-9</v>
      </c>
      <c r="AG484">
        <v>-9.4068589999999992E-9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4.4484900000000001E-10</v>
      </c>
      <c r="AT484">
        <v>4.8392000000000004E-9</v>
      </c>
      <c r="AU484">
        <v>-1.151137E-8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5.7401459999999998E-10</v>
      </c>
      <c r="BH484">
        <v>3.195831E-9</v>
      </c>
      <c r="BI484">
        <v>-1.881503E-8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  <c r="BP484">
        <v>3</v>
      </c>
      <c r="BQ484">
        <v>1</v>
      </c>
      <c r="BR484">
        <v>-3.160595E-3</v>
      </c>
      <c r="BS484">
        <v>-3.2287370000000002E-3</v>
      </c>
      <c r="BT484">
        <v>-2.4317660000000001E-2</v>
      </c>
      <c r="BU484">
        <v>6.6358300000000002E-10</v>
      </c>
      <c r="BV484">
        <v>3.7983160000000001E-9</v>
      </c>
      <c r="BW484">
        <v>-1.7E-8</v>
      </c>
      <c r="BX484">
        <v>1</v>
      </c>
      <c r="BY484">
        <v>1</v>
      </c>
      <c r="BZ484">
        <v>0</v>
      </c>
      <c r="CA484">
        <v>0</v>
      </c>
      <c r="CB484">
        <v>0</v>
      </c>
      <c r="CC484">
        <v>1</v>
      </c>
    </row>
    <row r="485" spans="1:81" x14ac:dyDescent="0.2">
      <c r="A485">
        <v>444.29390000000001</v>
      </c>
      <c r="B485">
        <v>3.4086120000000002</v>
      </c>
      <c r="C485">
        <v>2.5018850000000001</v>
      </c>
      <c r="D485">
        <v>2.1299549999999998</v>
      </c>
      <c r="E485">
        <v>-0.28387479999999998</v>
      </c>
      <c r="F485">
        <v>7.2641709999999998E-2</v>
      </c>
      <c r="G485">
        <v>7.305528E-2</v>
      </c>
      <c r="H485">
        <v>0.95331069999999996</v>
      </c>
      <c r="I485">
        <v>0.21096129999999999</v>
      </c>
      <c r="J485">
        <v>4.4663870000000001E-2</v>
      </c>
      <c r="K485">
        <v>0.69669769999999998</v>
      </c>
      <c r="L485">
        <v>-4.3542020000000001E-2</v>
      </c>
      <c r="M485">
        <v>0.7146479</v>
      </c>
      <c r="N485">
        <v>0</v>
      </c>
      <c r="O485">
        <v>0</v>
      </c>
      <c r="P485">
        <v>0</v>
      </c>
      <c r="Q485">
        <v>0</v>
      </c>
      <c r="R485">
        <v>41.92953</v>
      </c>
      <c r="S485">
        <v>22.708729999999999</v>
      </c>
      <c r="T485">
        <v>6.7505889999999997</v>
      </c>
      <c r="U485">
        <v>24.625029999999999</v>
      </c>
      <c r="V485">
        <v>39.34789</v>
      </c>
      <c r="W485">
        <v>40.246470000000002</v>
      </c>
      <c r="X485">
        <v>43.218539999999997</v>
      </c>
      <c r="Y485">
        <v>49.028309999999998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2.3510820000000002E-10</v>
      </c>
      <c r="AF485">
        <v>4.2384469999999998E-9</v>
      </c>
      <c r="AG485">
        <v>-1.593033E-9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2.3510820000000002E-10</v>
      </c>
      <c r="AT485">
        <v>4.2384469999999998E-9</v>
      </c>
      <c r="AU485">
        <v>-1.593033E-9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2.2250959999999999E-10</v>
      </c>
      <c r="BH485">
        <v>3.8854320000000001E-9</v>
      </c>
      <c r="BI485">
        <v>-5.3457770000000004E-9</v>
      </c>
      <c r="BJ485">
        <v>1</v>
      </c>
      <c r="BK485">
        <v>1</v>
      </c>
      <c r="BL485">
        <v>0</v>
      </c>
      <c r="BM485">
        <v>0</v>
      </c>
      <c r="BN485">
        <v>0</v>
      </c>
      <c r="BO485">
        <v>1</v>
      </c>
      <c r="BP485">
        <v>3</v>
      </c>
      <c r="BQ485">
        <v>1</v>
      </c>
      <c r="BR485">
        <v>-1.4003939999999999E-3</v>
      </c>
      <c r="BS485">
        <v>-1.3767370000000001E-3</v>
      </c>
      <c r="BT485">
        <v>-1.8138689999999999E-2</v>
      </c>
      <c r="BU485">
        <v>-1.8705480000000001E-11</v>
      </c>
      <c r="BV485">
        <v>2.0906609999999998E-9</v>
      </c>
      <c r="BW485">
        <v>-3.536155E-9</v>
      </c>
      <c r="BX485">
        <v>1</v>
      </c>
      <c r="BY485">
        <v>1</v>
      </c>
      <c r="BZ485">
        <v>0</v>
      </c>
      <c r="CA485">
        <v>0</v>
      </c>
      <c r="CB485">
        <v>0</v>
      </c>
      <c r="CC485">
        <v>1</v>
      </c>
    </row>
    <row r="486" spans="1:81" x14ac:dyDescent="0.2">
      <c r="A486">
        <v>444.34440000000001</v>
      </c>
      <c r="B486">
        <v>3.4063400000000001</v>
      </c>
      <c r="C486">
        <v>2.4997539999999998</v>
      </c>
      <c r="D486">
        <v>2.111469</v>
      </c>
      <c r="E486">
        <v>-0.28387489999999999</v>
      </c>
      <c r="F486">
        <v>7.2641720000000007E-2</v>
      </c>
      <c r="G486">
        <v>7.3055209999999995E-2</v>
      </c>
      <c r="H486">
        <v>0.95331060000000001</v>
      </c>
      <c r="I486">
        <v>0.21096129999999999</v>
      </c>
      <c r="J486">
        <v>4.4235629999999998E-2</v>
      </c>
      <c r="K486">
        <v>0.69828670000000004</v>
      </c>
      <c r="L486">
        <v>-4.3314539999999999E-2</v>
      </c>
      <c r="M486">
        <v>0.71313590000000004</v>
      </c>
      <c r="N486">
        <v>0</v>
      </c>
      <c r="O486">
        <v>0</v>
      </c>
      <c r="P486">
        <v>0</v>
      </c>
      <c r="Q486">
        <v>0</v>
      </c>
      <c r="R486">
        <v>45.360199999999999</v>
      </c>
      <c r="S486">
        <v>24.903269999999999</v>
      </c>
      <c r="T486">
        <v>7.1664690000000002</v>
      </c>
      <c r="U486">
        <v>26.044889999999999</v>
      </c>
      <c r="V486">
        <v>41.939149999999998</v>
      </c>
      <c r="W486">
        <v>42.915990000000001</v>
      </c>
      <c r="X486">
        <v>46.247999999999998</v>
      </c>
      <c r="Y486">
        <v>52.58775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5.2981030000000001E-11</v>
      </c>
      <c r="AF486">
        <v>-1.2286409999999999E-9</v>
      </c>
      <c r="AG486">
        <v>-1.0999999999999999E-8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-2.793572E-11</v>
      </c>
      <c r="AT486">
        <v>-1.203555E-9</v>
      </c>
      <c r="AU486">
        <v>-1.4631540000000001E-8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-3.9403689999999998E-11</v>
      </c>
      <c r="BH486">
        <v>-4.8363899999999999E-10</v>
      </c>
      <c r="BI486">
        <v>-1.4686620000000001E-8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  <c r="BP486">
        <v>3</v>
      </c>
      <c r="BQ486">
        <v>1</v>
      </c>
      <c r="BR486">
        <v>-1.4656020000000001E-3</v>
      </c>
      <c r="BS486">
        <v>-1.355951E-3</v>
      </c>
      <c r="BT486">
        <v>-1.8138479999999998E-2</v>
      </c>
      <c r="BU486">
        <v>-2.793572E-11</v>
      </c>
      <c r="BV486">
        <v>-1.203555E-9</v>
      </c>
      <c r="BW486">
        <v>-1.4631540000000001E-8</v>
      </c>
      <c r="BX486">
        <v>1</v>
      </c>
      <c r="BY486">
        <v>1</v>
      </c>
      <c r="BZ486">
        <v>0</v>
      </c>
      <c r="CA486">
        <v>0</v>
      </c>
      <c r="CB486">
        <v>0</v>
      </c>
      <c r="CC486">
        <v>1</v>
      </c>
    </row>
    <row r="487" spans="1:81" x14ac:dyDescent="0.2">
      <c r="A487">
        <v>444.39519999999999</v>
      </c>
      <c r="B487">
        <v>3.4037099999999998</v>
      </c>
      <c r="C487">
        <v>2.4974509999999999</v>
      </c>
      <c r="D487">
        <v>2.0907049999999998</v>
      </c>
      <c r="E487">
        <v>-0.28387479999999998</v>
      </c>
      <c r="F487">
        <v>7.2641730000000002E-2</v>
      </c>
      <c r="G487">
        <v>7.3055209999999995E-2</v>
      </c>
      <c r="H487">
        <v>0.95331069999999996</v>
      </c>
      <c r="I487">
        <v>0.21096129999999999</v>
      </c>
      <c r="J487">
        <v>4.3927269999999997E-2</v>
      </c>
      <c r="K487">
        <v>0.69983830000000002</v>
      </c>
      <c r="L487">
        <v>-4.3198830000000001E-2</v>
      </c>
      <c r="M487">
        <v>0.71163940000000003</v>
      </c>
      <c r="N487">
        <v>0</v>
      </c>
      <c r="O487">
        <v>0</v>
      </c>
      <c r="P487">
        <v>0</v>
      </c>
      <c r="Q487">
        <v>0</v>
      </c>
      <c r="R487">
        <v>45.420349999999999</v>
      </c>
      <c r="S487">
        <v>25.256740000000001</v>
      </c>
      <c r="T487">
        <v>6.9001599999999996</v>
      </c>
      <c r="U487">
        <v>25.525780000000001</v>
      </c>
      <c r="V487">
        <v>41.410919999999997</v>
      </c>
      <c r="W487">
        <v>42.391939999999998</v>
      </c>
      <c r="X487">
        <v>45.83014</v>
      </c>
      <c r="Y487">
        <v>52.241590000000002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3.4195220000000002E-10</v>
      </c>
      <c r="AF487">
        <v>1.7501289999999999E-9</v>
      </c>
      <c r="AG487">
        <v>-1.0566199999999999E-8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4.9499180000000002E-10</v>
      </c>
      <c r="AT487">
        <v>2.8226639999999999E-9</v>
      </c>
      <c r="AU487">
        <v>-1.239006E-8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4.4569889999999998E-10</v>
      </c>
      <c r="BH487">
        <v>2.1301699999999999E-9</v>
      </c>
      <c r="BI487">
        <v>-1.048792E-8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  <c r="BP487">
        <v>3</v>
      </c>
      <c r="BQ487">
        <v>1</v>
      </c>
      <c r="BR487">
        <v>-3.6895949999999999E-3</v>
      </c>
      <c r="BS487">
        <v>-3.1871989999999999E-3</v>
      </c>
      <c r="BT487">
        <v>-2.1288910000000001E-2</v>
      </c>
      <c r="BU487">
        <v>3.4195220000000002E-10</v>
      </c>
      <c r="BV487">
        <v>1.7501289999999999E-9</v>
      </c>
      <c r="BW487">
        <v>-1.0566199999999999E-8</v>
      </c>
      <c r="BX487">
        <v>1</v>
      </c>
      <c r="BY487">
        <v>1</v>
      </c>
      <c r="BZ487">
        <v>0</v>
      </c>
      <c r="CA487">
        <v>0</v>
      </c>
      <c r="CB487">
        <v>0</v>
      </c>
      <c r="CC487">
        <v>1</v>
      </c>
    </row>
    <row r="488" spans="1:81" x14ac:dyDescent="0.2">
      <c r="A488">
        <v>444.44479999999999</v>
      </c>
      <c r="B488">
        <v>3.401967</v>
      </c>
      <c r="C488">
        <v>2.4960559999999998</v>
      </c>
      <c r="D488">
        <v>2.070541</v>
      </c>
      <c r="E488">
        <v>-0.28387469999999998</v>
      </c>
      <c r="F488">
        <v>7.2641689999999995E-2</v>
      </c>
      <c r="G488">
        <v>7.3055270000000005E-2</v>
      </c>
      <c r="H488">
        <v>0.95331069999999996</v>
      </c>
      <c r="I488">
        <v>0.21096129999999999</v>
      </c>
      <c r="J488">
        <v>4.3698050000000002E-2</v>
      </c>
      <c r="K488">
        <v>0.70137130000000003</v>
      </c>
      <c r="L488">
        <v>-4.3158149999999999E-2</v>
      </c>
      <c r="M488">
        <v>0.71014520000000003</v>
      </c>
      <c r="N488">
        <v>0</v>
      </c>
      <c r="O488">
        <v>0</v>
      </c>
      <c r="P488">
        <v>0</v>
      </c>
      <c r="Q488">
        <v>0</v>
      </c>
      <c r="R488">
        <v>43.814109999999999</v>
      </c>
      <c r="S488">
        <v>24.69491</v>
      </c>
      <c r="T488">
        <v>6.225727</v>
      </c>
      <c r="U488">
        <v>24.048770000000001</v>
      </c>
      <c r="V488">
        <v>39.336489999999998</v>
      </c>
      <c r="W488">
        <v>40.28669</v>
      </c>
      <c r="X488">
        <v>43.713189999999997</v>
      </c>
      <c r="Y488">
        <v>49.959899999999998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-9.2143420000000001E-11</v>
      </c>
      <c r="AF488">
        <v>2.0507879999999999E-9</v>
      </c>
      <c r="AG488">
        <v>1.5344330000000001E-8</v>
      </c>
      <c r="AH488">
        <v>0.99999990000000005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-1.7742719999999999E-10</v>
      </c>
      <c r="AT488">
        <v>1.6561389999999999E-9</v>
      </c>
      <c r="AU488">
        <v>1.5530419999999999E-8</v>
      </c>
      <c r="AV488">
        <v>0.99999990000000005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-1.4868880000000001E-10</v>
      </c>
      <c r="BH488">
        <v>1.4606900000000001E-9</v>
      </c>
      <c r="BI488">
        <v>1.5465170000000001E-8</v>
      </c>
      <c r="BJ488">
        <v>0.99999990000000005</v>
      </c>
      <c r="BK488">
        <v>1</v>
      </c>
      <c r="BL488">
        <v>0</v>
      </c>
      <c r="BM488">
        <v>0</v>
      </c>
      <c r="BN488">
        <v>0</v>
      </c>
      <c r="BO488">
        <v>1</v>
      </c>
      <c r="BP488">
        <v>3</v>
      </c>
      <c r="BQ488">
        <v>1</v>
      </c>
      <c r="BR488">
        <v>-1.6470370000000001E-3</v>
      </c>
      <c r="BS488">
        <v>-1.279634E-3</v>
      </c>
      <c r="BT488">
        <v>-1.8122349999999999E-2</v>
      </c>
      <c r="BU488">
        <v>-1.4070850000000001E-10</v>
      </c>
      <c r="BV488">
        <v>1.8441220000000001E-9</v>
      </c>
      <c r="BW488">
        <v>1.1789550000000001E-8</v>
      </c>
      <c r="BX488">
        <v>0.99999990000000005</v>
      </c>
      <c r="BY488">
        <v>1</v>
      </c>
      <c r="BZ488">
        <v>0</v>
      </c>
      <c r="CA488">
        <v>0</v>
      </c>
      <c r="CB488">
        <v>0</v>
      </c>
      <c r="CC488">
        <v>1</v>
      </c>
    </row>
    <row r="489" spans="1:81" x14ac:dyDescent="0.2">
      <c r="A489">
        <v>444.4957</v>
      </c>
      <c r="B489">
        <v>3.4005679999999998</v>
      </c>
      <c r="C489">
        <v>2.4948640000000002</v>
      </c>
      <c r="D489">
        <v>2.064432</v>
      </c>
      <c r="E489">
        <v>-0.28387449999999997</v>
      </c>
      <c r="F489">
        <v>7.2641689999999995E-2</v>
      </c>
      <c r="G489">
        <v>7.3055320000000007E-2</v>
      </c>
      <c r="H489">
        <v>0.95331080000000001</v>
      </c>
      <c r="I489">
        <v>0.21096129999999999</v>
      </c>
      <c r="J489">
        <v>4.35368E-2</v>
      </c>
      <c r="K489">
        <v>0.70273450000000004</v>
      </c>
      <c r="L489">
        <v>-4.3163880000000002E-2</v>
      </c>
      <c r="M489">
        <v>0.70880589999999999</v>
      </c>
      <c r="N489">
        <v>1</v>
      </c>
      <c r="O489">
        <v>0</v>
      </c>
      <c r="P489">
        <v>0</v>
      </c>
      <c r="Q489">
        <v>0</v>
      </c>
      <c r="R489">
        <v>45.57526</v>
      </c>
      <c r="S489">
        <v>25.984670000000001</v>
      </c>
      <c r="T489">
        <v>6.1100750000000001</v>
      </c>
      <c r="U489">
        <v>24.500240000000002</v>
      </c>
      <c r="V489">
        <v>40.367660000000001</v>
      </c>
      <c r="W489">
        <v>41.359949999999998</v>
      </c>
      <c r="X489">
        <v>45.024839999999998</v>
      </c>
      <c r="Y489">
        <v>51.57714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-6.8354620000000006E-11</v>
      </c>
      <c r="AF489">
        <v>-1.0631380000000001E-9</v>
      </c>
      <c r="AG489">
        <v>6.2139159999999999E-9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-6.4699970000000004E-12</v>
      </c>
      <c r="AT489">
        <v>-3.4104040000000002E-10</v>
      </c>
      <c r="AU489">
        <v>4.5456790000000001E-9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-3.8438460000000001E-11</v>
      </c>
      <c r="BH489">
        <v>-3.1326719999999998E-10</v>
      </c>
      <c r="BI489">
        <v>6.2934179999999997E-9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  <c r="BP489">
        <v>3</v>
      </c>
      <c r="BQ489">
        <v>1</v>
      </c>
      <c r="BR489">
        <v>0</v>
      </c>
      <c r="BS489">
        <v>0</v>
      </c>
      <c r="BT489">
        <v>0</v>
      </c>
      <c r="BU489">
        <v>-3.3598799999999998E-11</v>
      </c>
      <c r="BV489">
        <v>-6.0320229999999995E-10</v>
      </c>
      <c r="BW489">
        <v>6.3288970000000002E-9</v>
      </c>
      <c r="BX489">
        <v>1</v>
      </c>
      <c r="BY489">
        <v>1</v>
      </c>
      <c r="BZ489">
        <v>0</v>
      </c>
      <c r="CA489">
        <v>0</v>
      </c>
      <c r="CB489">
        <v>0</v>
      </c>
      <c r="CC489">
        <v>1</v>
      </c>
    </row>
    <row r="490" spans="1:81" x14ac:dyDescent="0.2">
      <c r="A490">
        <v>444.54469999999998</v>
      </c>
      <c r="B490">
        <v>3.4003320000000001</v>
      </c>
      <c r="C490">
        <v>2.4946640000000002</v>
      </c>
      <c r="D490">
        <v>2.0634049999999999</v>
      </c>
      <c r="E490">
        <v>-0.28387449999999997</v>
      </c>
      <c r="F490">
        <v>7.2641730000000002E-2</v>
      </c>
      <c r="G490">
        <v>7.3055309999999998E-2</v>
      </c>
      <c r="H490">
        <v>0.95331080000000001</v>
      </c>
      <c r="I490">
        <v>0.21096129999999999</v>
      </c>
      <c r="J490">
        <v>4.3417539999999998E-2</v>
      </c>
      <c r="K490">
        <v>0.70382420000000001</v>
      </c>
      <c r="L490">
        <v>-4.317791E-2</v>
      </c>
      <c r="M490">
        <v>0.70773030000000003</v>
      </c>
      <c r="N490">
        <v>1</v>
      </c>
      <c r="O490">
        <v>0</v>
      </c>
      <c r="P490">
        <v>0</v>
      </c>
      <c r="Q490">
        <v>0</v>
      </c>
      <c r="R490">
        <v>43.9086</v>
      </c>
      <c r="S490">
        <v>25.15626</v>
      </c>
      <c r="T490">
        <v>5.7321489999999997</v>
      </c>
      <c r="U490">
        <v>23.40025</v>
      </c>
      <c r="V490">
        <v>38.674849999999999</v>
      </c>
      <c r="W490">
        <v>39.631329999999998</v>
      </c>
      <c r="X490">
        <v>43.19746</v>
      </c>
      <c r="Y490">
        <v>49.53895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3.7234620000000001E-9</v>
      </c>
      <c r="AF490">
        <v>-1.410839E-9</v>
      </c>
      <c r="AG490">
        <v>-2.3360299999999998E-8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-5.8076700000000003E-11</v>
      </c>
      <c r="AT490">
        <v>-8.5661249999999997E-10</v>
      </c>
      <c r="AU490">
        <v>-1.025853E-8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-5.8076700000000003E-11</v>
      </c>
      <c r="BH490">
        <v>-8.5661249999999997E-10</v>
      </c>
      <c r="BI490">
        <v>-1.025853E-8</v>
      </c>
      <c r="BJ490">
        <v>1</v>
      </c>
      <c r="BK490">
        <v>1</v>
      </c>
      <c r="BL490">
        <v>0</v>
      </c>
      <c r="BM490">
        <v>0</v>
      </c>
      <c r="BN490">
        <v>0</v>
      </c>
      <c r="BO490">
        <v>1</v>
      </c>
      <c r="BP490">
        <v>3</v>
      </c>
      <c r="BQ490">
        <v>1</v>
      </c>
      <c r="BR490">
        <v>0</v>
      </c>
      <c r="BS490">
        <v>0</v>
      </c>
      <c r="BT490">
        <v>0</v>
      </c>
      <c r="BU490">
        <v>-4.9957719999999997E-11</v>
      </c>
      <c r="BV490">
        <v>-1.0000000000000001E-9</v>
      </c>
      <c r="BW490">
        <v>-1.016383E-8</v>
      </c>
      <c r="BX490">
        <v>1</v>
      </c>
      <c r="BY490">
        <v>1</v>
      </c>
      <c r="BZ490">
        <v>0</v>
      </c>
      <c r="CA490">
        <v>0</v>
      </c>
      <c r="CB490">
        <v>0</v>
      </c>
      <c r="CC490">
        <v>1</v>
      </c>
    </row>
    <row r="491" spans="1:81" x14ac:dyDescent="0.2">
      <c r="A491">
        <v>444.5951</v>
      </c>
      <c r="B491">
        <v>3.400293</v>
      </c>
      <c r="C491">
        <v>2.494631</v>
      </c>
      <c r="D491">
        <v>2.0632320000000002</v>
      </c>
      <c r="E491">
        <v>-0.27631109999999998</v>
      </c>
      <c r="F491">
        <v>6.6151280000000007E-2</v>
      </c>
      <c r="G491">
        <v>7.9833689999999999E-2</v>
      </c>
      <c r="H491">
        <v>0.95545950000000002</v>
      </c>
      <c r="I491">
        <v>0.21096129999999999</v>
      </c>
      <c r="J491">
        <v>4.3325950000000002E-2</v>
      </c>
      <c r="K491">
        <v>0.70467250000000003</v>
      </c>
      <c r="L491">
        <v>-4.3190010000000001E-2</v>
      </c>
      <c r="M491">
        <v>0.70689049999999998</v>
      </c>
      <c r="N491">
        <v>1</v>
      </c>
      <c r="O491">
        <v>0</v>
      </c>
      <c r="P491">
        <v>0</v>
      </c>
      <c r="Q491">
        <v>0</v>
      </c>
      <c r="R491">
        <v>42.223399999999998</v>
      </c>
      <c r="S491">
        <v>24.234210000000001</v>
      </c>
      <c r="T491">
        <v>5.4877010000000004</v>
      </c>
      <c r="U491">
        <v>22.43947</v>
      </c>
      <c r="V491">
        <v>37.123440000000002</v>
      </c>
      <c r="W491">
        <v>38.039369999999998</v>
      </c>
      <c r="X491">
        <v>41.508049999999997</v>
      </c>
      <c r="Y491">
        <v>47.595129999999997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8.7867039999999993E-3</v>
      </c>
      <c r="AF491">
        <v>-3.8649489999999999E-3</v>
      </c>
      <c r="AG491">
        <v>7.5999689999999998E-3</v>
      </c>
      <c r="AH491">
        <v>0.99992939999999997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9.2968289999999995E-12</v>
      </c>
      <c r="AT491">
        <v>1.149943E-10</v>
      </c>
      <c r="AU491">
        <v>-4.9073499999999996E-9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1.3642440000000001E-11</v>
      </c>
      <c r="BH491">
        <v>1.7330479999999999E-10</v>
      </c>
      <c r="BI491">
        <v>-4.8480580000000001E-9</v>
      </c>
      <c r="BJ491">
        <v>1</v>
      </c>
      <c r="BK491">
        <v>1</v>
      </c>
      <c r="BL491">
        <v>0</v>
      </c>
      <c r="BM491">
        <v>0</v>
      </c>
      <c r="BN491">
        <v>0</v>
      </c>
      <c r="BO491">
        <v>1</v>
      </c>
      <c r="BP491">
        <v>3</v>
      </c>
      <c r="BQ491">
        <v>1</v>
      </c>
      <c r="BR491">
        <v>0</v>
      </c>
      <c r="BS491">
        <v>0</v>
      </c>
      <c r="BT491">
        <v>0</v>
      </c>
      <c r="BU491">
        <v>9.2968289999999995E-12</v>
      </c>
      <c r="BV491">
        <v>1.149943E-10</v>
      </c>
      <c r="BW491">
        <v>-4.9073499999999996E-9</v>
      </c>
      <c r="BX491">
        <v>1</v>
      </c>
      <c r="BY491">
        <v>1</v>
      </c>
      <c r="BZ491">
        <v>0</v>
      </c>
      <c r="CA491">
        <v>0</v>
      </c>
      <c r="CB491">
        <v>0</v>
      </c>
      <c r="CC491">
        <v>1</v>
      </c>
    </row>
    <row r="492" spans="1:81" x14ac:dyDescent="0.2">
      <c r="A492">
        <v>444.6447</v>
      </c>
      <c r="B492">
        <v>3.4002859999999999</v>
      </c>
      <c r="C492">
        <v>2.4946250000000001</v>
      </c>
      <c r="D492">
        <v>2.0632030000000001</v>
      </c>
      <c r="E492">
        <v>-0.26766020000000001</v>
      </c>
      <c r="F492">
        <v>6.2195460000000001E-2</v>
      </c>
      <c r="G492">
        <v>8.6833839999999995E-2</v>
      </c>
      <c r="H492">
        <v>0.95757479999999995</v>
      </c>
      <c r="I492">
        <v>0.21096129999999999</v>
      </c>
      <c r="J492">
        <v>4.3255099999999998E-2</v>
      </c>
      <c r="K492">
        <v>0.70532930000000005</v>
      </c>
      <c r="L492">
        <v>-4.3199389999999997E-2</v>
      </c>
      <c r="M492">
        <v>0.7062389</v>
      </c>
      <c r="N492">
        <v>1</v>
      </c>
      <c r="O492">
        <v>0</v>
      </c>
      <c r="P492">
        <v>0</v>
      </c>
      <c r="Q492">
        <v>0</v>
      </c>
      <c r="R492">
        <v>42.219650000000001</v>
      </c>
      <c r="S492">
        <v>24.273630000000001</v>
      </c>
      <c r="T492">
        <v>5.5043470000000001</v>
      </c>
      <c r="U492">
        <v>22.401769999999999</v>
      </c>
      <c r="V492">
        <v>37.080919999999999</v>
      </c>
      <c r="W492">
        <v>37.984409999999997</v>
      </c>
      <c r="X492">
        <v>41.54871</v>
      </c>
      <c r="Y492">
        <v>47.578539999999997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9.627455E-3</v>
      </c>
      <c r="AF492">
        <v>-1.276154E-3</v>
      </c>
      <c r="AG492">
        <v>7.0454569999999998E-3</v>
      </c>
      <c r="AH492">
        <v>0.99993080000000001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-1.652723E-11</v>
      </c>
      <c r="AT492">
        <v>-2.5871389999999998E-10</v>
      </c>
      <c r="AU492">
        <v>1.7848499999999999E-11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-3.4894919999999998E-11</v>
      </c>
      <c r="BH492">
        <v>-3.798721E-10</v>
      </c>
      <c r="BI492">
        <v>2.1086060000000002E-9</v>
      </c>
      <c r="BJ492">
        <v>1</v>
      </c>
      <c r="BK492">
        <v>1</v>
      </c>
      <c r="BL492">
        <v>0</v>
      </c>
      <c r="BM492">
        <v>0</v>
      </c>
      <c r="BN492">
        <v>0</v>
      </c>
      <c r="BO492">
        <v>1</v>
      </c>
      <c r="BP492">
        <v>3</v>
      </c>
      <c r="BQ492">
        <v>1</v>
      </c>
      <c r="BR492">
        <v>0</v>
      </c>
      <c r="BS492">
        <v>0</v>
      </c>
      <c r="BT492">
        <v>0</v>
      </c>
      <c r="BU492">
        <v>-2.4100939999999999E-11</v>
      </c>
      <c r="BV492">
        <v>-3.629444E-10</v>
      </c>
      <c r="BW492">
        <v>-1.83498E-9</v>
      </c>
      <c r="BX492">
        <v>1</v>
      </c>
      <c r="BY492">
        <v>1</v>
      </c>
      <c r="BZ492">
        <v>0</v>
      </c>
      <c r="CA492">
        <v>0</v>
      </c>
      <c r="CB492">
        <v>0</v>
      </c>
      <c r="CC492">
        <v>1</v>
      </c>
    </row>
    <row r="493" spans="1:81" x14ac:dyDescent="0.2">
      <c r="A493">
        <v>444.69420000000002</v>
      </c>
      <c r="B493">
        <v>3.4002849999999998</v>
      </c>
      <c r="C493">
        <v>2.494624</v>
      </c>
      <c r="D493">
        <v>2.0631979999999999</v>
      </c>
      <c r="E493">
        <v>-0.25999359999999999</v>
      </c>
      <c r="F493">
        <v>6.0225229999999998E-2</v>
      </c>
      <c r="G493">
        <v>9.352473E-2</v>
      </c>
      <c r="H493">
        <v>0.95918159999999997</v>
      </c>
      <c r="I493">
        <v>0.21096129999999999</v>
      </c>
      <c r="J493">
        <v>4.3200200000000001E-2</v>
      </c>
      <c r="K493">
        <v>0.7058373</v>
      </c>
      <c r="L493">
        <v>-4.3206509999999997E-2</v>
      </c>
      <c r="M493">
        <v>0.70573410000000003</v>
      </c>
      <c r="N493">
        <v>1</v>
      </c>
      <c r="O493">
        <v>0</v>
      </c>
      <c r="P493">
        <v>0</v>
      </c>
      <c r="Q493">
        <v>0</v>
      </c>
      <c r="R493">
        <v>43.898850000000003</v>
      </c>
      <c r="S493">
        <v>25.293659999999999</v>
      </c>
      <c r="T493">
        <v>5.7154420000000004</v>
      </c>
      <c r="U493">
        <v>23.26521</v>
      </c>
      <c r="V493">
        <v>38.527259999999998</v>
      </c>
      <c r="W493">
        <v>39.449289999999998</v>
      </c>
      <c r="X493">
        <v>43.27075</v>
      </c>
      <c r="Y493">
        <v>49.476480000000002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8.3593799999999996E-3</v>
      </c>
      <c r="AF493">
        <v>4.5440660000000001E-4</v>
      </c>
      <c r="AG493">
        <v>6.3182230000000004E-3</v>
      </c>
      <c r="AH493">
        <v>0.99994620000000001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-9.0992000000000002E-13</v>
      </c>
      <c r="AT493">
        <v>3.7819960000000002E-13</v>
      </c>
      <c r="AU493">
        <v>-5.2612240000000002E-9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4.0726989999999998E-13</v>
      </c>
      <c r="BH493">
        <v>2.8023719999999999E-11</v>
      </c>
      <c r="BI493">
        <v>-1.0775109999999999E-8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  <c r="BP493">
        <v>3</v>
      </c>
      <c r="BQ493">
        <v>1</v>
      </c>
      <c r="BR493">
        <v>0</v>
      </c>
      <c r="BS493">
        <v>0</v>
      </c>
      <c r="BT493">
        <v>0</v>
      </c>
      <c r="BU493">
        <v>4.06994E-13</v>
      </c>
      <c r="BV493">
        <v>1.0803120000000001E-13</v>
      </c>
      <c r="BW493">
        <v>-7.2023399999999998E-9</v>
      </c>
      <c r="BX493">
        <v>1</v>
      </c>
      <c r="BY493">
        <v>1</v>
      </c>
      <c r="BZ493">
        <v>0</v>
      </c>
      <c r="CA493">
        <v>0</v>
      </c>
      <c r="CB493">
        <v>0</v>
      </c>
      <c r="CC493">
        <v>1</v>
      </c>
    </row>
    <row r="494" spans="1:81" x14ac:dyDescent="0.2">
      <c r="A494">
        <v>444.74549999999999</v>
      </c>
      <c r="B494">
        <v>3.4002849999999998</v>
      </c>
      <c r="C494">
        <v>2.494624</v>
      </c>
      <c r="D494">
        <v>2.0631979999999999</v>
      </c>
      <c r="E494">
        <v>-0.2534361</v>
      </c>
      <c r="F494">
        <v>5.5720930000000002E-2</v>
      </c>
      <c r="G494">
        <v>0.1014549</v>
      </c>
      <c r="H494">
        <v>0.96040210000000004</v>
      </c>
      <c r="I494">
        <v>0.21096129999999999</v>
      </c>
      <c r="J494">
        <v>4.3157639999999997E-2</v>
      </c>
      <c r="K494">
        <v>0.70623020000000003</v>
      </c>
      <c r="L494">
        <v>-4.3211920000000001E-2</v>
      </c>
      <c r="M494">
        <v>0.70534319999999995</v>
      </c>
      <c r="N494">
        <v>1</v>
      </c>
      <c r="O494">
        <v>0</v>
      </c>
      <c r="P494">
        <v>0</v>
      </c>
      <c r="Q494">
        <v>0</v>
      </c>
      <c r="R494">
        <v>45.581330000000001</v>
      </c>
      <c r="S494">
        <v>26.315709999999999</v>
      </c>
      <c r="T494">
        <v>5.9257090000000003</v>
      </c>
      <c r="U494">
        <v>24.131910000000001</v>
      </c>
      <c r="V494">
        <v>39.977939999999997</v>
      </c>
      <c r="W494">
        <v>40.917720000000003</v>
      </c>
      <c r="X494">
        <v>44.99165</v>
      </c>
      <c r="Y494">
        <v>51.372340000000001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7.5127919999999999E-3</v>
      </c>
      <c r="AF494">
        <v>-1.7065030000000001E-3</v>
      </c>
      <c r="AG494">
        <v>8.2650940000000006E-3</v>
      </c>
      <c r="AH494">
        <v>0.99993529999999997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-8.8744860000000006E-12</v>
      </c>
      <c r="AT494">
        <v>7.42742E-11</v>
      </c>
      <c r="AU494">
        <v>-3.23559E-9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-5.366131E-12</v>
      </c>
      <c r="BH494">
        <v>3.3411530000000002E-11</v>
      </c>
      <c r="BI494">
        <v>-3.2977890000000001E-9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  <c r="BP494">
        <v>3</v>
      </c>
      <c r="BQ494">
        <v>1</v>
      </c>
      <c r="BR494">
        <v>0</v>
      </c>
      <c r="BS494">
        <v>0</v>
      </c>
      <c r="BT494">
        <v>0</v>
      </c>
      <c r="BU494">
        <v>-1.133779E-11</v>
      </c>
      <c r="BV494">
        <v>4.4663629999999999E-11</v>
      </c>
      <c r="BW494">
        <v>3.6850600000000002E-10</v>
      </c>
      <c r="BX494">
        <v>1</v>
      </c>
      <c r="BY494">
        <v>1</v>
      </c>
      <c r="BZ494">
        <v>0</v>
      </c>
      <c r="CA494">
        <v>0</v>
      </c>
      <c r="CB494">
        <v>0</v>
      </c>
      <c r="CC494">
        <v>1</v>
      </c>
    </row>
    <row r="495" spans="1:81" x14ac:dyDescent="0.2">
      <c r="A495">
        <v>444.7946</v>
      </c>
      <c r="B495">
        <v>3.4002849999999998</v>
      </c>
      <c r="C495">
        <v>2.494624</v>
      </c>
      <c r="D495">
        <v>2.0631979999999999</v>
      </c>
      <c r="E495">
        <v>-0.25227110000000003</v>
      </c>
      <c r="F495">
        <v>5.4892150000000001E-2</v>
      </c>
      <c r="G495">
        <v>0.1023332</v>
      </c>
      <c r="H495">
        <v>0.9606633</v>
      </c>
      <c r="I495">
        <v>0.21096129999999999</v>
      </c>
      <c r="J495">
        <v>4.2507030000000001E-2</v>
      </c>
      <c r="K495">
        <v>0.70587100000000003</v>
      </c>
      <c r="L495">
        <v>-4.251224E-2</v>
      </c>
      <c r="M495">
        <v>0.70578459999999998</v>
      </c>
      <c r="N495">
        <v>1</v>
      </c>
      <c r="O495">
        <v>0</v>
      </c>
      <c r="P495">
        <v>0</v>
      </c>
      <c r="Q495">
        <v>0</v>
      </c>
      <c r="R495">
        <v>42.200600000000001</v>
      </c>
      <c r="S495">
        <v>24.394829999999999</v>
      </c>
      <c r="T495">
        <v>5.4903829999999996</v>
      </c>
      <c r="U495">
        <v>22.322710000000001</v>
      </c>
      <c r="V495">
        <v>36.992170000000002</v>
      </c>
      <c r="W495">
        <v>37.851080000000003</v>
      </c>
      <c r="X495">
        <v>41.697989999999997</v>
      </c>
      <c r="Y495">
        <v>47.556370000000001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1.3165519999999999E-3</v>
      </c>
      <c r="AF495">
        <v>-4.6672059999999999E-4</v>
      </c>
      <c r="AG495">
        <v>9.6399059999999995E-4</v>
      </c>
      <c r="AH495">
        <v>0.99998900000000002</v>
      </c>
      <c r="AI495">
        <v>1</v>
      </c>
      <c r="AJ495">
        <v>3.8935929999999999E-3</v>
      </c>
      <c r="AK495">
        <v>-2.2490100000000001E-3</v>
      </c>
      <c r="AL495">
        <v>1.777542E-3</v>
      </c>
      <c r="AM495">
        <v>0.99999899999999997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2.7068720000000001E-12</v>
      </c>
      <c r="AT495">
        <v>-4.9473770000000002E-12</v>
      </c>
      <c r="AU495">
        <v>6.5850770000000003E-11</v>
      </c>
      <c r="AV495">
        <v>1</v>
      </c>
      <c r="AW495">
        <v>1</v>
      </c>
      <c r="AX495">
        <v>-3.842594E-3</v>
      </c>
      <c r="AY495">
        <v>-1.4710319999999999E-3</v>
      </c>
      <c r="AZ495">
        <v>1.980538E-3</v>
      </c>
      <c r="BA495">
        <v>0.99998960000000003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-1.294477E-13</v>
      </c>
      <c r="BH495">
        <v>2.1687300000000002E-12</v>
      </c>
      <c r="BI495">
        <v>-5.2535740000000001E-9</v>
      </c>
      <c r="BJ495">
        <v>1</v>
      </c>
      <c r="BK495">
        <v>1</v>
      </c>
      <c r="BL495">
        <v>-6.8096780000000002E-12</v>
      </c>
      <c r="BM495">
        <v>6.4425210000000005E-11</v>
      </c>
      <c r="BN495">
        <v>-1.2782210000000001E-8</v>
      </c>
      <c r="BO495">
        <v>1</v>
      </c>
      <c r="BP495">
        <v>3</v>
      </c>
      <c r="BQ495">
        <v>1</v>
      </c>
      <c r="BR495">
        <v>0</v>
      </c>
      <c r="BS495">
        <v>0</v>
      </c>
      <c r="BT495">
        <v>0</v>
      </c>
      <c r="BU495">
        <v>-1.2971970000000001E-12</v>
      </c>
      <c r="BV495">
        <v>2.080214E-11</v>
      </c>
      <c r="BW495">
        <v>-8.9999999999999995E-9</v>
      </c>
      <c r="BX495">
        <v>1</v>
      </c>
      <c r="BY495">
        <v>1</v>
      </c>
      <c r="BZ495">
        <v>-9.5165500000000003E-12</v>
      </c>
      <c r="CA495">
        <v>6.9372580000000005E-11</v>
      </c>
      <c r="CB495">
        <v>-1.284806E-8</v>
      </c>
      <c r="CC495">
        <v>1</v>
      </c>
    </row>
    <row r="496" spans="1:81" x14ac:dyDescent="0.2">
      <c r="A496">
        <v>444.84589999999997</v>
      </c>
      <c r="B496">
        <v>3.3984220000000001</v>
      </c>
      <c r="C496">
        <v>2.492966</v>
      </c>
      <c r="D496">
        <v>2.063107</v>
      </c>
      <c r="E496">
        <v>-0.2511776</v>
      </c>
      <c r="F496">
        <v>5.2201730000000002E-2</v>
      </c>
      <c r="G496">
        <v>0.1031379</v>
      </c>
      <c r="H496">
        <v>0.96101369999999997</v>
      </c>
      <c r="I496">
        <v>0.21096129999999999</v>
      </c>
      <c r="J496">
        <v>4.0796949999999998E-2</v>
      </c>
      <c r="K496">
        <v>0.70587630000000001</v>
      </c>
      <c r="L496">
        <v>-4.0790849999999997E-2</v>
      </c>
      <c r="M496">
        <v>0.70598190000000005</v>
      </c>
      <c r="N496">
        <v>1</v>
      </c>
      <c r="O496">
        <v>0</v>
      </c>
      <c r="P496">
        <v>0</v>
      </c>
      <c r="Q496">
        <v>0</v>
      </c>
      <c r="R496">
        <v>42.184919999999998</v>
      </c>
      <c r="S496">
        <v>24.394970000000001</v>
      </c>
      <c r="T496">
        <v>5.4998769999999997</v>
      </c>
      <c r="U496">
        <v>22.314109999999999</v>
      </c>
      <c r="V496">
        <v>36.980110000000003</v>
      </c>
      <c r="W496">
        <v>37.834069999999997</v>
      </c>
      <c r="X496">
        <v>41.701169999999998</v>
      </c>
      <c r="Y496">
        <v>47.54618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1.4568960000000001E-3</v>
      </c>
      <c r="AF496">
        <v>-2.2863549999999999E-3</v>
      </c>
      <c r="AG496">
        <v>1.3569879999999999E-3</v>
      </c>
      <c r="AH496">
        <v>0.99998580000000004</v>
      </c>
      <c r="AI496">
        <v>1</v>
      </c>
      <c r="AJ496">
        <v>1.909095E-3</v>
      </c>
      <c r="AK496">
        <v>-3.4308720000000002E-3</v>
      </c>
      <c r="AL496">
        <v>2.3495769999999998E-3</v>
      </c>
      <c r="AM496">
        <v>0.99998810000000005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4.4764389999999996E-3</v>
      </c>
      <c r="AY496">
        <v>4.2961780000000003E-3</v>
      </c>
      <c r="AZ496">
        <v>3.6255129999999999E-3</v>
      </c>
      <c r="BA496">
        <v>0.99997400000000003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-2.6139350000000001E-13</v>
      </c>
      <c r="BH496">
        <v>1.573568E-12</v>
      </c>
      <c r="BI496">
        <v>6.3940519999999999E-10</v>
      </c>
      <c r="BJ496">
        <v>1</v>
      </c>
      <c r="BK496">
        <v>1</v>
      </c>
      <c r="BL496">
        <v>-4.5231779999999998E-13</v>
      </c>
      <c r="BM496">
        <v>-2.108245E-13</v>
      </c>
      <c r="BN496">
        <v>1.0000000000000001E-9</v>
      </c>
      <c r="BO496">
        <v>1</v>
      </c>
      <c r="BP496">
        <v>3</v>
      </c>
      <c r="BQ496">
        <v>1</v>
      </c>
      <c r="BR496">
        <v>-2.2392110000000001E-3</v>
      </c>
      <c r="BS496">
        <v>-1.9934890000000002E-3</v>
      </c>
      <c r="BT496">
        <v>-1.0923849999999999E-4</v>
      </c>
      <c r="BU496">
        <v>0</v>
      </c>
      <c r="BV496">
        <v>0</v>
      </c>
      <c r="BW496">
        <v>0</v>
      </c>
      <c r="BX496">
        <v>1</v>
      </c>
      <c r="BY496">
        <v>1</v>
      </c>
      <c r="BZ496">
        <v>-1.178108E-12</v>
      </c>
      <c r="CA496">
        <v>-9.5910910000000005E-14</v>
      </c>
      <c r="CB496">
        <v>3E-9</v>
      </c>
      <c r="CC496">
        <v>1</v>
      </c>
    </row>
    <row r="497" spans="1:81" x14ac:dyDescent="0.2">
      <c r="A497">
        <v>444.89409999999998</v>
      </c>
      <c r="B497">
        <v>3.3981089999999998</v>
      </c>
      <c r="C497">
        <v>2.4926870000000001</v>
      </c>
      <c r="D497">
        <v>2.0630920000000001</v>
      </c>
      <c r="E497">
        <v>-0.25062469999999998</v>
      </c>
      <c r="F497">
        <v>5.0980999999999999E-2</v>
      </c>
      <c r="G497">
        <v>0.1038497</v>
      </c>
      <c r="H497">
        <v>0.96114699999999997</v>
      </c>
      <c r="I497">
        <v>0.21096129999999999</v>
      </c>
      <c r="J497">
        <v>3.7631600000000001E-2</v>
      </c>
      <c r="K497">
        <v>0.70647970000000004</v>
      </c>
      <c r="L497">
        <v>-3.7671700000000002E-2</v>
      </c>
      <c r="M497">
        <v>0.70572749999999995</v>
      </c>
      <c r="N497">
        <v>1</v>
      </c>
      <c r="O497">
        <v>0</v>
      </c>
      <c r="P497">
        <v>0</v>
      </c>
      <c r="Q497">
        <v>0</v>
      </c>
      <c r="R497">
        <v>38.781419999999997</v>
      </c>
      <c r="S497">
        <v>22.430980000000002</v>
      </c>
      <c r="T497">
        <v>5.0805680000000004</v>
      </c>
      <c r="U497">
        <v>20.521509999999999</v>
      </c>
      <c r="V497">
        <v>34.008369999999999</v>
      </c>
      <c r="W497">
        <v>34.788910000000001</v>
      </c>
      <c r="X497">
        <v>38.353859999999997</v>
      </c>
      <c r="Y497">
        <v>43.725099999999998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7.2934479999999999E-4</v>
      </c>
      <c r="AF497">
        <v>-9.4657750000000005E-4</v>
      </c>
      <c r="AG497">
        <v>9.4649969999999997E-4</v>
      </c>
      <c r="AH497">
        <v>1.000006</v>
      </c>
      <c r="AI497">
        <v>1</v>
      </c>
      <c r="AJ497">
        <v>1.396764E-3</v>
      </c>
      <c r="AK497">
        <v>-3.3687230000000001E-3</v>
      </c>
      <c r="AL497">
        <v>2.8040539999999998E-3</v>
      </c>
      <c r="AM497">
        <v>0.99999360000000004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5.0909179999999998E-3</v>
      </c>
      <c r="AY497">
        <v>3.835841E-3</v>
      </c>
      <c r="AZ497">
        <v>3.650749E-3</v>
      </c>
      <c r="BA497">
        <v>0.99997309999999995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-2.2664650000000001E-12</v>
      </c>
      <c r="BH497">
        <v>-1.060531E-11</v>
      </c>
      <c r="BI497">
        <v>-5.6043210000000005E-10</v>
      </c>
      <c r="BJ497">
        <v>1</v>
      </c>
      <c r="BK497">
        <v>1</v>
      </c>
      <c r="BL497">
        <v>-2.163762E-12</v>
      </c>
      <c r="BM497">
        <v>-1.372828E-11</v>
      </c>
      <c r="BN497">
        <v>-1.7161649999999999E-9</v>
      </c>
      <c r="BO497">
        <v>1</v>
      </c>
      <c r="BP497">
        <v>3</v>
      </c>
      <c r="BQ497">
        <v>1</v>
      </c>
      <c r="BR497">
        <v>0</v>
      </c>
      <c r="BS497">
        <v>0</v>
      </c>
      <c r="BT497">
        <v>0</v>
      </c>
      <c r="BU497">
        <v>-2.099269E-12</v>
      </c>
      <c r="BV497">
        <v>-5.1134309999999997E-12</v>
      </c>
      <c r="BW497">
        <v>-1.0577820000000001E-9</v>
      </c>
      <c r="BX497">
        <v>1</v>
      </c>
      <c r="BY497">
        <v>1</v>
      </c>
      <c r="BZ497">
        <v>-2.6687309999999998E-12</v>
      </c>
      <c r="CA497">
        <v>-1.5876709999999998E-11</v>
      </c>
      <c r="CB497">
        <v>6.3134650000000002E-10</v>
      </c>
      <c r="CC497">
        <v>1</v>
      </c>
    </row>
    <row r="498" spans="1:81" x14ac:dyDescent="0.2">
      <c r="A498">
        <v>444.94400000000002</v>
      </c>
      <c r="B498">
        <v>3.3980570000000001</v>
      </c>
      <c r="C498">
        <v>2.4926400000000002</v>
      </c>
      <c r="D498">
        <v>2.0630890000000002</v>
      </c>
      <c r="E498">
        <v>-0.25062479999999998</v>
      </c>
      <c r="F498">
        <v>5.0981020000000002E-2</v>
      </c>
      <c r="G498">
        <v>0.1038497</v>
      </c>
      <c r="H498">
        <v>0.96114699999999997</v>
      </c>
      <c r="I498">
        <v>0.21096129999999999</v>
      </c>
      <c r="J498">
        <v>3.4618009999999998E-2</v>
      </c>
      <c r="K498">
        <v>0.70692820000000001</v>
      </c>
      <c r="L498">
        <v>-3.468388E-2</v>
      </c>
      <c r="M498">
        <v>0.70558569999999998</v>
      </c>
      <c r="N498">
        <v>1</v>
      </c>
      <c r="O498">
        <v>0</v>
      </c>
      <c r="P498">
        <v>0</v>
      </c>
      <c r="Q498">
        <v>0</v>
      </c>
      <c r="R498">
        <v>40.456119999999999</v>
      </c>
      <c r="S498">
        <v>23.40155</v>
      </c>
      <c r="T498">
        <v>5.3103670000000003</v>
      </c>
      <c r="U498">
        <v>21.410640000000001</v>
      </c>
      <c r="V498">
        <v>35.481490000000001</v>
      </c>
      <c r="W498">
        <v>36.293750000000003</v>
      </c>
      <c r="X498">
        <v>40.017049999999998</v>
      </c>
      <c r="Y498">
        <v>45.618740000000003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7.377084E-9</v>
      </c>
      <c r="AF498">
        <v>-8.1432069999999995E-10</v>
      </c>
      <c r="AG498">
        <v>-9.3263569999999999E-9</v>
      </c>
      <c r="AH498">
        <v>1</v>
      </c>
      <c r="AI498">
        <v>1</v>
      </c>
      <c r="AJ498">
        <v>-1.4675210000000001E-3</v>
      </c>
      <c r="AK498">
        <v>-4.2707309999999998E-3</v>
      </c>
      <c r="AL498">
        <v>2.586386E-3</v>
      </c>
      <c r="AM498">
        <v>0.99997879999999995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3.2792979999999999E-3</v>
      </c>
      <c r="AY498">
        <v>5.0779390000000001E-3</v>
      </c>
      <c r="AZ498">
        <v>9.1166670000000002E-4</v>
      </c>
      <c r="BA498">
        <v>0.99998100000000001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3.2395170000000002E-12</v>
      </c>
      <c r="BH498">
        <v>-7.5544540000000002E-11</v>
      </c>
      <c r="BI498">
        <v>1.71025E-9</v>
      </c>
      <c r="BJ498">
        <v>1</v>
      </c>
      <c r="BK498">
        <v>1</v>
      </c>
      <c r="BL498">
        <v>5.0517309999999997E-12</v>
      </c>
      <c r="BM498">
        <v>-4.4277260000000003E-11</v>
      </c>
      <c r="BN498">
        <v>-1.478241E-10</v>
      </c>
      <c r="BO498">
        <v>1</v>
      </c>
      <c r="BP498">
        <v>3</v>
      </c>
      <c r="BQ498">
        <v>1</v>
      </c>
      <c r="BR498">
        <v>0</v>
      </c>
      <c r="BS498">
        <v>0</v>
      </c>
      <c r="BT498">
        <v>0</v>
      </c>
      <c r="BU498">
        <v>3.2395170000000002E-12</v>
      </c>
      <c r="BV498">
        <v>-7.5544540000000002E-11</v>
      </c>
      <c r="BW498">
        <v>1.71025E-9</v>
      </c>
      <c r="BX498">
        <v>1</v>
      </c>
      <c r="BY498">
        <v>1</v>
      </c>
      <c r="BZ498">
        <v>5.0517309999999997E-12</v>
      </c>
      <c r="CA498">
        <v>-4.4277260000000003E-11</v>
      </c>
      <c r="CB498">
        <v>-1.478241E-10</v>
      </c>
      <c r="CC498">
        <v>1</v>
      </c>
    </row>
    <row r="499" spans="1:81" x14ac:dyDescent="0.2">
      <c r="A499">
        <v>444.99450000000002</v>
      </c>
      <c r="B499">
        <v>3.3980480000000002</v>
      </c>
      <c r="C499">
        <v>2.492632</v>
      </c>
      <c r="D499">
        <v>2.0630890000000002</v>
      </c>
      <c r="E499">
        <v>-0.25062499999999999</v>
      </c>
      <c r="F499">
        <v>5.0981029999999997E-2</v>
      </c>
      <c r="G499">
        <v>0.1038497</v>
      </c>
      <c r="H499">
        <v>0.96114690000000003</v>
      </c>
      <c r="I499">
        <v>0.21096129999999999</v>
      </c>
      <c r="J499">
        <v>3.1329099999999999E-2</v>
      </c>
      <c r="K499">
        <v>0.70873770000000003</v>
      </c>
      <c r="L499">
        <v>-3.1536799999999997E-2</v>
      </c>
      <c r="M499">
        <v>0.70407019999999998</v>
      </c>
      <c r="N499">
        <v>1</v>
      </c>
      <c r="O499">
        <v>0</v>
      </c>
      <c r="P499">
        <v>0</v>
      </c>
      <c r="Q499">
        <v>0</v>
      </c>
      <c r="R499">
        <v>35.396529999999998</v>
      </c>
      <c r="S499">
        <v>20.475100000000001</v>
      </c>
      <c r="T499">
        <v>4.6480290000000002</v>
      </c>
      <c r="U499">
        <v>18.73413</v>
      </c>
      <c r="V499">
        <v>31.045670000000001</v>
      </c>
      <c r="W499">
        <v>31.756019999999999</v>
      </c>
      <c r="X499">
        <v>35.013150000000003</v>
      </c>
      <c r="Y499">
        <v>39.915080000000003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-1.146955E-8</v>
      </c>
      <c r="AF499">
        <v>-2.4635910000000001E-9</v>
      </c>
      <c r="AG499">
        <v>-1.157447E-9</v>
      </c>
      <c r="AH499">
        <v>1</v>
      </c>
      <c r="AI499">
        <v>1</v>
      </c>
      <c r="AJ499">
        <v>8.5667909999999998E-4</v>
      </c>
      <c r="AK499">
        <v>-3.1223010000000001E-3</v>
      </c>
      <c r="AL499">
        <v>1.6020450000000001E-3</v>
      </c>
      <c r="AM499">
        <v>0.99999280000000002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5.2395619999999997E-3</v>
      </c>
      <c r="AY499">
        <v>9.4646299999999999E-3</v>
      </c>
      <c r="AZ499">
        <v>3.4490699999999998E-3</v>
      </c>
      <c r="BA499">
        <v>0.99993529999999997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6.6839010000000004E-12</v>
      </c>
      <c r="BH499">
        <v>6.7866720000000001E-11</v>
      </c>
      <c r="BI499">
        <v>2.3736299999999998E-9</v>
      </c>
      <c r="BJ499">
        <v>1</v>
      </c>
      <c r="BK499">
        <v>1</v>
      </c>
      <c r="BL499">
        <v>2.7131820000000001E-11</v>
      </c>
      <c r="BM499">
        <v>2.5743869999999999E-10</v>
      </c>
      <c r="BN499">
        <v>-2.5126739999999998E-9</v>
      </c>
      <c r="BO499">
        <v>1</v>
      </c>
      <c r="BP499">
        <v>3</v>
      </c>
      <c r="BQ499">
        <v>1</v>
      </c>
      <c r="BR499">
        <v>0</v>
      </c>
      <c r="BS499">
        <v>0</v>
      </c>
      <c r="BT499">
        <v>0</v>
      </c>
      <c r="BU499">
        <v>7.8384690000000005E-12</v>
      </c>
      <c r="BV499">
        <v>2.8055080000000003E-10</v>
      </c>
      <c r="BW499">
        <v>2.516868E-9</v>
      </c>
      <c r="BX499">
        <v>1</v>
      </c>
      <c r="BY499">
        <v>1</v>
      </c>
      <c r="BZ499">
        <v>2.4293309999999999E-11</v>
      </c>
      <c r="CA499">
        <v>2.0694560000000001E-10</v>
      </c>
      <c r="CB499">
        <v>-6.399015E-11</v>
      </c>
      <c r="CC499">
        <v>1</v>
      </c>
    </row>
    <row r="500" spans="1:81" x14ac:dyDescent="0.2">
      <c r="A500">
        <v>445.04419999999999</v>
      </c>
      <c r="B500">
        <v>3.3980459999999999</v>
      </c>
      <c r="C500">
        <v>2.4926309999999998</v>
      </c>
      <c r="D500">
        <v>2.0630890000000002</v>
      </c>
      <c r="E500">
        <v>-0.25006349999999999</v>
      </c>
      <c r="F500">
        <v>4.8003919999999999E-2</v>
      </c>
      <c r="G500">
        <v>0.1036517</v>
      </c>
      <c r="H500">
        <v>0.96146770000000004</v>
      </c>
      <c r="I500">
        <v>0.21096129999999999</v>
      </c>
      <c r="J500">
        <v>2.8788390000000001E-2</v>
      </c>
      <c r="K500">
        <v>0.71137530000000004</v>
      </c>
      <c r="L500">
        <v>-2.9188849999999999E-2</v>
      </c>
      <c r="M500">
        <v>0.70161560000000001</v>
      </c>
      <c r="N500">
        <v>1</v>
      </c>
      <c r="O500">
        <v>0</v>
      </c>
      <c r="P500">
        <v>0</v>
      </c>
      <c r="Q500">
        <v>0</v>
      </c>
      <c r="R500">
        <v>40.451000000000001</v>
      </c>
      <c r="S500">
        <v>23.39856</v>
      </c>
      <c r="T500">
        <v>5.3161430000000003</v>
      </c>
      <c r="U500">
        <v>21.407550000000001</v>
      </c>
      <c r="V500">
        <v>35.477020000000003</v>
      </c>
      <c r="W500">
        <v>36.28857</v>
      </c>
      <c r="X500">
        <v>40.017569999999999</v>
      </c>
      <c r="Y500">
        <v>45.614829999999998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9.1774589999999996E-4</v>
      </c>
      <c r="AF500">
        <v>-2.867185E-3</v>
      </c>
      <c r="AG500">
        <v>4.9544319999999999E-4</v>
      </c>
      <c r="AH500">
        <v>0.99998869999999995</v>
      </c>
      <c r="AI500">
        <v>1</v>
      </c>
      <c r="AJ500">
        <v>1.0598809999999999E-3</v>
      </c>
      <c r="AK500">
        <v>-2.876249E-3</v>
      </c>
      <c r="AL500">
        <v>3.611841E-4</v>
      </c>
      <c r="AM500">
        <v>0.99999649999999995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1</v>
      </c>
      <c r="AX500">
        <v>3.6799150000000002E-3</v>
      </c>
      <c r="AY500">
        <v>6.748904E-3</v>
      </c>
      <c r="AZ500">
        <v>-1.164098E-4</v>
      </c>
      <c r="BA500">
        <v>0.99997040000000004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-8.7538039999999998E-13</v>
      </c>
      <c r="BH500">
        <v>2.4695100000000002E-10</v>
      </c>
      <c r="BI500">
        <v>-3.2020879999999998E-9</v>
      </c>
      <c r="BJ500">
        <v>1</v>
      </c>
      <c r="BK500">
        <v>1</v>
      </c>
      <c r="BL500">
        <v>8.8240110000000003E-12</v>
      </c>
      <c r="BM500">
        <v>8.3232739999999996E-10</v>
      </c>
      <c r="BN500">
        <v>-4.4446940000000003E-9</v>
      </c>
      <c r="BO500">
        <v>1</v>
      </c>
      <c r="BP500">
        <v>3</v>
      </c>
      <c r="BQ500">
        <v>1</v>
      </c>
      <c r="BR500">
        <v>0</v>
      </c>
      <c r="BS500">
        <v>0</v>
      </c>
      <c r="BT500">
        <v>0</v>
      </c>
      <c r="BU500">
        <v>-1.182071E-11</v>
      </c>
      <c r="BV500">
        <v>4.4782739999999999E-10</v>
      </c>
      <c r="BW500">
        <v>-6.6712779999999999E-9</v>
      </c>
      <c r="BX500">
        <v>1</v>
      </c>
      <c r="BY500">
        <v>1</v>
      </c>
      <c r="BZ500">
        <v>-1.0945330000000001E-11</v>
      </c>
      <c r="CA500">
        <v>2.008764E-10</v>
      </c>
      <c r="CB500">
        <v>-3.4691900000000001E-9</v>
      </c>
      <c r="CC500">
        <v>1</v>
      </c>
    </row>
    <row r="501" spans="1:81" x14ac:dyDescent="0.2">
      <c r="A501">
        <v>445.0958</v>
      </c>
      <c r="B501">
        <v>3.3980459999999999</v>
      </c>
      <c r="C501">
        <v>2.4926309999999998</v>
      </c>
      <c r="D501">
        <v>2.0630890000000002</v>
      </c>
      <c r="E501">
        <v>-0.25006349999999999</v>
      </c>
      <c r="F501">
        <v>4.800393E-2</v>
      </c>
      <c r="G501">
        <v>0.1036517</v>
      </c>
      <c r="H501">
        <v>0.96146770000000004</v>
      </c>
      <c r="I501">
        <v>0.21096129999999999</v>
      </c>
      <c r="J501">
        <v>2.6897339999999999E-2</v>
      </c>
      <c r="K501">
        <v>0.71382959999999995</v>
      </c>
      <c r="L501">
        <v>-2.745761E-2</v>
      </c>
      <c r="M501">
        <v>0.69926390000000005</v>
      </c>
      <c r="N501">
        <v>1</v>
      </c>
      <c r="O501">
        <v>0</v>
      </c>
      <c r="P501">
        <v>0</v>
      </c>
      <c r="Q501">
        <v>0</v>
      </c>
      <c r="R501">
        <v>42.132710000000003</v>
      </c>
      <c r="S501">
        <v>24.370609999999999</v>
      </c>
      <c r="T501">
        <v>5.5471349999999999</v>
      </c>
      <c r="U501">
        <v>22.292249999999999</v>
      </c>
      <c r="V501">
        <v>36.946060000000003</v>
      </c>
      <c r="W501">
        <v>37.790939999999999</v>
      </c>
      <c r="X501">
        <v>41.692810000000001</v>
      </c>
      <c r="Y501">
        <v>47.510109999999997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3.8375239999999998E-9</v>
      </c>
      <c r="AF501">
        <v>2.6081759999999999E-9</v>
      </c>
      <c r="AG501">
        <v>-7.6430140000000005E-9</v>
      </c>
      <c r="AH501">
        <v>1</v>
      </c>
      <c r="AI501">
        <v>1</v>
      </c>
      <c r="AJ501">
        <v>3.8741650000000002E-3</v>
      </c>
      <c r="AK501">
        <v>-3.4480650000000002E-3</v>
      </c>
      <c r="AL501">
        <v>5.7795660000000001E-4</v>
      </c>
      <c r="AM501">
        <v>0.99999210000000005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1</v>
      </c>
      <c r="AX501">
        <v>4.8490169999999997E-3</v>
      </c>
      <c r="AY501">
        <v>7.2493150000000001E-3</v>
      </c>
      <c r="AZ501">
        <v>2.0551290000000002E-3</v>
      </c>
      <c r="BA501">
        <v>0.99995959999999995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-6.6590999999999995E-11</v>
      </c>
      <c r="BH501">
        <v>-1.8332280000000001E-10</v>
      </c>
      <c r="BI501">
        <v>-1.201274E-9</v>
      </c>
      <c r="BJ501">
        <v>1</v>
      </c>
      <c r="BK501">
        <v>1</v>
      </c>
      <c r="BL501">
        <v>-1.327495E-10</v>
      </c>
      <c r="BM501">
        <v>-2.3194419999999998E-9</v>
      </c>
      <c r="BN501">
        <v>9.2316380000000002E-10</v>
      </c>
      <c r="BO501">
        <v>1</v>
      </c>
      <c r="BP501">
        <v>3</v>
      </c>
      <c r="BQ501">
        <v>1</v>
      </c>
      <c r="BR501">
        <v>0</v>
      </c>
      <c r="BS501">
        <v>0</v>
      </c>
      <c r="BT501">
        <v>0</v>
      </c>
      <c r="BU501">
        <v>-7.1383580000000002E-11</v>
      </c>
      <c r="BV501">
        <v>-3.5468260000000001E-10</v>
      </c>
      <c r="BW501">
        <v>-1.749801E-9</v>
      </c>
      <c r="BX501">
        <v>1</v>
      </c>
      <c r="BY501">
        <v>1</v>
      </c>
      <c r="BZ501">
        <v>-9.0708819999999994E-11</v>
      </c>
      <c r="CA501">
        <v>-2.5027979999999999E-9</v>
      </c>
      <c r="CB501">
        <v>6E-9</v>
      </c>
      <c r="CC501">
        <v>1</v>
      </c>
    </row>
    <row r="502" spans="1:81" x14ac:dyDescent="0.2">
      <c r="A502">
        <v>445.14429999999999</v>
      </c>
      <c r="B502">
        <v>3.3980459999999999</v>
      </c>
      <c r="C502">
        <v>2.4926309999999998</v>
      </c>
      <c r="D502">
        <v>2.0630890000000002</v>
      </c>
      <c r="E502">
        <v>-0.2472645</v>
      </c>
      <c r="F502">
        <v>4.662181E-2</v>
      </c>
      <c r="G502">
        <v>0.1050439</v>
      </c>
      <c r="H502">
        <v>0.96210839999999997</v>
      </c>
      <c r="I502">
        <v>0.21096129999999999</v>
      </c>
      <c r="J502">
        <v>2.420955E-2</v>
      </c>
      <c r="K502">
        <v>0.71750130000000001</v>
      </c>
      <c r="L502">
        <v>-2.496862E-2</v>
      </c>
      <c r="M502">
        <v>0.69568839999999998</v>
      </c>
      <c r="N502">
        <v>1</v>
      </c>
      <c r="O502">
        <v>0</v>
      </c>
      <c r="P502">
        <v>0</v>
      </c>
      <c r="Q502">
        <v>0</v>
      </c>
      <c r="R502">
        <v>40.443689999999997</v>
      </c>
      <c r="S502">
        <v>23.399899999999999</v>
      </c>
      <c r="T502">
        <v>5.3242440000000002</v>
      </c>
      <c r="U502">
        <v>21.39481</v>
      </c>
      <c r="V502">
        <v>35.46152</v>
      </c>
      <c r="W502">
        <v>36.270499999999998</v>
      </c>
      <c r="X502">
        <v>40.033639999999998</v>
      </c>
      <c r="Y502">
        <v>45.608330000000002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3.0596909999999998E-3</v>
      </c>
      <c r="AF502">
        <v>-7.18737E-4</v>
      </c>
      <c r="AG502">
        <v>1.485463E-3</v>
      </c>
      <c r="AH502">
        <v>0.99998500000000001</v>
      </c>
      <c r="AI502">
        <v>1</v>
      </c>
      <c r="AJ502">
        <v>3.697611E-3</v>
      </c>
      <c r="AK502">
        <v>-7.5023560000000002E-4</v>
      </c>
      <c r="AL502">
        <v>1.726025E-3</v>
      </c>
      <c r="AM502">
        <v>1.0000020000000001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4.996861E-3</v>
      </c>
      <c r="AY502">
        <v>7.0481729999999996E-3</v>
      </c>
      <c r="AZ502">
        <v>3.4136599999999998E-3</v>
      </c>
      <c r="BA502">
        <v>0.99995679999999998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-1.4981509999999999E-11</v>
      </c>
      <c r="BH502">
        <v>-2.9319679999999999E-10</v>
      </c>
      <c r="BI502">
        <v>1.971368E-12</v>
      </c>
      <c r="BJ502">
        <v>1</v>
      </c>
      <c r="BK502">
        <v>1</v>
      </c>
      <c r="BL502">
        <v>8.7894090000000002E-11</v>
      </c>
      <c r="BM502">
        <v>-1.2423729999999999E-10</v>
      </c>
      <c r="BN502">
        <v>-2.3865030000000001E-9</v>
      </c>
      <c r="BO502">
        <v>1</v>
      </c>
      <c r="BP502">
        <v>3</v>
      </c>
      <c r="BQ502">
        <v>1</v>
      </c>
      <c r="BR502">
        <v>0</v>
      </c>
      <c r="BS502">
        <v>0</v>
      </c>
      <c r="BT502">
        <v>0</v>
      </c>
      <c r="BU502">
        <v>-1.4981509999999999E-11</v>
      </c>
      <c r="BV502">
        <v>-2.9319679999999999E-10</v>
      </c>
      <c r="BW502">
        <v>1.971368E-12</v>
      </c>
      <c r="BX502">
        <v>1</v>
      </c>
      <c r="BY502">
        <v>1</v>
      </c>
      <c r="BZ502">
        <v>7.0591229999999998E-11</v>
      </c>
      <c r="CA502">
        <v>2.7646490000000001E-10</v>
      </c>
      <c r="CB502">
        <v>-4.8156539999999996E-9</v>
      </c>
      <c r="CC502">
        <v>1</v>
      </c>
    </row>
    <row r="503" spans="1:81" x14ac:dyDescent="0.2">
      <c r="A503">
        <v>445.19499999999999</v>
      </c>
      <c r="B503">
        <v>3.3980459999999999</v>
      </c>
      <c r="C503">
        <v>2.4926309999999998</v>
      </c>
      <c r="D503">
        <v>2.0630890000000002</v>
      </c>
      <c r="E503">
        <v>-0.2425805</v>
      </c>
      <c r="F503">
        <v>4.4999450000000003E-2</v>
      </c>
      <c r="G503">
        <v>0.1057958</v>
      </c>
      <c r="H503">
        <v>0.96329489999999995</v>
      </c>
      <c r="I503">
        <v>0.21096129999999999</v>
      </c>
      <c r="J503">
        <v>2.1585779999999999E-2</v>
      </c>
      <c r="K503">
        <v>0.72139900000000001</v>
      </c>
      <c r="L503">
        <v>-2.2508790000000001E-2</v>
      </c>
      <c r="M503">
        <v>0.69181709999999996</v>
      </c>
      <c r="N503">
        <v>1</v>
      </c>
      <c r="O503">
        <v>0</v>
      </c>
      <c r="P503">
        <v>0</v>
      </c>
      <c r="Q503">
        <v>0</v>
      </c>
      <c r="R503">
        <v>42.117730000000002</v>
      </c>
      <c r="S503">
        <v>24.385739999999998</v>
      </c>
      <c r="T503">
        <v>5.5367860000000002</v>
      </c>
      <c r="U503">
        <v>22.272829999999999</v>
      </c>
      <c r="V503">
        <v>36.923549999999999</v>
      </c>
      <c r="W503">
        <v>37.761009999999999</v>
      </c>
      <c r="X503">
        <v>41.721980000000002</v>
      </c>
      <c r="Y503">
        <v>47.508719999999997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5.0075889999999998E-3</v>
      </c>
      <c r="AF503">
        <v>-9.4014230000000003E-4</v>
      </c>
      <c r="AG503">
        <v>7.7870109999999995E-4</v>
      </c>
      <c r="AH503">
        <v>0.99999709999999997</v>
      </c>
      <c r="AI503">
        <v>1</v>
      </c>
      <c r="AJ503">
        <v>8.1720330000000004E-3</v>
      </c>
      <c r="AK503">
        <v>-1.8583440000000001E-3</v>
      </c>
      <c r="AL503">
        <v>5.5032599999999996E-4</v>
      </c>
      <c r="AM503">
        <v>0.99995730000000005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5.4814649999999996E-3</v>
      </c>
      <c r="AY503">
        <v>7.7888289999999997E-3</v>
      </c>
      <c r="AZ503">
        <v>1.9635170000000001E-3</v>
      </c>
      <c r="BA503">
        <v>0.99995290000000003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2.4953000000000002E-11</v>
      </c>
      <c r="BH503">
        <v>-2.568125E-9</v>
      </c>
      <c r="BI503">
        <v>1.384671E-9</v>
      </c>
      <c r="BJ503">
        <v>1</v>
      </c>
      <c r="BK503">
        <v>1</v>
      </c>
      <c r="BL503">
        <v>-2.260442E-12</v>
      </c>
      <c r="BM503">
        <v>-2.6152760000000001E-9</v>
      </c>
      <c r="BN503">
        <v>-1.6841119999999999E-9</v>
      </c>
      <c r="BO503">
        <v>0.99999990000000005</v>
      </c>
      <c r="BP503">
        <v>3</v>
      </c>
      <c r="BQ503">
        <v>1</v>
      </c>
      <c r="BR503">
        <v>0</v>
      </c>
      <c r="BS503">
        <v>0</v>
      </c>
      <c r="BT503">
        <v>0</v>
      </c>
      <c r="BU503">
        <v>2.2531309999999999E-11</v>
      </c>
      <c r="BV503">
        <v>-7.9559339999999999E-10</v>
      </c>
      <c r="BW503">
        <v>7.7482639999999999E-10</v>
      </c>
      <c r="BX503">
        <v>1</v>
      </c>
      <c r="BY503">
        <v>1</v>
      </c>
      <c r="BZ503">
        <v>-7.3106489999999997E-11</v>
      </c>
      <c r="CA503">
        <v>-4.6522960000000001E-9</v>
      </c>
      <c r="CB503">
        <v>-7.0085959999999997E-10</v>
      </c>
      <c r="CC503">
        <v>0.99999990000000005</v>
      </c>
    </row>
    <row r="504" spans="1:81" x14ac:dyDescent="0.2">
      <c r="A504">
        <v>445.24560000000002</v>
      </c>
      <c r="B504">
        <v>3.3980459999999999</v>
      </c>
      <c r="C504">
        <v>2.4926309999999998</v>
      </c>
      <c r="D504">
        <v>2.0630890000000002</v>
      </c>
      <c r="E504">
        <v>-0.23651179999999999</v>
      </c>
      <c r="F504">
        <v>4.3019630000000003E-2</v>
      </c>
      <c r="G504">
        <v>0.10799209999999999</v>
      </c>
      <c r="H504">
        <v>0.9646498</v>
      </c>
      <c r="I504">
        <v>0.21096129999999999</v>
      </c>
      <c r="J504">
        <v>1.7852239999999998E-2</v>
      </c>
      <c r="K504">
        <v>0.72637949999999996</v>
      </c>
      <c r="L504">
        <v>-1.888097E-2</v>
      </c>
      <c r="M504">
        <v>0.68680240000000004</v>
      </c>
      <c r="N504">
        <v>1</v>
      </c>
      <c r="O504">
        <v>0</v>
      </c>
      <c r="P504">
        <v>0</v>
      </c>
      <c r="Q504">
        <v>0</v>
      </c>
      <c r="R504">
        <v>42.10295</v>
      </c>
      <c r="S504">
        <v>24.396550000000001</v>
      </c>
      <c r="T504">
        <v>5.5227899999999996</v>
      </c>
      <c r="U504">
        <v>22.257529999999999</v>
      </c>
      <c r="V504">
        <v>36.905819999999999</v>
      </c>
      <c r="W504">
        <v>37.737729999999999</v>
      </c>
      <c r="X504">
        <v>41.744059999999998</v>
      </c>
      <c r="Y504">
        <v>47.510739999999998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6.4799690000000004E-3</v>
      </c>
      <c r="AF504">
        <v>-8.0193310000000004E-4</v>
      </c>
      <c r="AG504">
        <v>2.183539E-3</v>
      </c>
      <c r="AH504">
        <v>0.99997139999999995</v>
      </c>
      <c r="AI504">
        <v>1</v>
      </c>
      <c r="AJ504">
        <v>1.0048619999999999E-2</v>
      </c>
      <c r="AK504">
        <v>-9.8234850000000003E-4</v>
      </c>
      <c r="AL504">
        <v>3.6986430000000002E-3</v>
      </c>
      <c r="AM504">
        <v>0.99994360000000004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1</v>
      </c>
      <c r="AX504">
        <v>9.4630129999999993E-3</v>
      </c>
      <c r="AY504">
        <v>9.7472440000000004E-3</v>
      </c>
      <c r="AZ504">
        <v>4.5472179999999996E-3</v>
      </c>
      <c r="BA504">
        <v>0.99989729999999999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3.7822889999999999E-11</v>
      </c>
      <c r="BH504">
        <v>-1.8228730000000001E-9</v>
      </c>
      <c r="BI504">
        <v>1.3851330000000001E-9</v>
      </c>
      <c r="BJ504">
        <v>1</v>
      </c>
      <c r="BK504">
        <v>1</v>
      </c>
      <c r="BL504">
        <v>2.3299610000000002E-10</v>
      </c>
      <c r="BM504">
        <v>-8.1058599999999996E-10</v>
      </c>
      <c r="BN504">
        <v>3.2493110000000001E-9</v>
      </c>
      <c r="BO504">
        <v>1</v>
      </c>
      <c r="BP504">
        <v>3</v>
      </c>
      <c r="BQ504">
        <v>1</v>
      </c>
      <c r="BR504">
        <v>0</v>
      </c>
      <c r="BS504">
        <v>0</v>
      </c>
      <c r="BT504">
        <v>0</v>
      </c>
      <c r="BU504">
        <v>5.0127130000000003E-11</v>
      </c>
      <c r="BV504">
        <v>-2.0000000000000001E-9</v>
      </c>
      <c r="BW504">
        <v>2.3156790000000001E-9</v>
      </c>
      <c r="BX504">
        <v>1</v>
      </c>
      <c r="BY504">
        <v>1</v>
      </c>
      <c r="BZ504">
        <v>2.664977E-10</v>
      </c>
      <c r="CA504">
        <v>-9.1422479999999995E-10</v>
      </c>
      <c r="CB504">
        <v>4.0923420000000002E-9</v>
      </c>
      <c r="CC504">
        <v>1</v>
      </c>
    </row>
    <row r="505" spans="1:81" x14ac:dyDescent="0.2">
      <c r="A505">
        <v>445.29509999999999</v>
      </c>
      <c r="B505">
        <v>3.3980459999999999</v>
      </c>
      <c r="C505">
        <v>2.4926309999999998</v>
      </c>
      <c r="D505">
        <v>2.0630890000000002</v>
      </c>
      <c r="E505">
        <v>-0.23316290000000001</v>
      </c>
      <c r="F505">
        <v>4.21768E-2</v>
      </c>
      <c r="G505">
        <v>0.1098571</v>
      </c>
      <c r="H505">
        <v>0.96529149999999997</v>
      </c>
      <c r="I505">
        <v>0.21096129999999999</v>
      </c>
      <c r="J505">
        <v>1.254635E-2</v>
      </c>
      <c r="K505">
        <v>0.73175279999999998</v>
      </c>
      <c r="L505">
        <v>-1.3475030000000001E-2</v>
      </c>
      <c r="M505">
        <v>0.68132139999999997</v>
      </c>
      <c r="N505">
        <v>1</v>
      </c>
      <c r="O505">
        <v>0</v>
      </c>
      <c r="P505">
        <v>0</v>
      </c>
      <c r="Q505">
        <v>0</v>
      </c>
      <c r="R505">
        <v>40.407730000000001</v>
      </c>
      <c r="S505">
        <v>23.434349999999998</v>
      </c>
      <c r="T505">
        <v>5.2905139999999999</v>
      </c>
      <c r="U505">
        <v>21.35314</v>
      </c>
      <c r="V505">
        <v>35.413640000000001</v>
      </c>
      <c r="W505">
        <v>36.206139999999998</v>
      </c>
      <c r="X505">
        <v>40.09552</v>
      </c>
      <c r="Y505">
        <v>45.609949999999998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3.5543620000000001E-3</v>
      </c>
      <c r="AF505">
        <v>-3.9184550000000001E-5</v>
      </c>
      <c r="AG505">
        <v>1.7837269999999999E-3</v>
      </c>
      <c r="AH505">
        <v>0.99999720000000003</v>
      </c>
      <c r="AI505">
        <v>1</v>
      </c>
      <c r="AJ505">
        <v>1.3906099999999999E-2</v>
      </c>
      <c r="AK505">
        <v>-3.637092E-4</v>
      </c>
      <c r="AL505">
        <v>7.3339929999999996E-3</v>
      </c>
      <c r="AM505">
        <v>0.99987950000000003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5.2192569999999997E-3</v>
      </c>
      <c r="AY505">
        <v>8.0107689999999992E-3</v>
      </c>
      <c r="AZ505">
        <v>1.3730490000000001E-3</v>
      </c>
      <c r="BA505">
        <v>0.99995319999999999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-1.5977920000000001E-11</v>
      </c>
      <c r="BH505">
        <v>-1.797234E-9</v>
      </c>
      <c r="BI505">
        <v>-8.3461059999999996E-10</v>
      </c>
      <c r="BJ505">
        <v>1</v>
      </c>
      <c r="BK505">
        <v>1</v>
      </c>
      <c r="BL505">
        <v>3.0778460000000001E-10</v>
      </c>
      <c r="BM505">
        <v>-6.4066619999999997E-9</v>
      </c>
      <c r="BN505">
        <v>-3.0506119999999999E-9</v>
      </c>
      <c r="BO505">
        <v>1</v>
      </c>
      <c r="BP505">
        <v>3</v>
      </c>
      <c r="BQ505">
        <v>1</v>
      </c>
      <c r="BR505">
        <v>0</v>
      </c>
      <c r="BS505">
        <v>0</v>
      </c>
      <c r="BT505">
        <v>0</v>
      </c>
      <c r="BU505">
        <v>2.7361039999999999E-11</v>
      </c>
      <c r="BV505">
        <v>-1.112865E-9</v>
      </c>
      <c r="BW505">
        <v>-2.6485109999999999E-9</v>
      </c>
      <c r="BX505">
        <v>1</v>
      </c>
      <c r="BY505">
        <v>1</v>
      </c>
      <c r="BZ505">
        <v>1.680941E-10</v>
      </c>
      <c r="CA505">
        <v>-5.1678470000000004E-9</v>
      </c>
      <c r="CB505">
        <v>-2.17787E-9</v>
      </c>
      <c r="CC505">
        <v>1</v>
      </c>
    </row>
    <row r="506" spans="1:81" x14ac:dyDescent="0.2">
      <c r="A506">
        <v>445.34449999999998</v>
      </c>
      <c r="B506">
        <v>3.3980459999999999</v>
      </c>
      <c r="C506">
        <v>2.4926309999999998</v>
      </c>
      <c r="D506">
        <v>2.0630890000000002</v>
      </c>
      <c r="E506">
        <v>-0.223082</v>
      </c>
      <c r="F506">
        <v>3.963332E-2</v>
      </c>
      <c r="G506">
        <v>0.1140871</v>
      </c>
      <c r="H506">
        <v>0.96728890000000001</v>
      </c>
      <c r="I506">
        <v>0.21096129999999999</v>
      </c>
      <c r="J506">
        <v>7.6720740000000001E-3</v>
      </c>
      <c r="K506">
        <v>0.73747529999999994</v>
      </c>
      <c r="L506">
        <v>-8.3787129999999994E-3</v>
      </c>
      <c r="M506">
        <v>0.6752785</v>
      </c>
      <c r="N506">
        <v>1</v>
      </c>
      <c r="O506">
        <v>0</v>
      </c>
      <c r="P506">
        <v>0</v>
      </c>
      <c r="Q506">
        <v>0</v>
      </c>
      <c r="R506">
        <v>40.396810000000002</v>
      </c>
      <c r="S506">
        <v>23.450130000000001</v>
      </c>
      <c r="T506">
        <v>5.2779619999999996</v>
      </c>
      <c r="U506">
        <v>21.338609999999999</v>
      </c>
      <c r="V506">
        <v>35.397419999999997</v>
      </c>
      <c r="W506">
        <v>36.183129999999998</v>
      </c>
      <c r="X506">
        <v>40.117469999999997</v>
      </c>
      <c r="Y506">
        <v>45.609090000000002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1.065229E-2</v>
      </c>
      <c r="AF506">
        <v>-4.5442369999999999E-4</v>
      </c>
      <c r="AG506">
        <v>4.0366239999999999E-3</v>
      </c>
      <c r="AH506">
        <v>0.99993549999999998</v>
      </c>
      <c r="AI506">
        <v>1</v>
      </c>
      <c r="AJ506">
        <v>6.2452480000000001E-3</v>
      </c>
      <c r="AK506">
        <v>-7.8909800000000001E-4</v>
      </c>
      <c r="AL506">
        <v>2.0694590000000001E-3</v>
      </c>
      <c r="AM506">
        <v>0.99997469999999999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6.4113809999999999E-3</v>
      </c>
      <c r="AY506">
        <v>1.065262E-2</v>
      </c>
      <c r="AZ506">
        <v>1.1499710000000001E-3</v>
      </c>
      <c r="BA506">
        <v>0.99992199999999998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5.1656970000000001E-11</v>
      </c>
      <c r="BH506">
        <v>-1.0729830000000001E-9</v>
      </c>
      <c r="BI506">
        <v>-3.6865589999999998E-10</v>
      </c>
      <c r="BJ506">
        <v>1</v>
      </c>
      <c r="BK506">
        <v>1</v>
      </c>
      <c r="BL506">
        <v>-7.1602940000000003E-12</v>
      </c>
      <c r="BM506">
        <v>-1.2564979999999999E-9</v>
      </c>
      <c r="BN506">
        <v>-1.0000000000000001E-9</v>
      </c>
      <c r="BO506">
        <v>1</v>
      </c>
      <c r="BP506">
        <v>3</v>
      </c>
      <c r="BQ506">
        <v>1</v>
      </c>
      <c r="BR506">
        <v>0</v>
      </c>
      <c r="BS506">
        <v>0</v>
      </c>
      <c r="BT506">
        <v>0</v>
      </c>
      <c r="BU506">
        <v>-5.0443359999999997E-11</v>
      </c>
      <c r="BV506">
        <v>-2.402408E-9</v>
      </c>
      <c r="BW506">
        <v>-5.1598040000000004E-10</v>
      </c>
      <c r="BX506">
        <v>1</v>
      </c>
      <c r="BY506">
        <v>1</v>
      </c>
      <c r="BZ506">
        <v>-7.389978E-12</v>
      </c>
      <c r="CA506">
        <v>-1.70341E-9</v>
      </c>
      <c r="CB506">
        <v>-1.0000000000000001E-9</v>
      </c>
      <c r="CC506">
        <v>1</v>
      </c>
    </row>
    <row r="507" spans="1:81" x14ac:dyDescent="0.2">
      <c r="A507">
        <v>445.39400000000001</v>
      </c>
      <c r="B507">
        <v>3.3980459999999999</v>
      </c>
      <c r="C507">
        <v>2.4926309999999998</v>
      </c>
      <c r="D507">
        <v>2.0630890000000002</v>
      </c>
      <c r="E507">
        <v>-0.21481459999999999</v>
      </c>
      <c r="F507">
        <v>3.7710979999999998E-2</v>
      </c>
      <c r="G507">
        <v>0.1202449</v>
      </c>
      <c r="H507">
        <v>0.96849039999999997</v>
      </c>
      <c r="I507">
        <v>0.21096129999999999</v>
      </c>
      <c r="J507">
        <v>2.0818070000000002E-3</v>
      </c>
      <c r="K507">
        <v>0.74310889999999996</v>
      </c>
      <c r="L507">
        <v>-2.3118560000000002E-3</v>
      </c>
      <c r="M507">
        <v>0.66916330000000002</v>
      </c>
      <c r="N507">
        <v>1</v>
      </c>
      <c r="O507">
        <v>0</v>
      </c>
      <c r="P507">
        <v>0</v>
      </c>
      <c r="Q507">
        <v>0</v>
      </c>
      <c r="R507">
        <v>40.372929999999997</v>
      </c>
      <c r="S507">
        <v>23.479749999999999</v>
      </c>
      <c r="T507">
        <v>5.2505920000000001</v>
      </c>
      <c r="U507">
        <v>21.309049999999999</v>
      </c>
      <c r="V507">
        <v>35.364440000000002</v>
      </c>
      <c r="W507">
        <v>36.137</v>
      </c>
      <c r="X507">
        <v>40.159849999999999</v>
      </c>
      <c r="Y507">
        <v>45.607840000000003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8.7292949999999998E-3</v>
      </c>
      <c r="AF507">
        <v>4.0671629999999999E-4</v>
      </c>
      <c r="AG507">
        <v>5.9186500000000001E-3</v>
      </c>
      <c r="AH507">
        <v>0.99995299999999998</v>
      </c>
      <c r="AI507">
        <v>1</v>
      </c>
      <c r="AJ507">
        <v>1.2716359999999999E-2</v>
      </c>
      <c r="AK507">
        <v>6.6839410000000003E-4</v>
      </c>
      <c r="AL507">
        <v>7.8532970000000004E-3</v>
      </c>
      <c r="AM507">
        <v>0.9998802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4.5555869999999998E-3</v>
      </c>
      <c r="AY507">
        <v>6.8928280000000001E-3</v>
      </c>
      <c r="AZ507">
        <v>2.030825E-3</v>
      </c>
      <c r="BA507">
        <v>0.99996370000000001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-9.2433930000000008E-12</v>
      </c>
      <c r="BH507">
        <v>-3.966308E-10</v>
      </c>
      <c r="BI507">
        <v>-1.4718199999999999E-10</v>
      </c>
      <c r="BJ507">
        <v>1</v>
      </c>
      <c r="BK507">
        <v>1</v>
      </c>
      <c r="BL507">
        <v>4.240474E-11</v>
      </c>
      <c r="BM507">
        <v>-4.4588130000000004E-9</v>
      </c>
      <c r="BN507">
        <v>4.4561649999999998E-10</v>
      </c>
      <c r="BO507">
        <v>1</v>
      </c>
      <c r="BP507">
        <v>3</v>
      </c>
      <c r="BQ507">
        <v>1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1</v>
      </c>
      <c r="BY507">
        <v>1</v>
      </c>
      <c r="BZ507">
        <v>9.4018069999999999E-11</v>
      </c>
      <c r="CA507">
        <v>-8.2307939999999999E-9</v>
      </c>
      <c r="CB507">
        <v>8.0770810000000001E-10</v>
      </c>
      <c r="CC507">
        <v>1</v>
      </c>
    </row>
    <row r="508" spans="1:81" x14ac:dyDescent="0.2">
      <c r="A508">
        <v>445.44580000000002</v>
      </c>
      <c r="B508">
        <v>3.3980459999999999</v>
      </c>
      <c r="C508">
        <v>2.4926309999999998</v>
      </c>
      <c r="D508">
        <v>2.0630890000000002</v>
      </c>
      <c r="E508">
        <v>-0.2030198</v>
      </c>
      <c r="F508">
        <v>3.4941359999999998E-2</v>
      </c>
      <c r="G508">
        <v>0.12838060000000001</v>
      </c>
      <c r="H508">
        <v>0.97009310000000004</v>
      </c>
      <c r="I508">
        <v>0.21096129999999999</v>
      </c>
      <c r="J508">
        <v>-2.11247E-3</v>
      </c>
      <c r="K508">
        <v>0.74720690000000001</v>
      </c>
      <c r="L508">
        <v>2.375098E-3</v>
      </c>
      <c r="M508">
        <v>0.66458399999999995</v>
      </c>
      <c r="N508">
        <v>1</v>
      </c>
      <c r="O508">
        <v>0</v>
      </c>
      <c r="P508">
        <v>0</v>
      </c>
      <c r="Q508">
        <v>0</v>
      </c>
      <c r="R508">
        <v>42.033810000000003</v>
      </c>
      <c r="S508">
        <v>24.494900000000001</v>
      </c>
      <c r="T508">
        <v>5.443778</v>
      </c>
      <c r="U508">
        <v>22.16516</v>
      </c>
      <c r="V508">
        <v>36.80339</v>
      </c>
      <c r="W508">
        <v>37.592579999999998</v>
      </c>
      <c r="X508">
        <v>41.878270000000001</v>
      </c>
      <c r="Y508">
        <v>47.501089999999998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1.241066E-2</v>
      </c>
      <c r="AF508">
        <v>4.296646E-4</v>
      </c>
      <c r="AG508">
        <v>7.8319860000000008E-3</v>
      </c>
      <c r="AH508">
        <v>0.99988089999999996</v>
      </c>
      <c r="AI508">
        <v>1</v>
      </c>
      <c r="AJ508">
        <v>4.4770840000000001E-3</v>
      </c>
      <c r="AK508">
        <v>3.2333710000000002E-4</v>
      </c>
      <c r="AL508">
        <v>2.7917990000000002E-3</v>
      </c>
      <c r="AM508">
        <v>0.99999139999999997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1.2268310000000001E-4</v>
      </c>
      <c r="AY508">
        <v>9.500582E-4</v>
      </c>
      <c r="AZ508">
        <v>-3.9978990000000001E-3</v>
      </c>
      <c r="BA508">
        <v>0.99999139999999997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-2.3187300000000002E-11</v>
      </c>
      <c r="BH508">
        <v>-6.6000620000000003E-9</v>
      </c>
      <c r="BI508">
        <v>-1.8557680000000001E-10</v>
      </c>
      <c r="BJ508">
        <v>1</v>
      </c>
      <c r="BK508">
        <v>1</v>
      </c>
      <c r="BL508">
        <v>-1.0645660000000001E-11</v>
      </c>
      <c r="BM508">
        <v>-6.7414660000000003E-9</v>
      </c>
      <c r="BN508">
        <v>-1.15678E-10</v>
      </c>
      <c r="BO508">
        <v>1</v>
      </c>
      <c r="BP508">
        <v>3</v>
      </c>
      <c r="BQ508">
        <v>1</v>
      </c>
      <c r="BR508">
        <v>0</v>
      </c>
      <c r="BS508">
        <v>0</v>
      </c>
      <c r="BT508">
        <v>0</v>
      </c>
      <c r="BU508">
        <v>-9.5930099999999993E-13</v>
      </c>
      <c r="BV508">
        <v>-3.7385259999999999E-9</v>
      </c>
      <c r="BW508">
        <v>-3.9420020000000003E-11</v>
      </c>
      <c r="BX508">
        <v>1</v>
      </c>
      <c r="BY508">
        <v>1</v>
      </c>
      <c r="BZ508">
        <v>-4.5415299999999998E-11</v>
      </c>
      <c r="CA508">
        <v>-9.4615990000000002E-9</v>
      </c>
      <c r="CB508">
        <v>-3.3173349999999998E-10</v>
      </c>
      <c r="CC508">
        <v>1</v>
      </c>
    </row>
    <row r="509" spans="1:81" x14ac:dyDescent="0.2">
      <c r="A509">
        <v>445.49549999999999</v>
      </c>
      <c r="B509">
        <v>3.3980459999999999</v>
      </c>
      <c r="C509">
        <v>2.4926309999999998</v>
      </c>
      <c r="D509">
        <v>2.0630890000000002</v>
      </c>
      <c r="E509">
        <v>-0.19947970000000001</v>
      </c>
      <c r="F509">
        <v>3.3580180000000001E-2</v>
      </c>
      <c r="G509">
        <v>0.13052810000000001</v>
      </c>
      <c r="H509">
        <v>0.97058880000000003</v>
      </c>
      <c r="I509">
        <v>0.21096129999999999</v>
      </c>
      <c r="J509">
        <v>-6.0281010000000001E-3</v>
      </c>
      <c r="K509">
        <v>0.75013390000000002</v>
      </c>
      <c r="L509">
        <v>6.838663E-3</v>
      </c>
      <c r="M509">
        <v>0.66122320000000001</v>
      </c>
      <c r="N509">
        <v>1</v>
      </c>
      <c r="O509">
        <v>0</v>
      </c>
      <c r="P509">
        <v>0</v>
      </c>
      <c r="Q509">
        <v>0</v>
      </c>
      <c r="R509">
        <v>40.323709999999998</v>
      </c>
      <c r="S509">
        <v>23.55809</v>
      </c>
      <c r="T509">
        <v>5.1960829999999998</v>
      </c>
      <c r="U509">
        <v>21.236609999999999</v>
      </c>
      <c r="V509">
        <v>35.285670000000003</v>
      </c>
      <c r="W509">
        <v>36.02422</v>
      </c>
      <c r="X509">
        <v>40.257800000000003</v>
      </c>
      <c r="Y509">
        <v>45.588720000000002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3.7839900000000001E-3</v>
      </c>
      <c r="AF509">
        <v>-4.4596749999999998E-4</v>
      </c>
      <c r="AG509">
        <v>2.1740290000000001E-3</v>
      </c>
      <c r="AH509">
        <v>0.99998419999999999</v>
      </c>
      <c r="AI509">
        <v>1</v>
      </c>
      <c r="AJ509">
        <v>1.1076229999999999E-2</v>
      </c>
      <c r="AK509">
        <v>-1.6867049999999999E-3</v>
      </c>
      <c r="AL509">
        <v>6.8145150000000002E-3</v>
      </c>
      <c r="AM509">
        <v>0.99991680000000005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4.2908679999999998E-3</v>
      </c>
      <c r="AY509">
        <v>5.4758610000000003E-3</v>
      </c>
      <c r="AZ509">
        <v>3.6016590000000001E-3</v>
      </c>
      <c r="BA509">
        <v>0.99996890000000005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2.0302879999999999E-11</v>
      </c>
      <c r="BH509">
        <v>1.3584179999999999E-9</v>
      </c>
      <c r="BI509">
        <v>5.3054210000000001E-11</v>
      </c>
      <c r="BJ509">
        <v>1</v>
      </c>
      <c r="BK509">
        <v>1</v>
      </c>
      <c r="BL509">
        <v>-2.8193559999999998E-11</v>
      </c>
      <c r="BM509">
        <v>5.5011089999999999E-9</v>
      </c>
      <c r="BN509">
        <v>-5.2418589999999996E-10</v>
      </c>
      <c r="BO509">
        <v>1</v>
      </c>
      <c r="BP509">
        <v>3</v>
      </c>
      <c r="BQ509">
        <v>1</v>
      </c>
      <c r="BR509">
        <v>0</v>
      </c>
      <c r="BS509">
        <v>0</v>
      </c>
      <c r="BT509">
        <v>0</v>
      </c>
      <c r="BU509">
        <v>3.7860099999999999E-11</v>
      </c>
      <c r="BV509">
        <v>5.1142130000000004E-9</v>
      </c>
      <c r="BW509">
        <v>2.8889890000000002E-10</v>
      </c>
      <c r="BX509">
        <v>1</v>
      </c>
      <c r="BY509">
        <v>1</v>
      </c>
      <c r="BZ509">
        <v>-1.8033789999999998E-11</v>
      </c>
      <c r="CA509">
        <v>4.3436250000000003E-9</v>
      </c>
      <c r="CB509">
        <v>-2.4290529999999999E-10</v>
      </c>
      <c r="CC509">
        <v>1</v>
      </c>
    </row>
    <row r="510" spans="1:81" x14ac:dyDescent="0.2">
      <c r="A510">
        <v>445.54419999999999</v>
      </c>
      <c r="B510">
        <v>3.3980459999999999</v>
      </c>
      <c r="C510">
        <v>2.4926309999999998</v>
      </c>
      <c r="D510">
        <v>2.0630890000000002</v>
      </c>
      <c r="E510">
        <v>-0.18819449999999999</v>
      </c>
      <c r="F510">
        <v>2.622114E-2</v>
      </c>
      <c r="G510">
        <v>0.1417177</v>
      </c>
      <c r="H510">
        <v>0.97149960000000002</v>
      </c>
      <c r="I510">
        <v>0.21096129999999999</v>
      </c>
      <c r="J510">
        <v>-1.0798779999999999E-2</v>
      </c>
      <c r="K510">
        <v>0.75279160000000001</v>
      </c>
      <c r="L510">
        <v>1.235343E-2</v>
      </c>
      <c r="M510">
        <v>0.65805440000000004</v>
      </c>
      <c r="N510">
        <v>1</v>
      </c>
      <c r="O510">
        <v>0</v>
      </c>
      <c r="P510">
        <v>0</v>
      </c>
      <c r="Q510">
        <v>0</v>
      </c>
      <c r="R510">
        <v>41.983750000000001</v>
      </c>
      <c r="S510">
        <v>24.566020000000002</v>
      </c>
      <c r="T510">
        <v>5.4040540000000004</v>
      </c>
      <c r="U510">
        <v>22.088170000000002</v>
      </c>
      <c r="V510">
        <v>36.719320000000003</v>
      </c>
      <c r="W510">
        <v>37.496650000000002</v>
      </c>
      <c r="X510">
        <v>41.974350000000001</v>
      </c>
      <c r="Y510">
        <v>47.471409999999999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1.2473639999999999E-2</v>
      </c>
      <c r="AF510">
        <v>-3.4651909999999998E-3</v>
      </c>
      <c r="AG510">
        <v>1.1830800000000001E-2</v>
      </c>
      <c r="AH510">
        <v>0.9998302</v>
      </c>
      <c r="AI510">
        <v>1</v>
      </c>
      <c r="AJ510">
        <v>3.0446929999999998E-3</v>
      </c>
      <c r="AK510">
        <v>-9.4502900000000001E-4</v>
      </c>
      <c r="AL510">
        <v>2.9419160000000001E-3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2.3233049999999999E-3</v>
      </c>
      <c r="AY510">
        <v>3.4061009999999999E-3</v>
      </c>
      <c r="AZ510">
        <v>9.6152620000000005E-4</v>
      </c>
      <c r="BA510">
        <v>0.99999099999999996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3.117319E-11</v>
      </c>
      <c r="BH510">
        <v>-1.6555180000000001E-9</v>
      </c>
      <c r="BI510">
        <v>-4.9895899999999999E-10</v>
      </c>
      <c r="BJ510">
        <v>1</v>
      </c>
      <c r="BK510">
        <v>1</v>
      </c>
      <c r="BL510">
        <v>-3.2700250000000003E-11</v>
      </c>
      <c r="BM510">
        <v>-5.0000000000000001E-9</v>
      </c>
      <c r="BN510">
        <v>-1.7229570000000001E-9</v>
      </c>
      <c r="BO510">
        <v>1</v>
      </c>
      <c r="BP510">
        <v>3</v>
      </c>
      <c r="BQ510">
        <v>1</v>
      </c>
      <c r="BR510">
        <v>0</v>
      </c>
      <c r="BS510">
        <v>0</v>
      </c>
      <c r="BT510">
        <v>0</v>
      </c>
      <c r="BU510">
        <v>1.135404E-10</v>
      </c>
      <c r="BV510">
        <v>-1.8898339999999999E-9</v>
      </c>
      <c r="BW510">
        <v>-4.4019750000000002E-10</v>
      </c>
      <c r="BX510">
        <v>1</v>
      </c>
      <c r="BY510">
        <v>1</v>
      </c>
      <c r="BZ510">
        <v>4.0420070000000003E-11</v>
      </c>
      <c r="CA510">
        <v>-3.4248900000000002E-9</v>
      </c>
      <c r="CB510">
        <v>-1.081577E-9</v>
      </c>
      <c r="CC510">
        <v>1</v>
      </c>
    </row>
    <row r="511" spans="1:81" x14ac:dyDescent="0.2">
      <c r="A511">
        <v>445.59440000000001</v>
      </c>
      <c r="B511">
        <v>3.3980459999999999</v>
      </c>
      <c r="C511">
        <v>2.4926309999999998</v>
      </c>
      <c r="D511">
        <v>2.0630890000000002</v>
      </c>
      <c r="E511">
        <v>-0.175705</v>
      </c>
      <c r="F511">
        <v>1.926131E-2</v>
      </c>
      <c r="G511">
        <v>0.1491315</v>
      </c>
      <c r="H511">
        <v>0.97289079999999994</v>
      </c>
      <c r="I511">
        <v>0.21096129999999999</v>
      </c>
      <c r="J511">
        <v>-1.425206E-2</v>
      </c>
      <c r="K511">
        <v>0.75432829999999995</v>
      </c>
      <c r="L511">
        <v>1.6384860000000001E-2</v>
      </c>
      <c r="M511">
        <v>0.65613809999999995</v>
      </c>
      <c r="N511">
        <v>1</v>
      </c>
      <c r="O511">
        <v>0</v>
      </c>
      <c r="P511">
        <v>0</v>
      </c>
      <c r="Q511">
        <v>0</v>
      </c>
      <c r="R511">
        <v>43.630209999999998</v>
      </c>
      <c r="S511">
        <v>25.5854</v>
      </c>
      <c r="T511">
        <v>5.6203240000000001</v>
      </c>
      <c r="U511">
        <v>22.914370000000002</v>
      </c>
      <c r="V511">
        <v>38.126460000000002</v>
      </c>
      <c r="W511">
        <v>38.997100000000003</v>
      </c>
      <c r="X511">
        <v>43.714889999999997</v>
      </c>
      <c r="Y511">
        <v>49.3337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1.358534E-2</v>
      </c>
      <c r="AF511">
        <v>-3.6128689999999999E-3</v>
      </c>
      <c r="AG511">
        <v>7.9791949999999997E-3</v>
      </c>
      <c r="AH511">
        <v>0.99989349999999999</v>
      </c>
      <c r="AI511">
        <v>1</v>
      </c>
      <c r="AJ511">
        <v>3.4455000000000002E-3</v>
      </c>
      <c r="AK511">
        <v>-9.0712659999999995E-4</v>
      </c>
      <c r="AL511">
        <v>1.585667E-3</v>
      </c>
      <c r="AM511">
        <v>0.99998299999999996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1.058708E-3</v>
      </c>
      <c r="AY511">
        <v>2.0269200000000002E-3</v>
      </c>
      <c r="AZ511">
        <v>-8.141747E-4</v>
      </c>
      <c r="BA511">
        <v>0.99999700000000002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-6.7949340000000002E-11</v>
      </c>
      <c r="BH511">
        <v>1.476526E-9</v>
      </c>
      <c r="BI511">
        <v>-2.8470350000000002E-9</v>
      </c>
      <c r="BJ511">
        <v>1</v>
      </c>
      <c r="BK511">
        <v>1</v>
      </c>
      <c r="BL511">
        <v>-4.9523160000000002E-11</v>
      </c>
      <c r="BM511">
        <v>-8.3667610000000005E-10</v>
      </c>
      <c r="BN511">
        <v>2.303284E-10</v>
      </c>
      <c r="BO511">
        <v>1</v>
      </c>
      <c r="BP511">
        <v>3</v>
      </c>
      <c r="BQ511">
        <v>1</v>
      </c>
      <c r="BR511">
        <v>0</v>
      </c>
      <c r="BS511">
        <v>0</v>
      </c>
      <c r="BT511">
        <v>0</v>
      </c>
      <c r="BU511">
        <v>-6.7949340000000002E-11</v>
      </c>
      <c r="BV511">
        <v>1.476526E-9</v>
      </c>
      <c r="BW511">
        <v>-2.8470350000000002E-9</v>
      </c>
      <c r="BX511">
        <v>1</v>
      </c>
      <c r="BY511">
        <v>1</v>
      </c>
      <c r="BZ511">
        <v>-5.8736250000000002E-11</v>
      </c>
      <c r="CA511">
        <v>3.1992500000000001E-10</v>
      </c>
      <c r="CB511">
        <v>-1.3083530000000001E-9</v>
      </c>
      <c r="CC511">
        <v>1</v>
      </c>
    </row>
    <row r="512" spans="1:81" x14ac:dyDescent="0.2">
      <c r="A512">
        <v>445.64429999999999</v>
      </c>
      <c r="B512">
        <v>3.3980459999999999</v>
      </c>
      <c r="C512">
        <v>2.4926309999999998</v>
      </c>
      <c r="D512">
        <v>2.0630890000000002</v>
      </c>
      <c r="E512">
        <v>-0.166435</v>
      </c>
      <c r="F512">
        <v>9.5584950000000002E-3</v>
      </c>
      <c r="G512">
        <v>0.1563792</v>
      </c>
      <c r="H512">
        <v>0.97352640000000001</v>
      </c>
      <c r="I512">
        <v>0.23001920000000001</v>
      </c>
      <c r="J512">
        <v>-1.7112019999999999E-2</v>
      </c>
      <c r="K512">
        <v>0.75544</v>
      </c>
      <c r="L512">
        <v>1.9745180000000001E-2</v>
      </c>
      <c r="M512">
        <v>0.65469659999999996</v>
      </c>
      <c r="N512">
        <v>1</v>
      </c>
      <c r="O512">
        <v>0</v>
      </c>
      <c r="P512">
        <v>0</v>
      </c>
      <c r="Q512">
        <v>0</v>
      </c>
      <c r="R512">
        <v>41.99315</v>
      </c>
      <c r="S512">
        <v>24.725989999999999</v>
      </c>
      <c r="T512">
        <v>5.4281220000000001</v>
      </c>
      <c r="U512">
        <v>22.055759999999999</v>
      </c>
      <c r="V512">
        <v>36.725709999999999</v>
      </c>
      <c r="W512">
        <v>37.575099999999999</v>
      </c>
      <c r="X512">
        <v>42.190770000000001</v>
      </c>
      <c r="Y512">
        <v>47.491500000000002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1.071658E-2</v>
      </c>
      <c r="AF512">
        <v>-6.8086600000000002E-3</v>
      </c>
      <c r="AG512">
        <v>8.4742410000000004E-3</v>
      </c>
      <c r="AH512">
        <v>0.99985210000000002</v>
      </c>
      <c r="AI512">
        <v>1</v>
      </c>
      <c r="AJ512">
        <v>2.2780560000000001E-3</v>
      </c>
      <c r="AK512">
        <v>-2.098553E-3</v>
      </c>
      <c r="AL512">
        <v>2.2546409999999999E-3</v>
      </c>
      <c r="AM512">
        <v>1.0000070000000001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1.9807499999999999E-3</v>
      </c>
      <c r="AY512">
        <v>2.4536929999999998E-3</v>
      </c>
      <c r="AZ512">
        <v>9.4458889999999998E-4</v>
      </c>
      <c r="BA512">
        <v>0.99999450000000001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-1.194962E-10</v>
      </c>
      <c r="BH512">
        <v>-2.7296169999999998E-9</v>
      </c>
      <c r="BI512">
        <v>-1.681823E-9</v>
      </c>
      <c r="BJ512">
        <v>1</v>
      </c>
      <c r="BK512">
        <v>1.090338</v>
      </c>
      <c r="BL512">
        <v>1.1711700000000001E-10</v>
      </c>
      <c r="BM512">
        <v>-6E-9</v>
      </c>
      <c r="BN512">
        <v>-2.5112400000000001E-9</v>
      </c>
      <c r="BO512">
        <v>1</v>
      </c>
      <c r="BP512">
        <v>3</v>
      </c>
      <c r="BQ512">
        <v>1</v>
      </c>
      <c r="BR512">
        <v>0</v>
      </c>
      <c r="BS512">
        <v>0</v>
      </c>
      <c r="BT512">
        <v>0</v>
      </c>
      <c r="BU512">
        <v>7.9288189999999994E-11</v>
      </c>
      <c r="BV512">
        <v>-6E-9</v>
      </c>
      <c r="BW512">
        <v>-3.7631030000000001E-10</v>
      </c>
      <c r="BX512">
        <v>1</v>
      </c>
      <c r="BY512">
        <v>1</v>
      </c>
      <c r="BZ512">
        <v>9.8202619999999995E-11</v>
      </c>
      <c r="CA512">
        <v>-6E-9</v>
      </c>
      <c r="CB512">
        <v>-1.443775E-9</v>
      </c>
      <c r="CC512">
        <v>1</v>
      </c>
    </row>
    <row r="513" spans="1:81" x14ac:dyDescent="0.2">
      <c r="A513">
        <v>445.69479999999999</v>
      </c>
      <c r="B513">
        <v>3.4016120000000001</v>
      </c>
      <c r="C513">
        <v>2.4924029999999999</v>
      </c>
      <c r="D513">
        <v>2.0650520000000001</v>
      </c>
      <c r="E513">
        <v>-0.1553197</v>
      </c>
      <c r="F513">
        <v>2.387091E-3</v>
      </c>
      <c r="G513">
        <v>0.16456899999999999</v>
      </c>
      <c r="H513">
        <v>0.97405710000000001</v>
      </c>
      <c r="I513">
        <v>0.23408180000000001</v>
      </c>
      <c r="J513">
        <v>-1.9733649999999998E-2</v>
      </c>
      <c r="K513">
        <v>0.75571440000000001</v>
      </c>
      <c r="L513">
        <v>2.2795550000000001E-2</v>
      </c>
      <c r="M513">
        <v>0.65420690000000004</v>
      </c>
      <c r="N513">
        <v>1</v>
      </c>
      <c r="O513">
        <v>1.051188E-3</v>
      </c>
      <c r="P513">
        <v>-6.7234E-5</v>
      </c>
      <c r="Q513">
        <v>5.7888030000000004E-4</v>
      </c>
      <c r="R513">
        <v>42.215400000000002</v>
      </c>
      <c r="S513">
        <v>25.03492</v>
      </c>
      <c r="T513">
        <v>5.5384739999999999</v>
      </c>
      <c r="U513">
        <v>22.264690000000002</v>
      </c>
      <c r="V513">
        <v>37.009709999999998</v>
      </c>
      <c r="W513">
        <v>37.836170000000003</v>
      </c>
      <c r="X513">
        <v>42.550199999999997</v>
      </c>
      <c r="Y513">
        <v>47.72287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1.209262E-2</v>
      </c>
      <c r="AF513">
        <v>-3.894574E-3</v>
      </c>
      <c r="AG513">
        <v>8.9955499999999997E-3</v>
      </c>
      <c r="AH513">
        <v>0.99988319999999997</v>
      </c>
      <c r="AI513">
        <v>1</v>
      </c>
      <c r="AJ513">
        <v>3.1914249999999999E-3</v>
      </c>
      <c r="AK513">
        <v>-8.9047520000000002E-4</v>
      </c>
      <c r="AL513">
        <v>2.0337139999999998E-3</v>
      </c>
      <c r="AM513">
        <v>1.000003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9.9277659999999995E-12</v>
      </c>
      <c r="AT513">
        <v>-3.0763599999999999E-9</v>
      </c>
      <c r="AU513">
        <v>-2.653749E-10</v>
      </c>
      <c r="AV513">
        <v>1</v>
      </c>
      <c r="AW513">
        <v>1</v>
      </c>
      <c r="AX513">
        <v>2.437231E-4</v>
      </c>
      <c r="AY513">
        <v>-1.938288E-4</v>
      </c>
      <c r="AZ513">
        <v>1.4738190000000001E-6</v>
      </c>
      <c r="BA513">
        <v>0.99999990000000005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1.8417809999999999E-10</v>
      </c>
      <c r="BH513">
        <v>1.9277389999999999E-9</v>
      </c>
      <c r="BI513">
        <v>-1.4140649999999999E-9</v>
      </c>
      <c r="BJ513">
        <v>1</v>
      </c>
      <c r="BK513">
        <v>1.0176620000000001</v>
      </c>
      <c r="BL513">
        <v>-5.7777659999999996E-12</v>
      </c>
      <c r="BM513">
        <v>-2.5448090000000001E-9</v>
      </c>
      <c r="BN513">
        <v>-3.4868269999999999E-9</v>
      </c>
      <c r="BO513">
        <v>1</v>
      </c>
      <c r="BP513">
        <v>3</v>
      </c>
      <c r="BQ513">
        <v>1</v>
      </c>
      <c r="BR513">
        <v>0</v>
      </c>
      <c r="BS513">
        <v>0</v>
      </c>
      <c r="BT513">
        <v>0</v>
      </c>
      <c r="BU513">
        <v>-1.8465189999999999E-10</v>
      </c>
      <c r="BV513">
        <v>-4.6316460000000002E-9</v>
      </c>
      <c r="BW513">
        <v>-3.529027E-9</v>
      </c>
      <c r="BX513">
        <v>1</v>
      </c>
      <c r="BY513">
        <v>1</v>
      </c>
      <c r="BZ513">
        <v>-5.7777659999999996E-12</v>
      </c>
      <c r="CA513">
        <v>-2.5448090000000001E-9</v>
      </c>
      <c r="CB513">
        <v>-3.4868269999999999E-9</v>
      </c>
      <c r="CC513">
        <v>1</v>
      </c>
    </row>
    <row r="514" spans="1:81" x14ac:dyDescent="0.2">
      <c r="A514">
        <v>445.74560000000002</v>
      </c>
      <c r="B514">
        <v>3.4051960000000001</v>
      </c>
      <c r="C514">
        <v>2.4921739999999999</v>
      </c>
      <c r="D514">
        <v>2.0670259999999998</v>
      </c>
      <c r="E514">
        <v>-0.14436589999999999</v>
      </c>
      <c r="F514">
        <v>-2.891668E-3</v>
      </c>
      <c r="G514">
        <v>0.17800969999999999</v>
      </c>
      <c r="H514">
        <v>0.97337689999999999</v>
      </c>
      <c r="I514">
        <v>0.2387386</v>
      </c>
      <c r="J514">
        <v>-2.137675E-2</v>
      </c>
      <c r="K514">
        <v>0.75575769999999998</v>
      </c>
      <c r="L514">
        <v>2.470145E-2</v>
      </c>
      <c r="M514">
        <v>0.65403610000000001</v>
      </c>
      <c r="N514">
        <v>1</v>
      </c>
      <c r="O514">
        <v>9.3030930000000003E-4</v>
      </c>
      <c r="P514">
        <v>-5.9366230000000003E-5</v>
      </c>
      <c r="Q514">
        <v>5.1236149999999998E-4</v>
      </c>
      <c r="R514">
        <v>42.359110000000001</v>
      </c>
      <c r="S514">
        <v>25.144490000000001</v>
      </c>
      <c r="T514">
        <v>5.559736</v>
      </c>
      <c r="U514">
        <v>22.312110000000001</v>
      </c>
      <c r="V514">
        <v>37.149279999999997</v>
      </c>
      <c r="W514">
        <v>37.964219999999997</v>
      </c>
      <c r="X514">
        <v>42.751730000000002</v>
      </c>
      <c r="Y514">
        <v>47.766550000000002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1.145473E-2</v>
      </c>
      <c r="AF514">
        <v>-1.270918E-3</v>
      </c>
      <c r="AG514">
        <v>1.400771E-2</v>
      </c>
      <c r="AH514">
        <v>0.9998205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6.37944E-10</v>
      </c>
      <c r="AT514">
        <v>4.5934789999999998E-9</v>
      </c>
      <c r="AU514">
        <v>8.1219169999999999E-10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1.75281E-10</v>
      </c>
      <c r="BH514">
        <v>5.0000000000000001E-9</v>
      </c>
      <c r="BI514">
        <v>8.2828770000000003E-10</v>
      </c>
      <c r="BJ514">
        <v>1</v>
      </c>
      <c r="BK514">
        <v>1.0198940000000001</v>
      </c>
      <c r="BL514">
        <v>0</v>
      </c>
      <c r="BM514">
        <v>0</v>
      </c>
      <c r="BN514">
        <v>0</v>
      </c>
      <c r="BO514">
        <v>1</v>
      </c>
      <c r="BP514">
        <v>3</v>
      </c>
      <c r="BQ514">
        <v>1</v>
      </c>
      <c r="BR514">
        <v>0</v>
      </c>
      <c r="BS514">
        <v>0</v>
      </c>
      <c r="BT514">
        <v>0</v>
      </c>
      <c r="BU514">
        <v>7.5477519999999997E-10</v>
      </c>
      <c r="BV514">
        <v>5.0000000000000001E-9</v>
      </c>
      <c r="BW514">
        <v>-1.06007E-9</v>
      </c>
      <c r="BX514">
        <v>1</v>
      </c>
      <c r="BY514">
        <v>1</v>
      </c>
      <c r="BZ514">
        <v>0</v>
      </c>
      <c r="CA514">
        <v>0</v>
      </c>
      <c r="CB514">
        <v>0</v>
      </c>
      <c r="CC514">
        <v>1</v>
      </c>
    </row>
    <row r="515" spans="1:81" x14ac:dyDescent="0.2">
      <c r="A515">
        <v>445.79450000000003</v>
      </c>
      <c r="B515">
        <v>3.4108860000000001</v>
      </c>
      <c r="C515">
        <v>2.4918100000000001</v>
      </c>
      <c r="D515">
        <v>2.07016</v>
      </c>
      <c r="E515">
        <v>-0.13693440000000001</v>
      </c>
      <c r="F515">
        <v>-8.1519839999999993E-3</v>
      </c>
      <c r="G515">
        <v>0.1889255</v>
      </c>
      <c r="H515">
        <v>0.97236299999999998</v>
      </c>
      <c r="I515">
        <v>0.24663950000000001</v>
      </c>
      <c r="J515">
        <v>-2.2336089999999999E-2</v>
      </c>
      <c r="K515">
        <v>0.75571889999999997</v>
      </c>
      <c r="L515">
        <v>2.580986E-2</v>
      </c>
      <c r="M515">
        <v>0.65400610000000003</v>
      </c>
      <c r="N515">
        <v>1</v>
      </c>
      <c r="O515">
        <v>1.5809540000000001E-3</v>
      </c>
      <c r="P515">
        <v>-1.010895E-4</v>
      </c>
      <c r="Q515">
        <v>8.7070470000000005E-4</v>
      </c>
      <c r="R515">
        <v>40.842820000000003</v>
      </c>
      <c r="S515">
        <v>24.254449999999999</v>
      </c>
      <c r="T515">
        <v>5.3637389999999998</v>
      </c>
      <c r="U515">
        <v>21.50761</v>
      </c>
      <c r="V515">
        <v>35.825899999999997</v>
      </c>
      <c r="W515">
        <v>36.598700000000001</v>
      </c>
      <c r="X515">
        <v>41.252870000000001</v>
      </c>
      <c r="Y515">
        <v>46.007890000000003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7.9976230000000006E-3</v>
      </c>
      <c r="AF515">
        <v>-2.2400190000000002E-3</v>
      </c>
      <c r="AG515">
        <v>1.157499E-2</v>
      </c>
      <c r="AH515">
        <v>0.99991640000000004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3.9149979999999998E-10</v>
      </c>
      <c r="AT515">
        <v>-2.1415700000000001E-9</v>
      </c>
      <c r="AU515">
        <v>1.0000000000000001E-9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5.551896E-10</v>
      </c>
      <c r="BH515">
        <v>-5.1263629999999998E-9</v>
      </c>
      <c r="BI515">
        <v>1.460182E-9</v>
      </c>
      <c r="BJ515">
        <v>1</v>
      </c>
      <c r="BK515">
        <v>1.033094</v>
      </c>
      <c r="BL515">
        <v>0</v>
      </c>
      <c r="BM515">
        <v>0</v>
      </c>
      <c r="BN515">
        <v>0</v>
      </c>
      <c r="BO515">
        <v>1</v>
      </c>
      <c r="BP515">
        <v>3</v>
      </c>
      <c r="BQ515">
        <v>1</v>
      </c>
      <c r="BR515">
        <v>0</v>
      </c>
      <c r="BS515">
        <v>0</v>
      </c>
      <c r="BT515">
        <v>0</v>
      </c>
      <c r="BU515">
        <v>4.5359040000000001E-10</v>
      </c>
      <c r="BV515">
        <v>1.5858799999999999E-9</v>
      </c>
      <c r="BW515">
        <v>1.1232119999999999E-9</v>
      </c>
      <c r="BX515">
        <v>1</v>
      </c>
      <c r="BY515">
        <v>1</v>
      </c>
      <c r="BZ515">
        <v>0</v>
      </c>
      <c r="CA515">
        <v>0</v>
      </c>
      <c r="CB515">
        <v>0</v>
      </c>
      <c r="CC515">
        <v>1</v>
      </c>
    </row>
    <row r="516" spans="1:81" x14ac:dyDescent="0.2">
      <c r="A516">
        <v>445.84440000000001</v>
      </c>
      <c r="B516">
        <v>3.4138299999999999</v>
      </c>
      <c r="C516">
        <v>2.491622</v>
      </c>
      <c r="D516">
        <v>2.0717810000000001</v>
      </c>
      <c r="E516">
        <v>-0.1358415</v>
      </c>
      <c r="F516">
        <v>-1.4455529999999999E-2</v>
      </c>
      <c r="G516">
        <v>0.20114019999999999</v>
      </c>
      <c r="H516">
        <v>0.96999009999999997</v>
      </c>
      <c r="I516">
        <v>0.25184849999999998</v>
      </c>
      <c r="J516">
        <v>-2.2892679999999999E-2</v>
      </c>
      <c r="K516">
        <v>0.75562989999999997</v>
      </c>
      <c r="L516">
        <v>2.6447559999999998E-2</v>
      </c>
      <c r="M516">
        <v>0.65406410000000004</v>
      </c>
      <c r="N516">
        <v>1</v>
      </c>
      <c r="O516">
        <v>2.6464460000000001E-5</v>
      </c>
      <c r="P516">
        <v>-1.66893E-6</v>
      </c>
      <c r="Q516">
        <v>1.4782E-5</v>
      </c>
      <c r="R516">
        <v>41.00441</v>
      </c>
      <c r="S516">
        <v>24.355309999999999</v>
      </c>
      <c r="T516">
        <v>5.4083399999999999</v>
      </c>
      <c r="U516">
        <v>21.624649999999999</v>
      </c>
      <c r="V516">
        <v>36.025109999999998</v>
      </c>
      <c r="W516">
        <v>36.79027</v>
      </c>
      <c r="X516">
        <v>41.47081</v>
      </c>
      <c r="Y516">
        <v>46.202739999999999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1.8347420000000001E-3</v>
      </c>
      <c r="AF516">
        <v>-4.3003049999999999E-3</v>
      </c>
      <c r="AG516">
        <v>1.319268E-2</v>
      </c>
      <c r="AH516">
        <v>0.99987939999999997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-1.1548549999999999E-9</v>
      </c>
      <c r="AT516">
        <v>-1.4101189999999999E-8</v>
      </c>
      <c r="AU516">
        <v>-8.5277889999999992E-9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-1.4362830000000001E-9</v>
      </c>
      <c r="BH516">
        <v>-6.5462950000000001E-9</v>
      </c>
      <c r="BI516">
        <v>-1.274437E-8</v>
      </c>
      <c r="BJ516">
        <v>1</v>
      </c>
      <c r="BK516">
        <v>1.02112</v>
      </c>
      <c r="BL516">
        <v>0</v>
      </c>
      <c r="BM516">
        <v>0</v>
      </c>
      <c r="BN516">
        <v>0</v>
      </c>
      <c r="BO516">
        <v>1</v>
      </c>
      <c r="BP516">
        <v>3</v>
      </c>
      <c r="BQ516">
        <v>1</v>
      </c>
      <c r="BR516">
        <v>0</v>
      </c>
      <c r="BS516">
        <v>0</v>
      </c>
      <c r="BT516">
        <v>0</v>
      </c>
      <c r="BU516">
        <v>-1.0000000000000001E-9</v>
      </c>
      <c r="BV516">
        <v>-1.5631299999999999E-8</v>
      </c>
      <c r="BW516">
        <v>-9.3786400000000002E-9</v>
      </c>
      <c r="BX516">
        <v>1</v>
      </c>
      <c r="BY516">
        <v>1</v>
      </c>
      <c r="BZ516">
        <v>0</v>
      </c>
      <c r="CA516">
        <v>0</v>
      </c>
      <c r="CB516">
        <v>0</v>
      </c>
      <c r="CC516">
        <v>1</v>
      </c>
    </row>
    <row r="517" spans="1:81" x14ac:dyDescent="0.2">
      <c r="A517">
        <v>445.89510000000001</v>
      </c>
      <c r="B517">
        <v>3.4198300000000001</v>
      </c>
      <c r="C517">
        <v>2.4912380000000001</v>
      </c>
      <c r="D517">
        <v>2.0750860000000002</v>
      </c>
      <c r="E517">
        <v>-0.14131360000000001</v>
      </c>
      <c r="F517">
        <v>-1.9533769999999999E-2</v>
      </c>
      <c r="G517">
        <v>0.21104719999999999</v>
      </c>
      <c r="H517">
        <v>0.96700980000000003</v>
      </c>
      <c r="I517">
        <v>0.2592296</v>
      </c>
      <c r="J517">
        <v>-2.3211860000000001E-2</v>
      </c>
      <c r="K517">
        <v>0.75551349999999995</v>
      </c>
      <c r="L517">
        <v>2.6807709999999998E-2</v>
      </c>
      <c r="M517">
        <v>0.6541728</v>
      </c>
      <c r="N517">
        <v>1</v>
      </c>
      <c r="O517">
        <v>2.0475390000000001E-3</v>
      </c>
      <c r="P517">
        <v>-1.3089180000000001E-4</v>
      </c>
      <c r="Q517">
        <v>1.1274810000000001E-3</v>
      </c>
      <c r="R517">
        <v>44.562609999999999</v>
      </c>
      <c r="S517">
        <v>26.48516</v>
      </c>
      <c r="T517">
        <v>5.8944850000000004</v>
      </c>
      <c r="U517">
        <v>23.557079999999999</v>
      </c>
      <c r="V517">
        <v>39.241700000000002</v>
      </c>
      <c r="W517">
        <v>40.073160000000001</v>
      </c>
      <c r="X517">
        <v>45.117159999999998</v>
      </c>
      <c r="Y517">
        <v>50.245170000000002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-4.8185270000000004E-3</v>
      </c>
      <c r="AF517">
        <v>-4.7700420000000004E-3</v>
      </c>
      <c r="AG517">
        <v>1.080538E-2</v>
      </c>
      <c r="AH517">
        <v>0.9999247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-1.820585E-10</v>
      </c>
      <c r="AT517">
        <v>-1.0570839999999999E-8</v>
      </c>
      <c r="AU517">
        <v>-1.4198690000000001E-8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-4.4066830000000002E-10</v>
      </c>
      <c r="BH517">
        <v>-7.4416310000000004E-9</v>
      </c>
      <c r="BI517">
        <v>-1.4999999999999999E-8</v>
      </c>
      <c r="BJ517">
        <v>1</v>
      </c>
      <c r="BK517">
        <v>1.0293079999999999</v>
      </c>
      <c r="BL517">
        <v>0</v>
      </c>
      <c r="BM517">
        <v>0</v>
      </c>
      <c r="BN517">
        <v>0</v>
      </c>
      <c r="BO517">
        <v>1</v>
      </c>
      <c r="BP517">
        <v>3</v>
      </c>
      <c r="BQ517">
        <v>1</v>
      </c>
      <c r="BR517">
        <v>0</v>
      </c>
      <c r="BS517">
        <v>0</v>
      </c>
      <c r="BT517">
        <v>0</v>
      </c>
      <c r="BU517">
        <v>-5.2817380000000002E-10</v>
      </c>
      <c r="BV517">
        <v>-1.0597410000000001E-8</v>
      </c>
      <c r="BW517">
        <v>-1.8536050000000001E-8</v>
      </c>
      <c r="BX517">
        <v>1</v>
      </c>
      <c r="BY517">
        <v>1</v>
      </c>
      <c r="BZ517">
        <v>0</v>
      </c>
      <c r="CA517">
        <v>0</v>
      </c>
      <c r="CB517">
        <v>0</v>
      </c>
      <c r="CC517">
        <v>1</v>
      </c>
    </row>
    <row r="518" spans="1:81" x14ac:dyDescent="0.2">
      <c r="A518">
        <v>445.94459999999998</v>
      </c>
      <c r="B518">
        <v>3.422698</v>
      </c>
      <c r="C518">
        <v>2.4910549999999998</v>
      </c>
      <c r="D518">
        <v>2.0766650000000002</v>
      </c>
      <c r="E518">
        <v>-0.15764800000000001</v>
      </c>
      <c r="F518">
        <v>-2.0499900000000001E-2</v>
      </c>
      <c r="G518">
        <v>0.20417160000000001</v>
      </c>
      <c r="H518">
        <v>0.96594040000000003</v>
      </c>
      <c r="I518">
        <v>0.26276880000000002</v>
      </c>
      <c r="J518">
        <v>-2.3389389999999999E-2</v>
      </c>
      <c r="K518">
        <v>0.75537120000000002</v>
      </c>
      <c r="L518">
        <v>2.700147E-2</v>
      </c>
      <c r="M518">
        <v>0.65432270000000003</v>
      </c>
      <c r="N518">
        <v>1</v>
      </c>
      <c r="O518">
        <v>0</v>
      </c>
      <c r="P518">
        <v>0</v>
      </c>
      <c r="Q518">
        <v>0</v>
      </c>
      <c r="R518">
        <v>37.808750000000003</v>
      </c>
      <c r="S518">
        <v>22.496189999999999</v>
      </c>
      <c r="T518">
        <v>4.9779479999999996</v>
      </c>
      <c r="U518">
        <v>20.09873</v>
      </c>
      <c r="V518">
        <v>33.42107</v>
      </c>
      <c r="W518">
        <v>34.125770000000003</v>
      </c>
      <c r="X518">
        <v>38.34498</v>
      </c>
      <c r="Y518">
        <v>42.668210000000002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-1.559779E-2</v>
      </c>
      <c r="AF518">
        <v>-5.3924919999999996E-3</v>
      </c>
      <c r="AG518">
        <v>-6.614333E-3</v>
      </c>
      <c r="AH518">
        <v>0.9998397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1.0000000000000001E-9</v>
      </c>
      <c r="AT518">
        <v>-1.883221E-8</v>
      </c>
      <c r="AU518">
        <v>-3E-9</v>
      </c>
      <c r="AV518">
        <v>0.99999990000000005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1.0000000000000001E-9</v>
      </c>
      <c r="BH518">
        <v>-1.883221E-8</v>
      </c>
      <c r="BI518">
        <v>-3E-9</v>
      </c>
      <c r="BJ518">
        <v>0.99999990000000005</v>
      </c>
      <c r="BK518">
        <v>1.0136529999999999</v>
      </c>
      <c r="BL518">
        <v>0</v>
      </c>
      <c r="BM518">
        <v>0</v>
      </c>
      <c r="BN518">
        <v>0</v>
      </c>
      <c r="BO518">
        <v>1</v>
      </c>
      <c r="BP518">
        <v>3</v>
      </c>
      <c r="BQ518">
        <v>1</v>
      </c>
      <c r="BR518">
        <v>0</v>
      </c>
      <c r="BS518">
        <v>0</v>
      </c>
      <c r="BT518">
        <v>0</v>
      </c>
      <c r="BU518">
        <v>5.8377759999999998E-10</v>
      </c>
      <c r="BV518">
        <v>-1.153384E-8</v>
      </c>
      <c r="BW518">
        <v>-5.8919039999999999E-9</v>
      </c>
      <c r="BX518">
        <v>0.99999990000000005</v>
      </c>
      <c r="BY518">
        <v>1</v>
      </c>
      <c r="BZ518">
        <v>0</v>
      </c>
      <c r="CA518">
        <v>0</v>
      </c>
      <c r="CB518">
        <v>0</v>
      </c>
      <c r="CC518">
        <v>1</v>
      </c>
    </row>
    <row r="519" spans="1:81" x14ac:dyDescent="0.2">
      <c r="A519">
        <v>445.99419999999998</v>
      </c>
      <c r="B519">
        <v>3.422698</v>
      </c>
      <c r="C519">
        <v>2.4910549999999998</v>
      </c>
      <c r="D519">
        <v>2.0766650000000002</v>
      </c>
      <c r="E519">
        <v>-0.17786260000000001</v>
      </c>
      <c r="F519">
        <v>-1.657026E-2</v>
      </c>
      <c r="G519">
        <v>0.19234950000000001</v>
      </c>
      <c r="H519">
        <v>0.96493110000000004</v>
      </c>
      <c r="I519">
        <v>0.26276880000000002</v>
      </c>
      <c r="J519">
        <v>-2.3489289999999999E-2</v>
      </c>
      <c r="K519">
        <v>0.75525419999999999</v>
      </c>
      <c r="L519">
        <v>2.7107320000000001E-2</v>
      </c>
      <c r="M519">
        <v>0.65444979999999997</v>
      </c>
      <c r="N519">
        <v>1</v>
      </c>
      <c r="O519">
        <v>0</v>
      </c>
      <c r="P519">
        <v>0</v>
      </c>
      <c r="Q519">
        <v>0</v>
      </c>
      <c r="R519">
        <v>42.885770000000001</v>
      </c>
      <c r="S519">
        <v>25.51604</v>
      </c>
      <c r="T519">
        <v>5.6398109999999999</v>
      </c>
      <c r="U519">
        <v>22.968720000000001</v>
      </c>
      <c r="V519">
        <v>38.109679999999997</v>
      </c>
      <c r="W519">
        <v>38.918849999999999</v>
      </c>
      <c r="X519">
        <v>43.58173</v>
      </c>
      <c r="Y519">
        <v>48.466650000000001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-2.023792E-2</v>
      </c>
      <c r="AF519">
        <v>-2.207732E-3</v>
      </c>
      <c r="AG519">
        <v>-1.2262489999999999E-2</v>
      </c>
      <c r="AH519">
        <v>0.99972499999999997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-6.4675080000000001E-10</v>
      </c>
      <c r="AT519">
        <v>7.8430140000000006E-9</v>
      </c>
      <c r="AU519">
        <v>6.9999999999999998E-9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-4.6714189999999999E-10</v>
      </c>
      <c r="BH519">
        <v>5.498312E-9</v>
      </c>
      <c r="BI519">
        <v>5.0530320000000001E-9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3</v>
      </c>
      <c r="BQ519">
        <v>1</v>
      </c>
      <c r="BR519">
        <v>0</v>
      </c>
      <c r="BS519">
        <v>0</v>
      </c>
      <c r="BT519">
        <v>0</v>
      </c>
      <c r="BU519">
        <v>-7.3567270000000004E-10</v>
      </c>
      <c r="BV519">
        <v>5.288662E-9</v>
      </c>
      <c r="BW519">
        <v>2.0659929999999999E-9</v>
      </c>
      <c r="BX519">
        <v>1</v>
      </c>
      <c r="BY519">
        <v>1</v>
      </c>
      <c r="BZ519">
        <v>0</v>
      </c>
      <c r="CA519">
        <v>0</v>
      </c>
      <c r="CB519">
        <v>0</v>
      </c>
      <c r="CC519">
        <v>1</v>
      </c>
    </row>
    <row r="520" spans="1:81" x14ac:dyDescent="0.2">
      <c r="A520">
        <v>446.04469999999998</v>
      </c>
      <c r="B520">
        <v>3.422698</v>
      </c>
      <c r="C520">
        <v>2.4910549999999998</v>
      </c>
      <c r="D520">
        <v>2.0766650000000002</v>
      </c>
      <c r="E520">
        <v>-0.20170730000000001</v>
      </c>
      <c r="F520">
        <v>-1.322392E-2</v>
      </c>
      <c r="G520">
        <v>0.17299719999999999</v>
      </c>
      <c r="H520">
        <v>0.96395609999999998</v>
      </c>
      <c r="I520">
        <v>0.26276880000000002</v>
      </c>
      <c r="J520">
        <v>-2.3544949999999999E-2</v>
      </c>
      <c r="K520">
        <v>0.75516280000000002</v>
      </c>
      <c r="L520">
        <v>2.7164069999999998E-2</v>
      </c>
      <c r="M520">
        <v>0.65455099999999999</v>
      </c>
      <c r="N520">
        <v>1</v>
      </c>
      <c r="O520">
        <v>0</v>
      </c>
      <c r="P520">
        <v>0</v>
      </c>
      <c r="Q520">
        <v>0</v>
      </c>
      <c r="R520">
        <v>42.851700000000001</v>
      </c>
      <c r="S520">
        <v>25.44642</v>
      </c>
      <c r="T520">
        <v>5.6407790000000002</v>
      </c>
      <c r="U520">
        <v>23.075119999999998</v>
      </c>
      <c r="V520">
        <v>38.160510000000002</v>
      </c>
      <c r="W520">
        <v>38.980179999999997</v>
      </c>
      <c r="X520">
        <v>43.505000000000003</v>
      </c>
      <c r="Y520">
        <v>48.364789999999999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-2.3522580000000001E-2</v>
      </c>
      <c r="AF520">
        <v>-4.871266E-3</v>
      </c>
      <c r="AG520">
        <v>-1.9440800000000001E-2</v>
      </c>
      <c r="AH520">
        <v>0.99952240000000003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-7.7248720000000002E-10</v>
      </c>
      <c r="AT520">
        <v>1.368938E-8</v>
      </c>
      <c r="AU520">
        <v>-8.5319650000000003E-9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-7.5902409999999999E-10</v>
      </c>
      <c r="BH520">
        <v>1.055142E-8</v>
      </c>
      <c r="BI520">
        <v>-7.4273250000000003E-9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  <c r="BP520">
        <v>3</v>
      </c>
      <c r="BQ520">
        <v>1</v>
      </c>
      <c r="BR520">
        <v>0</v>
      </c>
      <c r="BS520">
        <v>0</v>
      </c>
      <c r="BT520">
        <v>0</v>
      </c>
      <c r="BU520">
        <v>-8.7709399999999995E-10</v>
      </c>
      <c r="BV520">
        <v>1.374761E-8</v>
      </c>
      <c r="BW520">
        <v>-9.2340609999999998E-9</v>
      </c>
      <c r="BX520">
        <v>1</v>
      </c>
      <c r="BY520">
        <v>1</v>
      </c>
      <c r="BZ520">
        <v>0</v>
      </c>
      <c r="CA520">
        <v>0</v>
      </c>
      <c r="CB520">
        <v>0</v>
      </c>
      <c r="CC520">
        <v>1</v>
      </c>
    </row>
    <row r="521" spans="1:81" x14ac:dyDescent="0.2">
      <c r="A521">
        <v>446.09480000000002</v>
      </c>
      <c r="B521">
        <v>3.422698</v>
      </c>
      <c r="C521">
        <v>2.4910549999999998</v>
      </c>
      <c r="D521">
        <v>2.0766650000000002</v>
      </c>
      <c r="E521">
        <v>-0.2307592</v>
      </c>
      <c r="F521">
        <v>-1.190417E-2</v>
      </c>
      <c r="G521">
        <v>0.14248540000000001</v>
      </c>
      <c r="H521">
        <v>0.96244819999999998</v>
      </c>
      <c r="I521">
        <v>0.26276880000000002</v>
      </c>
      <c r="J521">
        <v>-2.3575240000000001E-2</v>
      </c>
      <c r="K521">
        <v>0.75509139999999997</v>
      </c>
      <c r="L521">
        <v>2.7193120000000001E-2</v>
      </c>
      <c r="M521">
        <v>0.65463099999999996</v>
      </c>
      <c r="N521">
        <v>1</v>
      </c>
      <c r="O521">
        <v>0</v>
      </c>
      <c r="P521">
        <v>0</v>
      </c>
      <c r="Q521">
        <v>0</v>
      </c>
      <c r="R521">
        <v>42.950119999999998</v>
      </c>
      <c r="S521">
        <v>25.336290000000002</v>
      </c>
      <c r="T521">
        <v>5.6062729999999998</v>
      </c>
      <c r="U521">
        <v>23.18065</v>
      </c>
      <c r="V521">
        <v>38.214730000000003</v>
      </c>
      <c r="W521">
        <v>39.041699999999999</v>
      </c>
      <c r="X521">
        <v>43.398739999999997</v>
      </c>
      <c r="Y521">
        <v>48.210889999999999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-2.8133579999999998E-2</v>
      </c>
      <c r="AF521">
        <v>-9.9604740000000004E-3</v>
      </c>
      <c r="AG521">
        <v>-2.978772E-2</v>
      </c>
      <c r="AH521">
        <v>0.99910319999999997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2.2653899999999999E-10</v>
      </c>
      <c r="AT521">
        <v>6.724767E-9</v>
      </c>
      <c r="AU521">
        <v>1.328268E-9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5.1310929999999998E-10</v>
      </c>
      <c r="BH521">
        <v>6.2925550000000001E-9</v>
      </c>
      <c r="BI521">
        <v>4.6731770000000001E-9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  <c r="BP521">
        <v>3</v>
      </c>
      <c r="BQ521">
        <v>1</v>
      </c>
      <c r="BR521">
        <v>0</v>
      </c>
      <c r="BS521">
        <v>0</v>
      </c>
      <c r="BT521">
        <v>0</v>
      </c>
      <c r="BU521">
        <v>6.419424E-10</v>
      </c>
      <c r="BV521">
        <v>4.5927129999999997E-9</v>
      </c>
      <c r="BW521">
        <v>5.0910630000000001E-9</v>
      </c>
      <c r="BX521">
        <v>1</v>
      </c>
      <c r="BY521">
        <v>1</v>
      </c>
      <c r="BZ521">
        <v>0</v>
      </c>
      <c r="CA521">
        <v>0</v>
      </c>
      <c r="CB521">
        <v>0</v>
      </c>
      <c r="CC521">
        <v>1</v>
      </c>
    </row>
    <row r="522" spans="1:81" x14ac:dyDescent="0.2">
      <c r="A522">
        <v>446.1447</v>
      </c>
      <c r="B522">
        <v>3.422698</v>
      </c>
      <c r="C522">
        <v>2.4910549999999998</v>
      </c>
      <c r="D522">
        <v>2.0766650000000002</v>
      </c>
      <c r="E522">
        <v>-0.2460145</v>
      </c>
      <c r="F522">
        <v>-7.7914339999999999E-3</v>
      </c>
      <c r="G522">
        <v>0.12269910000000001</v>
      </c>
      <c r="H522">
        <v>0.96143699999999999</v>
      </c>
      <c r="I522">
        <v>0.26276880000000002</v>
      </c>
      <c r="J522">
        <v>-2.3591129999999998E-2</v>
      </c>
      <c r="K522">
        <v>0.75503589999999998</v>
      </c>
      <c r="L522">
        <v>2.7206830000000001E-2</v>
      </c>
      <c r="M522">
        <v>0.65469390000000005</v>
      </c>
      <c r="N522">
        <v>1</v>
      </c>
      <c r="O522">
        <v>0</v>
      </c>
      <c r="P522">
        <v>0</v>
      </c>
      <c r="Q522">
        <v>0</v>
      </c>
      <c r="R522">
        <v>44.74991</v>
      </c>
      <c r="S522">
        <v>26.16919</v>
      </c>
      <c r="T522">
        <v>5.7381209999999996</v>
      </c>
      <c r="U522">
        <v>24.207049999999999</v>
      </c>
      <c r="V522">
        <v>39.818049999999999</v>
      </c>
      <c r="W522">
        <v>40.680660000000003</v>
      </c>
      <c r="X522">
        <v>44.996400000000001</v>
      </c>
      <c r="Y522">
        <v>50.085070000000002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-1.524933E-2</v>
      </c>
      <c r="AF522">
        <v>-2.8193239999999998E-3</v>
      </c>
      <c r="AG522">
        <v>-2.0039129999999999E-2</v>
      </c>
      <c r="AH522">
        <v>0.9996796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-2.8688759999999999E-10</v>
      </c>
      <c r="AT522">
        <v>1.5895500000000002E-8</v>
      </c>
      <c r="AU522">
        <v>4.8989979999999999E-9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-4.525023E-10</v>
      </c>
      <c r="BH522">
        <v>1.543875E-8</v>
      </c>
      <c r="BI522">
        <v>2.0000000000000001E-9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  <c r="BP522">
        <v>3</v>
      </c>
      <c r="BQ522">
        <v>1</v>
      </c>
      <c r="BR522">
        <v>0</v>
      </c>
      <c r="BS522">
        <v>0</v>
      </c>
      <c r="BT522">
        <v>0</v>
      </c>
      <c r="BU522">
        <v>-7.2435899999999996E-10</v>
      </c>
      <c r="BV522">
        <v>2.0699940000000001E-8</v>
      </c>
      <c r="BW522">
        <v>4.7671239999999996E-9</v>
      </c>
      <c r="BX522">
        <v>1</v>
      </c>
      <c r="BY522">
        <v>1</v>
      </c>
      <c r="BZ522">
        <v>0</v>
      </c>
      <c r="CA522">
        <v>0</v>
      </c>
      <c r="CB522">
        <v>0</v>
      </c>
      <c r="CC522">
        <v>1</v>
      </c>
    </row>
    <row r="523" spans="1:81" x14ac:dyDescent="0.2">
      <c r="A523">
        <v>446.19439999999997</v>
      </c>
      <c r="B523">
        <v>3.422698</v>
      </c>
      <c r="C523">
        <v>2.4910549999999998</v>
      </c>
      <c r="D523">
        <v>2.0766650000000002</v>
      </c>
      <c r="E523">
        <v>-0.26626880000000003</v>
      </c>
      <c r="F523">
        <v>-2.9082209999999999E-3</v>
      </c>
      <c r="G523">
        <v>8.9250490000000002E-2</v>
      </c>
      <c r="H523">
        <v>0.95975359999999998</v>
      </c>
      <c r="I523">
        <v>0.26276880000000002</v>
      </c>
      <c r="J523">
        <v>-2.3598979999999999E-2</v>
      </c>
      <c r="K523">
        <v>0.75499269999999996</v>
      </c>
      <c r="L523">
        <v>2.7212279999999998E-2</v>
      </c>
      <c r="M523">
        <v>0.65474319999999997</v>
      </c>
      <c r="N523">
        <v>1</v>
      </c>
      <c r="O523">
        <v>0</v>
      </c>
      <c r="P523">
        <v>0</v>
      </c>
      <c r="Q523">
        <v>0</v>
      </c>
      <c r="R523">
        <v>44.778269999999999</v>
      </c>
      <c r="S523">
        <v>26.01097</v>
      </c>
      <c r="T523">
        <v>5.6566619999999999</v>
      </c>
      <c r="U523">
        <v>24.272880000000001</v>
      </c>
      <c r="V523">
        <v>39.858040000000003</v>
      </c>
      <c r="W523">
        <v>40.716459999999998</v>
      </c>
      <c r="X523">
        <v>44.881590000000003</v>
      </c>
      <c r="Y523">
        <v>50.148020000000002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-2.02379E-2</v>
      </c>
      <c r="AF523">
        <v>-6.0274639999999997E-3</v>
      </c>
      <c r="AG523">
        <v>-3.3305889999999998E-2</v>
      </c>
      <c r="AH523">
        <v>0.99922659999999996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9.4008050000000008E-10</v>
      </c>
      <c r="AT523">
        <v>1.5791009999999999E-8</v>
      </c>
      <c r="AU523">
        <v>3.2914250000000001E-9</v>
      </c>
      <c r="AV523">
        <v>0.99999990000000005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8.564384E-10</v>
      </c>
      <c r="BH523">
        <v>7.6127840000000007E-9</v>
      </c>
      <c r="BI523">
        <v>3.0659709999999998E-9</v>
      </c>
      <c r="BJ523">
        <v>0.99999990000000005</v>
      </c>
      <c r="BK523">
        <v>1</v>
      </c>
      <c r="BL523">
        <v>0</v>
      </c>
      <c r="BM523">
        <v>0</v>
      </c>
      <c r="BN523">
        <v>0</v>
      </c>
      <c r="BO523">
        <v>1</v>
      </c>
      <c r="BP523">
        <v>3</v>
      </c>
      <c r="BQ523">
        <v>1</v>
      </c>
      <c r="BR523">
        <v>0</v>
      </c>
      <c r="BS523">
        <v>0</v>
      </c>
      <c r="BT523">
        <v>0</v>
      </c>
      <c r="BU523">
        <v>4.3199989999999998E-10</v>
      </c>
      <c r="BV523">
        <v>2.259214E-8</v>
      </c>
      <c r="BW523">
        <v>3.7691659999999997E-9</v>
      </c>
      <c r="BX523">
        <v>0.99999990000000005</v>
      </c>
      <c r="BY523">
        <v>1</v>
      </c>
      <c r="BZ523">
        <v>0</v>
      </c>
      <c r="CA523">
        <v>0</v>
      </c>
      <c r="CB523">
        <v>0</v>
      </c>
      <c r="CC523">
        <v>1</v>
      </c>
    </row>
    <row r="524" spans="1:81" x14ac:dyDescent="0.2">
      <c r="A524">
        <v>446.24540000000002</v>
      </c>
      <c r="B524">
        <v>3.422698</v>
      </c>
      <c r="C524">
        <v>2.4910549999999998</v>
      </c>
      <c r="D524">
        <v>2.0766650000000002</v>
      </c>
      <c r="E524">
        <v>-0.27268609999999999</v>
      </c>
      <c r="F524">
        <v>4.3813639999999996E-3</v>
      </c>
      <c r="G524">
        <v>6.8287109999999998E-2</v>
      </c>
      <c r="H524">
        <v>0.95966660000000004</v>
      </c>
      <c r="I524">
        <v>0.26276880000000002</v>
      </c>
      <c r="J524">
        <v>-2.3602430000000001E-2</v>
      </c>
      <c r="K524">
        <v>0.75495920000000005</v>
      </c>
      <c r="L524">
        <v>2.7213459999999998E-2</v>
      </c>
      <c r="M524">
        <v>0.65478159999999996</v>
      </c>
      <c r="N524">
        <v>1</v>
      </c>
      <c r="O524">
        <v>0</v>
      </c>
      <c r="P524">
        <v>0</v>
      </c>
      <c r="Q524">
        <v>0</v>
      </c>
      <c r="R524">
        <v>46.488889999999998</v>
      </c>
      <c r="S524">
        <v>26.829719999999998</v>
      </c>
      <c r="T524">
        <v>5.8775409999999999</v>
      </c>
      <c r="U524">
        <v>25.257200000000001</v>
      </c>
      <c r="V524">
        <v>41.426000000000002</v>
      </c>
      <c r="W524">
        <v>42.306730000000002</v>
      </c>
      <c r="X524">
        <v>46.487659999999998</v>
      </c>
      <c r="Y524">
        <v>52.141379999999998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-6.711374E-3</v>
      </c>
      <c r="AF524">
        <v>7.4924170000000001E-4</v>
      </c>
      <c r="AG524">
        <v>-2.209084E-2</v>
      </c>
      <c r="AH524">
        <v>0.99972269999999996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8.2020659999999995E-10</v>
      </c>
      <c r="AT524">
        <v>-1.323256E-8</v>
      </c>
      <c r="AU524">
        <v>-1.678362E-9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1.207972E-10</v>
      </c>
      <c r="BH524">
        <v>-6.3054470000000003E-9</v>
      </c>
      <c r="BI524">
        <v>-4.4941500000000002E-9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  <c r="BP524">
        <v>3</v>
      </c>
      <c r="BQ524">
        <v>1</v>
      </c>
      <c r="BR524">
        <v>0</v>
      </c>
      <c r="BS524">
        <v>0</v>
      </c>
      <c r="BT524">
        <v>0</v>
      </c>
      <c r="BU524">
        <v>1.207972E-10</v>
      </c>
      <c r="BV524">
        <v>-6.3054470000000003E-9</v>
      </c>
      <c r="BW524">
        <v>-4.4941500000000002E-9</v>
      </c>
      <c r="BX524">
        <v>1</v>
      </c>
      <c r="BY524">
        <v>1</v>
      </c>
      <c r="BZ524">
        <v>0</v>
      </c>
      <c r="CA524">
        <v>0</v>
      </c>
      <c r="CB524">
        <v>0</v>
      </c>
      <c r="CC524">
        <v>1</v>
      </c>
    </row>
    <row r="525" spans="1:81" x14ac:dyDescent="0.2">
      <c r="A525">
        <v>446.29570000000001</v>
      </c>
      <c r="B525">
        <v>3.422698</v>
      </c>
      <c r="C525">
        <v>2.4910549999999998</v>
      </c>
      <c r="D525">
        <v>2.0766650000000002</v>
      </c>
      <c r="E525">
        <v>-0.27565620000000002</v>
      </c>
      <c r="F525">
        <v>9.4963259999999994E-3</v>
      </c>
      <c r="G525">
        <v>5.3967300000000003E-2</v>
      </c>
      <c r="H525">
        <v>0.95969320000000002</v>
      </c>
      <c r="I525">
        <v>0.26276880000000002</v>
      </c>
      <c r="J525">
        <v>-2.3603559999999999E-2</v>
      </c>
      <c r="K525">
        <v>0.75493319999999997</v>
      </c>
      <c r="L525">
        <v>2.721258E-2</v>
      </c>
      <c r="M525">
        <v>0.65481160000000005</v>
      </c>
      <c r="N525">
        <v>1</v>
      </c>
      <c r="O525">
        <v>0</v>
      </c>
      <c r="P525">
        <v>0</v>
      </c>
      <c r="Q525">
        <v>0</v>
      </c>
      <c r="R525">
        <v>46.447850000000003</v>
      </c>
      <c r="S525">
        <v>26.729500000000002</v>
      </c>
      <c r="T525">
        <v>5.9799879999999996</v>
      </c>
      <c r="U525">
        <v>25.28904</v>
      </c>
      <c r="V525">
        <v>41.418660000000003</v>
      </c>
      <c r="W525">
        <v>42.283439999999999</v>
      </c>
      <c r="X525">
        <v>46.41572</v>
      </c>
      <c r="Y525">
        <v>52.207859999999997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-3.2840209999999998E-3</v>
      </c>
      <c r="AF525">
        <v>8.2590300000000001E-4</v>
      </c>
      <c r="AG525">
        <v>-1.5119169999999999E-2</v>
      </c>
      <c r="AH525">
        <v>0.99988630000000001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-5.724011E-11</v>
      </c>
      <c r="AT525">
        <v>5.822006E-10</v>
      </c>
      <c r="AU525">
        <v>-1.613928E-8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1.1268279999999999E-11</v>
      </c>
      <c r="BH525">
        <v>-8.3387080000000003E-11</v>
      </c>
      <c r="BI525">
        <v>-1.7196449999999998E-8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  <c r="BP525">
        <v>3</v>
      </c>
      <c r="BQ525">
        <v>1</v>
      </c>
      <c r="BR525">
        <v>0</v>
      </c>
      <c r="BS525">
        <v>0</v>
      </c>
      <c r="BT525">
        <v>0</v>
      </c>
      <c r="BU525">
        <v>-7.4155900000000004E-11</v>
      </c>
      <c r="BV525">
        <v>5.6143769999999997E-10</v>
      </c>
      <c r="BW525">
        <v>-1.947837E-8</v>
      </c>
      <c r="BX525">
        <v>1</v>
      </c>
      <c r="BY525">
        <v>1</v>
      </c>
      <c r="BZ525">
        <v>0</v>
      </c>
      <c r="CA525">
        <v>0</v>
      </c>
      <c r="CB525">
        <v>0</v>
      </c>
      <c r="CC525">
        <v>1</v>
      </c>
    </row>
    <row r="526" spans="1:81" x14ac:dyDescent="0.2">
      <c r="A526">
        <v>446.3451</v>
      </c>
      <c r="B526">
        <v>3.422698</v>
      </c>
      <c r="C526">
        <v>2.4910549999999998</v>
      </c>
      <c r="D526">
        <v>2.0766650000000002</v>
      </c>
      <c r="E526">
        <v>-0.2764548</v>
      </c>
      <c r="F526">
        <v>9.2807210000000005E-3</v>
      </c>
      <c r="G526">
        <v>4.2530039999999998E-2</v>
      </c>
      <c r="H526">
        <v>0.96004049999999996</v>
      </c>
      <c r="I526">
        <v>0.26276880000000002</v>
      </c>
      <c r="J526">
        <v>-2.3603530000000001E-2</v>
      </c>
      <c r="K526">
        <v>0.7549131</v>
      </c>
      <c r="L526">
        <v>2.721084E-2</v>
      </c>
      <c r="M526">
        <v>0.6548349</v>
      </c>
      <c r="N526">
        <v>1</v>
      </c>
      <c r="O526">
        <v>0</v>
      </c>
      <c r="P526">
        <v>0</v>
      </c>
      <c r="Q526">
        <v>0</v>
      </c>
      <c r="R526">
        <v>44.687289999999997</v>
      </c>
      <c r="S526">
        <v>25.66938</v>
      </c>
      <c r="T526">
        <v>5.8207329999999997</v>
      </c>
      <c r="U526">
        <v>24.366579999999999</v>
      </c>
      <c r="V526">
        <v>39.882179999999998</v>
      </c>
      <c r="W526">
        <v>40.702579999999998</v>
      </c>
      <c r="X526">
        <v>44.65157</v>
      </c>
      <c r="Y526">
        <v>50.315219999999997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-7.8034009999999995E-4</v>
      </c>
      <c r="AF526">
        <v>-3.4474340000000001E-3</v>
      </c>
      <c r="AG526">
        <v>-1.091194E-2</v>
      </c>
      <c r="AH526">
        <v>0.99992780000000003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6.7275950000000001E-10</v>
      </c>
      <c r="AT526">
        <v>-6E-9</v>
      </c>
      <c r="AU526">
        <v>8.5485429999999992E-9</v>
      </c>
      <c r="AV526">
        <v>0.99999990000000005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1.7706770000000001E-10</v>
      </c>
      <c r="BH526">
        <v>-7.1600030000000002E-9</v>
      </c>
      <c r="BI526">
        <v>6.2695910000000004E-9</v>
      </c>
      <c r="BJ526">
        <v>0.99999990000000005</v>
      </c>
      <c r="BK526">
        <v>1</v>
      </c>
      <c r="BL526">
        <v>0</v>
      </c>
      <c r="BM526">
        <v>0</v>
      </c>
      <c r="BN526">
        <v>0</v>
      </c>
      <c r="BO526">
        <v>1</v>
      </c>
      <c r="BP526">
        <v>3</v>
      </c>
      <c r="BQ526">
        <v>1</v>
      </c>
      <c r="BR526">
        <v>0</v>
      </c>
      <c r="BS526">
        <v>0</v>
      </c>
      <c r="BT526">
        <v>0</v>
      </c>
      <c r="BU526">
        <v>7.6103479999999999E-10</v>
      </c>
      <c r="BV526">
        <v>-8.6336400000000008E-9</v>
      </c>
      <c r="BW526">
        <v>9.8659339999999993E-9</v>
      </c>
      <c r="BX526">
        <v>0.99999990000000005</v>
      </c>
      <c r="BY526">
        <v>1</v>
      </c>
      <c r="BZ526">
        <v>0</v>
      </c>
      <c r="CA526">
        <v>0</v>
      </c>
      <c r="CB526">
        <v>0</v>
      </c>
      <c r="CC526">
        <v>1</v>
      </c>
    </row>
    <row r="527" spans="1:81" x14ac:dyDescent="0.2">
      <c r="A527">
        <v>446.3947</v>
      </c>
      <c r="B527">
        <v>3.422698</v>
      </c>
      <c r="C527">
        <v>2.4910549999999998</v>
      </c>
      <c r="D527">
        <v>2.0766650000000002</v>
      </c>
      <c r="E527">
        <v>-0.26763589999999998</v>
      </c>
      <c r="F527">
        <v>5.6328439999999997E-3</v>
      </c>
      <c r="G527">
        <v>4.3070379999999998E-2</v>
      </c>
      <c r="H527">
        <v>0.96254050000000002</v>
      </c>
      <c r="I527">
        <v>0.26276880000000002</v>
      </c>
      <c r="J527">
        <v>-2.3602950000000001E-2</v>
      </c>
      <c r="K527">
        <v>0.75489740000000005</v>
      </c>
      <c r="L527">
        <v>2.720887E-2</v>
      </c>
      <c r="M527">
        <v>0.65485300000000002</v>
      </c>
      <c r="N527">
        <v>1</v>
      </c>
      <c r="O527">
        <v>0</v>
      </c>
      <c r="P527">
        <v>0</v>
      </c>
      <c r="Q527">
        <v>0</v>
      </c>
      <c r="R527">
        <v>44.644509999999997</v>
      </c>
      <c r="S527">
        <v>25.629750000000001</v>
      </c>
      <c r="T527">
        <v>5.8157949999999996</v>
      </c>
      <c r="U527">
        <v>24.35369</v>
      </c>
      <c r="V527">
        <v>39.888779999999997</v>
      </c>
      <c r="W527">
        <v>40.69802</v>
      </c>
      <c r="X527">
        <v>44.649740000000001</v>
      </c>
      <c r="Y527">
        <v>50.337719999999997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9.3161500000000005E-3</v>
      </c>
      <c r="AF527">
        <v>-3.0119959999999999E-3</v>
      </c>
      <c r="AG527">
        <v>1.332733E-3</v>
      </c>
      <c r="AH527">
        <v>0.99995509999999999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1.276067E-9</v>
      </c>
      <c r="AT527">
        <v>-2.3270640000000001E-8</v>
      </c>
      <c r="AU527">
        <v>-8.6487339999999998E-9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1.0000000000000001E-9</v>
      </c>
      <c r="BH527">
        <v>-2.4E-8</v>
      </c>
      <c r="BI527">
        <v>-9.6466399999999997E-9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  <c r="BP527">
        <v>3</v>
      </c>
      <c r="BQ527">
        <v>1</v>
      </c>
      <c r="BR527">
        <v>0</v>
      </c>
      <c r="BS527">
        <v>0</v>
      </c>
      <c r="BT527">
        <v>0</v>
      </c>
      <c r="BU527">
        <v>1.4019999999999999E-9</v>
      </c>
      <c r="BV527">
        <v>-2.739269E-8</v>
      </c>
      <c r="BW527">
        <v>-5.6389870000000001E-9</v>
      </c>
      <c r="BX527">
        <v>1</v>
      </c>
      <c r="BY527">
        <v>1</v>
      </c>
      <c r="BZ527">
        <v>0</v>
      </c>
      <c r="CA527">
        <v>0</v>
      </c>
      <c r="CB527">
        <v>0</v>
      </c>
      <c r="CC527">
        <v>1</v>
      </c>
    </row>
    <row r="528" spans="1:81" x14ac:dyDescent="0.2">
      <c r="A528">
        <v>446.44560000000001</v>
      </c>
      <c r="B528">
        <v>3.422698</v>
      </c>
      <c r="C528">
        <v>2.4910549999999998</v>
      </c>
      <c r="D528">
        <v>2.0766650000000002</v>
      </c>
      <c r="E528">
        <v>-0.2556967</v>
      </c>
      <c r="F528">
        <v>-7.7710829999999998E-3</v>
      </c>
      <c r="G528">
        <v>4.6468809999999999E-2</v>
      </c>
      <c r="H528">
        <v>0.96560840000000003</v>
      </c>
      <c r="I528">
        <v>0.26276880000000002</v>
      </c>
      <c r="J528">
        <v>-2.3602209999999998E-2</v>
      </c>
      <c r="K528">
        <v>0.75488529999999998</v>
      </c>
      <c r="L528">
        <v>2.720699E-2</v>
      </c>
      <c r="M528">
        <v>0.65486710000000004</v>
      </c>
      <c r="N528">
        <v>1</v>
      </c>
      <c r="O528">
        <v>0</v>
      </c>
      <c r="P528">
        <v>0</v>
      </c>
      <c r="Q528">
        <v>0</v>
      </c>
      <c r="R528">
        <v>46.312759999999997</v>
      </c>
      <c r="S528">
        <v>26.639099999999999</v>
      </c>
      <c r="T528">
        <v>5.9193379999999998</v>
      </c>
      <c r="U528">
        <v>25.236080000000001</v>
      </c>
      <c r="V528">
        <v>41.428939999999997</v>
      </c>
      <c r="W528">
        <v>42.25658</v>
      </c>
      <c r="X528">
        <v>46.441409999999998</v>
      </c>
      <c r="Y528">
        <v>52.28389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1.2922390000000001E-2</v>
      </c>
      <c r="AF528">
        <v>-1.1509500000000001E-2</v>
      </c>
      <c r="AG528">
        <v>6.6105080000000002E-3</v>
      </c>
      <c r="AH528">
        <v>0.99982850000000001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1.077317E-9</v>
      </c>
      <c r="AT528">
        <v>-5.8698720000000003E-9</v>
      </c>
      <c r="AU528">
        <v>4.9660100000000003E-10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4.614935E-10</v>
      </c>
      <c r="BH528">
        <v>-6.9999999999999998E-9</v>
      </c>
      <c r="BI528">
        <v>-4.417133E-11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  <c r="BP528">
        <v>3</v>
      </c>
      <c r="BQ528">
        <v>1</v>
      </c>
      <c r="BR528">
        <v>0</v>
      </c>
      <c r="BS528">
        <v>0</v>
      </c>
      <c r="BT528">
        <v>0</v>
      </c>
      <c r="BU528">
        <v>6.1797080000000003E-10</v>
      </c>
      <c r="BV528">
        <v>-1E-8</v>
      </c>
      <c r="BW528">
        <v>-1.1277400000000001E-9</v>
      </c>
      <c r="BX528">
        <v>1</v>
      </c>
      <c r="BY528">
        <v>1</v>
      </c>
      <c r="BZ528">
        <v>0</v>
      </c>
      <c r="CA528">
        <v>0</v>
      </c>
      <c r="CB528">
        <v>0</v>
      </c>
      <c r="CC528">
        <v>1</v>
      </c>
    </row>
    <row r="529" spans="1:81" x14ac:dyDescent="0.2">
      <c r="A529">
        <v>446.49470000000002</v>
      </c>
      <c r="B529">
        <v>3.422698</v>
      </c>
      <c r="C529">
        <v>2.4910549999999998</v>
      </c>
      <c r="D529">
        <v>2.0766650000000002</v>
      </c>
      <c r="E529">
        <v>-0.2458873</v>
      </c>
      <c r="F529">
        <v>-2.5309729999999999E-2</v>
      </c>
      <c r="G529">
        <v>4.8879939999999997E-2</v>
      </c>
      <c r="H529">
        <v>0.96773430000000005</v>
      </c>
      <c r="I529">
        <v>0.26276880000000002</v>
      </c>
      <c r="J529">
        <v>-2.360145E-2</v>
      </c>
      <c r="K529">
        <v>0.75487590000000004</v>
      </c>
      <c r="L529">
        <v>2.7205320000000002E-2</v>
      </c>
      <c r="M529">
        <v>0.65487799999999996</v>
      </c>
      <c r="N529">
        <v>1</v>
      </c>
      <c r="O529">
        <v>0</v>
      </c>
      <c r="P529">
        <v>0</v>
      </c>
      <c r="Q529">
        <v>0</v>
      </c>
      <c r="R529">
        <v>44.542209999999997</v>
      </c>
      <c r="S529">
        <v>25.667999999999999</v>
      </c>
      <c r="T529">
        <v>5.4978939999999996</v>
      </c>
      <c r="U529">
        <v>24.311029999999999</v>
      </c>
      <c r="V529">
        <v>39.935989999999997</v>
      </c>
      <c r="W529">
        <v>40.72336</v>
      </c>
      <c r="X529">
        <v>44.835059999999999</v>
      </c>
      <c r="Y529">
        <v>50.320129999999999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1.078721E-2</v>
      </c>
      <c r="AF529">
        <v>-1.5857360000000001E-2</v>
      </c>
      <c r="AG529">
        <v>6.8026249999999996E-3</v>
      </c>
      <c r="AH529">
        <v>0.99979249999999997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7.0253710000000004E-10</v>
      </c>
      <c r="AT529">
        <v>-1.5774400000000001E-8</v>
      </c>
      <c r="AU529">
        <v>8.0000000000000005E-9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5.3086719999999998E-10</v>
      </c>
      <c r="BH529">
        <v>-6.3941809999999998E-9</v>
      </c>
      <c r="BI529">
        <v>6.8247039999999998E-9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  <c r="BP529">
        <v>3</v>
      </c>
      <c r="BQ529">
        <v>1</v>
      </c>
      <c r="BR529">
        <v>0</v>
      </c>
      <c r="BS529">
        <v>0</v>
      </c>
      <c r="BT529">
        <v>0</v>
      </c>
      <c r="BU529">
        <v>1.0000000000000001E-9</v>
      </c>
      <c r="BV529">
        <v>-1.275559E-8</v>
      </c>
      <c r="BW529">
        <v>8.0000000000000005E-9</v>
      </c>
      <c r="BX529">
        <v>1</v>
      </c>
      <c r="BY529">
        <v>1</v>
      </c>
      <c r="BZ529">
        <v>0</v>
      </c>
      <c r="CA529">
        <v>0</v>
      </c>
      <c r="CB529">
        <v>0</v>
      </c>
      <c r="CC529">
        <v>1</v>
      </c>
    </row>
    <row r="530" spans="1:81" x14ac:dyDescent="0.2">
      <c r="A530">
        <v>446.5446</v>
      </c>
      <c r="B530">
        <v>3.422698</v>
      </c>
      <c r="C530">
        <v>2.4910549999999998</v>
      </c>
      <c r="D530">
        <v>2.0766650000000002</v>
      </c>
      <c r="E530">
        <v>-0.2321772</v>
      </c>
      <c r="F530">
        <v>-4.0606320000000001E-2</v>
      </c>
      <c r="G530">
        <v>5.5052230000000001E-2</v>
      </c>
      <c r="H530">
        <v>0.97026500000000004</v>
      </c>
      <c r="I530">
        <v>0.2718257</v>
      </c>
      <c r="J530">
        <v>-2.3600739999999999E-2</v>
      </c>
      <c r="K530">
        <v>0.7548686</v>
      </c>
      <c r="L530">
        <v>2.7203890000000001E-2</v>
      </c>
      <c r="M530">
        <v>0.65488650000000004</v>
      </c>
      <c r="N530">
        <v>1</v>
      </c>
      <c r="O530">
        <v>0</v>
      </c>
      <c r="P530">
        <v>0</v>
      </c>
      <c r="Q530">
        <v>0</v>
      </c>
      <c r="R530">
        <v>44.5428</v>
      </c>
      <c r="S530">
        <v>25.731169999999999</v>
      </c>
      <c r="T530">
        <v>5.2888460000000004</v>
      </c>
      <c r="U530">
        <v>24.43272</v>
      </c>
      <c r="V530">
        <v>40.049230000000001</v>
      </c>
      <c r="W530">
        <v>40.825279999999999</v>
      </c>
      <c r="X530">
        <v>45.012219999999999</v>
      </c>
      <c r="Y530">
        <v>50.331919999999997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1.449684E-2</v>
      </c>
      <c r="AF530">
        <v>-1.25297E-2</v>
      </c>
      <c r="AG530">
        <v>9.9626200000000002E-3</v>
      </c>
      <c r="AH530">
        <v>0.99977170000000004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8.3972500000000001E-10</v>
      </c>
      <c r="AT530">
        <v>6.3986770000000004E-9</v>
      </c>
      <c r="AU530">
        <v>5.4513210000000001E-9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7.9578829999999997E-10</v>
      </c>
      <c r="BH530">
        <v>3.3222940000000001E-9</v>
      </c>
      <c r="BI530">
        <v>3.1268550000000002E-9</v>
      </c>
      <c r="BJ530">
        <v>1</v>
      </c>
      <c r="BK530">
        <v>1.034467</v>
      </c>
      <c r="BL530">
        <v>0</v>
      </c>
      <c r="BM530">
        <v>0</v>
      </c>
      <c r="BN530">
        <v>0</v>
      </c>
      <c r="BO530">
        <v>1</v>
      </c>
      <c r="BP530">
        <v>3</v>
      </c>
      <c r="BQ530">
        <v>1</v>
      </c>
      <c r="BR530">
        <v>0</v>
      </c>
      <c r="BS530">
        <v>0</v>
      </c>
      <c r="BT530">
        <v>0</v>
      </c>
      <c r="BU530">
        <v>4.7937540000000004E-10</v>
      </c>
      <c r="BV530">
        <v>8.3664820000000001E-9</v>
      </c>
      <c r="BW530">
        <v>5.9272400000000003E-9</v>
      </c>
      <c r="BX530">
        <v>1</v>
      </c>
      <c r="BY530">
        <v>1</v>
      </c>
      <c r="BZ530">
        <v>0</v>
      </c>
      <c r="CA530">
        <v>0</v>
      </c>
      <c r="CB530">
        <v>0</v>
      </c>
      <c r="CC530">
        <v>1</v>
      </c>
    </row>
    <row r="531" spans="1:81" x14ac:dyDescent="0.2">
      <c r="A531">
        <v>446.59530000000001</v>
      </c>
      <c r="B531">
        <v>3.422698</v>
      </c>
      <c r="C531">
        <v>2.4910549999999998</v>
      </c>
      <c r="D531">
        <v>2.0766650000000002</v>
      </c>
      <c r="E531">
        <v>-0.21417890000000001</v>
      </c>
      <c r="F531">
        <v>-5.7570280000000001E-2</v>
      </c>
      <c r="G531">
        <v>6.3617119999999999E-2</v>
      </c>
      <c r="H531">
        <v>0.97301890000000002</v>
      </c>
      <c r="I531">
        <v>0.2815452</v>
      </c>
      <c r="J531">
        <v>-2.360015E-2</v>
      </c>
      <c r="K531">
        <v>0.75486299999999995</v>
      </c>
      <c r="L531">
        <v>2.720274E-2</v>
      </c>
      <c r="M531">
        <v>0.65489299999999995</v>
      </c>
      <c r="N531">
        <v>1</v>
      </c>
      <c r="O531">
        <v>0</v>
      </c>
      <c r="P531">
        <v>0</v>
      </c>
      <c r="Q531">
        <v>0</v>
      </c>
      <c r="R531">
        <v>42.942230000000002</v>
      </c>
      <c r="S531">
        <v>24.9498</v>
      </c>
      <c r="T531">
        <v>4.8934309999999996</v>
      </c>
      <c r="U531">
        <v>23.72597</v>
      </c>
      <c r="V531">
        <v>38.736469999999997</v>
      </c>
      <c r="W531">
        <v>39.459470000000003</v>
      </c>
      <c r="X531">
        <v>43.597839999999998</v>
      </c>
      <c r="Y531">
        <v>48.538330000000002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1.8664110000000001E-2</v>
      </c>
      <c r="AF531">
        <v>-1.3382430000000001E-2</v>
      </c>
      <c r="AG531">
        <v>1.284718E-2</v>
      </c>
      <c r="AH531">
        <v>0.99964770000000003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-2.9345349999999998E-10</v>
      </c>
      <c r="AT531">
        <v>1.32893E-8</v>
      </c>
      <c r="AU531">
        <v>6.9999999999999998E-9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-2.9345349999999998E-10</v>
      </c>
      <c r="BH531">
        <v>1.32893E-8</v>
      </c>
      <c r="BI531">
        <v>6.9999999999999998E-9</v>
      </c>
      <c r="BJ531">
        <v>1</v>
      </c>
      <c r="BK531">
        <v>1.0357559999999999</v>
      </c>
      <c r="BL531">
        <v>0</v>
      </c>
      <c r="BM531">
        <v>0</v>
      </c>
      <c r="BN531">
        <v>0</v>
      </c>
      <c r="BO531">
        <v>1</v>
      </c>
      <c r="BP531">
        <v>3</v>
      </c>
      <c r="BQ531">
        <v>1</v>
      </c>
      <c r="BR531">
        <v>0</v>
      </c>
      <c r="BS531">
        <v>0</v>
      </c>
      <c r="BT531">
        <v>0</v>
      </c>
      <c r="BU531">
        <v>-5.2482229999999997E-11</v>
      </c>
      <c r="BV531">
        <v>1.381868E-8</v>
      </c>
      <c r="BW531">
        <v>8.6841140000000001E-9</v>
      </c>
      <c r="BX531">
        <v>1</v>
      </c>
      <c r="BY531">
        <v>1</v>
      </c>
      <c r="BZ531">
        <v>0</v>
      </c>
      <c r="CA531">
        <v>0</v>
      </c>
      <c r="CB531">
        <v>0</v>
      </c>
      <c r="CC531">
        <v>1</v>
      </c>
    </row>
    <row r="532" spans="1:81" x14ac:dyDescent="0.2">
      <c r="A532">
        <v>446.6454</v>
      </c>
      <c r="B532">
        <v>3.4260169999999999</v>
      </c>
      <c r="C532">
        <v>2.4908429999999999</v>
      </c>
      <c r="D532">
        <v>2.0784929999999999</v>
      </c>
      <c r="E532">
        <v>-0.19142609999999999</v>
      </c>
      <c r="F532">
        <v>-7.7508729999999998E-2</v>
      </c>
      <c r="G532">
        <v>7.6842880000000002E-2</v>
      </c>
      <c r="H532">
        <v>0.9754197</v>
      </c>
      <c r="I532">
        <v>0.29431469999999998</v>
      </c>
      <c r="J532">
        <v>-2.3597409999999999E-2</v>
      </c>
      <c r="K532">
        <v>0.75484359999999995</v>
      </c>
      <c r="L532">
        <v>2.7197929999999999E-2</v>
      </c>
      <c r="M532">
        <v>0.65491580000000005</v>
      </c>
      <c r="N532">
        <v>1</v>
      </c>
      <c r="O532">
        <v>1.4646049999999999E-3</v>
      </c>
      <c r="P532">
        <v>-9.3698500000000004E-5</v>
      </c>
      <c r="Q532">
        <v>8.0657009999999998E-4</v>
      </c>
      <c r="R532">
        <v>43.049860000000002</v>
      </c>
      <c r="S532">
        <v>25.201250000000002</v>
      </c>
      <c r="T532">
        <v>4.66282</v>
      </c>
      <c r="U532">
        <v>23.97963</v>
      </c>
      <c r="V532">
        <v>38.985030000000002</v>
      </c>
      <c r="W532">
        <v>39.678310000000003</v>
      </c>
      <c r="X532">
        <v>43.970399999999998</v>
      </c>
      <c r="Y532">
        <v>48.691719999999997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2.3152610000000001E-2</v>
      </c>
      <c r="AF532">
        <v>-1.5036529999999999E-2</v>
      </c>
      <c r="AG532">
        <v>1.8261179999999998E-2</v>
      </c>
      <c r="AH532">
        <v>0.99944739999999999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-1.4656320000000001E-9</v>
      </c>
      <c r="AT532">
        <v>-6.6460029999999997E-9</v>
      </c>
      <c r="AU532">
        <v>-3.8978369999999997E-9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-1.23038E-9</v>
      </c>
      <c r="BH532">
        <v>-4.7126029999999998E-9</v>
      </c>
      <c r="BI532">
        <v>-5.1079229999999996E-9</v>
      </c>
      <c r="BJ532">
        <v>1</v>
      </c>
      <c r="BK532">
        <v>1.045355</v>
      </c>
      <c r="BL532">
        <v>0</v>
      </c>
      <c r="BM532">
        <v>0</v>
      </c>
      <c r="BN532">
        <v>0</v>
      </c>
      <c r="BO532">
        <v>1</v>
      </c>
      <c r="BP532">
        <v>3</v>
      </c>
      <c r="BQ532">
        <v>1</v>
      </c>
      <c r="BR532">
        <v>0</v>
      </c>
      <c r="BS532">
        <v>0</v>
      </c>
      <c r="BT532">
        <v>0</v>
      </c>
      <c r="BU532">
        <v>-2.0000000000000001E-9</v>
      </c>
      <c r="BV532">
        <v>-6.3496679999999998E-9</v>
      </c>
      <c r="BW532">
        <v>-7.7809459999999997E-9</v>
      </c>
      <c r="BX532">
        <v>1</v>
      </c>
      <c r="BY532">
        <v>1</v>
      </c>
      <c r="BZ532">
        <v>0</v>
      </c>
      <c r="CA532">
        <v>0</v>
      </c>
      <c r="CB532">
        <v>0</v>
      </c>
      <c r="CC532">
        <v>1</v>
      </c>
    </row>
    <row r="533" spans="1:81" x14ac:dyDescent="0.2">
      <c r="A533">
        <v>446.69540000000001</v>
      </c>
      <c r="B533">
        <v>3.4246799999999999</v>
      </c>
      <c r="C533">
        <v>2.4908540000000001</v>
      </c>
      <c r="D533">
        <v>2.0778880000000002</v>
      </c>
      <c r="E533">
        <v>-0.1730487</v>
      </c>
      <c r="F533">
        <v>-9.5696459999999997E-2</v>
      </c>
      <c r="G533">
        <v>8.708523E-2</v>
      </c>
      <c r="H533">
        <v>0.97637719999999995</v>
      </c>
      <c r="I533">
        <v>0.30388080000000001</v>
      </c>
      <c r="J533">
        <v>-2.3592490000000001E-2</v>
      </c>
      <c r="K533">
        <v>0.75481089999999995</v>
      </c>
      <c r="L533">
        <v>2.718949E-2</v>
      </c>
      <c r="M533">
        <v>0.65495389999999998</v>
      </c>
      <c r="N533">
        <v>1</v>
      </c>
      <c r="O533">
        <v>-1.4948839999999999E-3</v>
      </c>
      <c r="P533">
        <v>4.0054320000000002E-5</v>
      </c>
      <c r="Q533">
        <v>-7.2431559999999999E-4</v>
      </c>
      <c r="R533">
        <v>43.116210000000002</v>
      </c>
      <c r="S533">
        <v>25.429680000000001</v>
      </c>
      <c r="T533">
        <v>4.4174709999999999</v>
      </c>
      <c r="U533">
        <v>24.236190000000001</v>
      </c>
      <c r="V533">
        <v>39.24982</v>
      </c>
      <c r="W533">
        <v>39.911459999999998</v>
      </c>
      <c r="X533">
        <v>44.36544</v>
      </c>
      <c r="Y533">
        <v>48.837600000000002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1.8728459999999999E-2</v>
      </c>
      <c r="AF533">
        <v>-1.426169E-2</v>
      </c>
      <c r="AG533">
        <v>1.483374E-2</v>
      </c>
      <c r="AH533">
        <v>0.99961460000000002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7.785618E-10</v>
      </c>
      <c r="AT533">
        <v>1.011623E-8</v>
      </c>
      <c r="AU533">
        <v>9.1512299999999992E-9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4.9781220000000004E-10</v>
      </c>
      <c r="BH533">
        <v>1.7223140000000001E-9</v>
      </c>
      <c r="BI533">
        <v>4.9166299999999998E-9</v>
      </c>
      <c r="BJ533">
        <v>1</v>
      </c>
      <c r="BK533">
        <v>1.0325029999999999</v>
      </c>
      <c r="BL533">
        <v>0</v>
      </c>
      <c r="BM533">
        <v>0</v>
      </c>
      <c r="BN533">
        <v>0</v>
      </c>
      <c r="BO533">
        <v>1</v>
      </c>
      <c r="BP533">
        <v>3</v>
      </c>
      <c r="BQ533">
        <v>1</v>
      </c>
      <c r="BR533">
        <v>0</v>
      </c>
      <c r="BS533">
        <v>0</v>
      </c>
      <c r="BT533">
        <v>0</v>
      </c>
      <c r="BU533">
        <v>8.3152459999999996E-10</v>
      </c>
      <c r="BV533">
        <v>4.8056340000000001E-9</v>
      </c>
      <c r="BW533">
        <v>5.5182379999999999E-9</v>
      </c>
      <c r="BX533">
        <v>1</v>
      </c>
      <c r="BY533">
        <v>1</v>
      </c>
      <c r="BZ533">
        <v>0</v>
      </c>
      <c r="CA533">
        <v>0</v>
      </c>
      <c r="CB533">
        <v>0</v>
      </c>
      <c r="CC533">
        <v>1</v>
      </c>
    </row>
    <row r="534" spans="1:81" x14ac:dyDescent="0.2">
      <c r="A534">
        <v>446.74419999999998</v>
      </c>
      <c r="B534">
        <v>3.420121</v>
      </c>
      <c r="C534">
        <v>2.4908329999999999</v>
      </c>
      <c r="D534">
        <v>2.0759340000000002</v>
      </c>
      <c r="E534">
        <v>-0.15918550000000001</v>
      </c>
      <c r="F534">
        <v>-0.1076085</v>
      </c>
      <c r="G534">
        <v>9.0230409999999997E-2</v>
      </c>
      <c r="H534">
        <v>0.97720969999999996</v>
      </c>
      <c r="I534">
        <v>0.31396230000000003</v>
      </c>
      <c r="J534">
        <v>-2.3591310000000001E-2</v>
      </c>
      <c r="K534">
        <v>0.75481810000000005</v>
      </c>
      <c r="L534">
        <v>2.7188739999999999E-2</v>
      </c>
      <c r="M534">
        <v>0.65494569999999996</v>
      </c>
      <c r="N534">
        <v>1</v>
      </c>
      <c r="O534">
        <v>-1.1332040000000001E-3</v>
      </c>
      <c r="P534">
        <v>-1.2159350000000001E-5</v>
      </c>
      <c r="Q534">
        <v>-4.7302249999999998E-4</v>
      </c>
      <c r="R534">
        <v>36.319470000000003</v>
      </c>
      <c r="S534">
        <v>21.553349999999998</v>
      </c>
      <c r="T534">
        <v>3.6573910000000001</v>
      </c>
      <c r="U534">
        <v>20.548089999999998</v>
      </c>
      <c r="V534">
        <v>33.149450000000002</v>
      </c>
      <c r="W534">
        <v>33.680489999999999</v>
      </c>
      <c r="X534">
        <v>37.543089999999999</v>
      </c>
      <c r="Y534">
        <v>41.306570000000001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1.4424269999999999E-2</v>
      </c>
      <c r="AF534">
        <v>-9.7851069999999995E-3</v>
      </c>
      <c r="AG534">
        <v>6.3900449999999996E-3</v>
      </c>
      <c r="AH534">
        <v>0.99983109999999997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6.7845209999999996E-12</v>
      </c>
      <c r="AT534">
        <v>1.429974E-9</v>
      </c>
      <c r="AU534">
        <v>-5.4029359999999999E-9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-1.5535389999999999E-10</v>
      </c>
      <c r="BH534">
        <v>-2.316964E-10</v>
      </c>
      <c r="BI534">
        <v>-6.3400910000000001E-9</v>
      </c>
      <c r="BJ534">
        <v>1</v>
      </c>
      <c r="BK534">
        <v>1.0331760000000001</v>
      </c>
      <c r="BL534">
        <v>0</v>
      </c>
      <c r="BM534">
        <v>0</v>
      </c>
      <c r="BN534">
        <v>0</v>
      </c>
      <c r="BO534">
        <v>1</v>
      </c>
      <c r="BP534">
        <v>3</v>
      </c>
      <c r="BQ534">
        <v>1</v>
      </c>
      <c r="BR534">
        <v>0</v>
      </c>
      <c r="BS534">
        <v>0</v>
      </c>
      <c r="BT534">
        <v>0</v>
      </c>
      <c r="BU534">
        <v>5.1354549999999996E-10</v>
      </c>
      <c r="BV534">
        <v>7.110616E-9</v>
      </c>
      <c r="BW534">
        <v>-3.4946709999999999E-10</v>
      </c>
      <c r="BX534">
        <v>1</v>
      </c>
      <c r="BY534">
        <v>1</v>
      </c>
      <c r="BZ534">
        <v>0</v>
      </c>
      <c r="CA534">
        <v>0</v>
      </c>
      <c r="CB534">
        <v>0</v>
      </c>
      <c r="CC534">
        <v>1</v>
      </c>
    </row>
    <row r="535" spans="1:81" x14ac:dyDescent="0.2">
      <c r="A535">
        <v>446.7946</v>
      </c>
      <c r="B535">
        <v>3.418984</v>
      </c>
      <c r="C535">
        <v>2.4905650000000001</v>
      </c>
      <c r="D535">
        <v>2.0759159999999999</v>
      </c>
      <c r="E535">
        <v>-0.14469180000000001</v>
      </c>
      <c r="F535">
        <v>-0.1266408</v>
      </c>
      <c r="G535">
        <v>9.3897439999999999E-2</v>
      </c>
      <c r="H535">
        <v>0.97683660000000005</v>
      </c>
      <c r="I535">
        <v>0.32126759999999999</v>
      </c>
      <c r="J535">
        <v>-2.3589570000000001E-2</v>
      </c>
      <c r="K535">
        <v>0.75484090000000004</v>
      </c>
      <c r="L535">
        <v>2.718864E-2</v>
      </c>
      <c r="M535">
        <v>0.65491949999999999</v>
      </c>
      <c r="N535">
        <v>1</v>
      </c>
      <c r="O535">
        <v>-5.7077409999999995E-4</v>
      </c>
      <c r="P535">
        <v>-4.410744E-5</v>
      </c>
      <c r="Q535">
        <v>-1.707077E-4</v>
      </c>
      <c r="R535">
        <v>43.469070000000002</v>
      </c>
      <c r="S535">
        <v>25.810849999999999</v>
      </c>
      <c r="T535">
        <v>4.5349560000000002</v>
      </c>
      <c r="U535">
        <v>24.598199999999999</v>
      </c>
      <c r="V535">
        <v>39.57582</v>
      </c>
      <c r="W535">
        <v>40.183070000000001</v>
      </c>
      <c r="X535">
        <v>44.89676</v>
      </c>
      <c r="Y535">
        <v>49.423349999999999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1.544453E-2</v>
      </c>
      <c r="AF535">
        <v>-1.676244E-2</v>
      </c>
      <c r="AG535">
        <v>8.1432099999999997E-3</v>
      </c>
      <c r="AH535">
        <v>0.99970179999999997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2.075123E-10</v>
      </c>
      <c r="AT535">
        <v>1.0400369999999999E-8</v>
      </c>
      <c r="AU535">
        <v>2.921979E-9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8.5495529999999996E-10</v>
      </c>
      <c r="BH535">
        <v>6.1287769999999999E-9</v>
      </c>
      <c r="BI535">
        <v>6E-9</v>
      </c>
      <c r="BJ535">
        <v>1</v>
      </c>
      <c r="BK535">
        <v>1.0232680000000001</v>
      </c>
      <c r="BL535">
        <v>0</v>
      </c>
      <c r="BM535">
        <v>0</v>
      </c>
      <c r="BN535">
        <v>0</v>
      </c>
      <c r="BO535">
        <v>1</v>
      </c>
      <c r="BP535">
        <v>3</v>
      </c>
      <c r="BQ535">
        <v>1</v>
      </c>
      <c r="BR535">
        <v>0</v>
      </c>
      <c r="BS535">
        <v>0</v>
      </c>
      <c r="BT535">
        <v>0</v>
      </c>
      <c r="BU535">
        <v>5.0924939999999999E-10</v>
      </c>
      <c r="BV535">
        <v>8.8829849999999994E-9</v>
      </c>
      <c r="BW535">
        <v>4.7798419999999997E-9</v>
      </c>
      <c r="BX535">
        <v>1</v>
      </c>
      <c r="BY535">
        <v>1</v>
      </c>
      <c r="BZ535">
        <v>0</v>
      </c>
      <c r="CA535">
        <v>0</v>
      </c>
      <c r="CB535">
        <v>0</v>
      </c>
      <c r="CC535">
        <v>1</v>
      </c>
    </row>
    <row r="536" spans="1:81" x14ac:dyDescent="0.2">
      <c r="A536">
        <v>446.84570000000002</v>
      </c>
      <c r="B536">
        <v>3.4168850000000002</v>
      </c>
      <c r="C536">
        <v>2.490272</v>
      </c>
      <c r="D536">
        <v>2.0755210000000002</v>
      </c>
      <c r="E536">
        <v>-0.13509579999999999</v>
      </c>
      <c r="F536">
        <v>-0.14761450000000001</v>
      </c>
      <c r="G536">
        <v>8.9492329999999995E-2</v>
      </c>
      <c r="H536">
        <v>0.97567930000000003</v>
      </c>
      <c r="I536">
        <v>0.33242339999999998</v>
      </c>
      <c r="J536">
        <v>-2.3585499999999999E-2</v>
      </c>
      <c r="K536">
        <v>0.75486520000000001</v>
      </c>
      <c r="L536">
        <v>2.7185979999999998E-2</v>
      </c>
      <c r="M536">
        <v>0.65489169999999997</v>
      </c>
      <c r="N536">
        <v>1</v>
      </c>
      <c r="O536">
        <v>-7.4386600000000004E-4</v>
      </c>
      <c r="P536">
        <v>-5.3882599999999998E-5</v>
      </c>
      <c r="Q536">
        <v>-2.2888180000000001E-4</v>
      </c>
      <c r="R536">
        <v>43.711150000000004</v>
      </c>
      <c r="S536">
        <v>25.975059999999999</v>
      </c>
      <c r="T536">
        <v>4.3044539999999998</v>
      </c>
      <c r="U536">
        <v>24.79909</v>
      </c>
      <c r="V536">
        <v>39.765090000000001</v>
      </c>
      <c r="W536">
        <v>40.343960000000003</v>
      </c>
      <c r="X536">
        <v>45.150750000000002</v>
      </c>
      <c r="Y536">
        <v>49.718809999999998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1.1783190000000001E-2</v>
      </c>
      <c r="AF536">
        <v>-2.0336719999999999E-2</v>
      </c>
      <c r="AG536">
        <v>4.754723E-5</v>
      </c>
      <c r="AH536">
        <v>0.99972859999999997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1.2727870000000001E-7</v>
      </c>
      <c r="AT536">
        <v>-6.747853E-6</v>
      </c>
      <c r="AU536">
        <v>8.78564E-7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5.2960609999999999E-10</v>
      </c>
      <c r="BH536">
        <v>2.6044970000000001E-9</v>
      </c>
      <c r="BI536">
        <v>9.9344559999999996E-9</v>
      </c>
      <c r="BJ536">
        <v>1</v>
      </c>
      <c r="BK536">
        <v>1.034724</v>
      </c>
      <c r="BL536">
        <v>0</v>
      </c>
      <c r="BM536">
        <v>0</v>
      </c>
      <c r="BN536">
        <v>0</v>
      </c>
      <c r="BO536">
        <v>1</v>
      </c>
      <c r="BP536">
        <v>3</v>
      </c>
      <c r="BQ536">
        <v>1</v>
      </c>
      <c r="BR536">
        <v>0</v>
      </c>
      <c r="BS536">
        <v>0</v>
      </c>
      <c r="BT536">
        <v>0</v>
      </c>
      <c r="BU536">
        <v>4.464698E-10</v>
      </c>
      <c r="BV536">
        <v>5.8097550000000001E-9</v>
      </c>
      <c r="BW536">
        <v>1.206738E-8</v>
      </c>
      <c r="BX536">
        <v>1</v>
      </c>
      <c r="BY536">
        <v>1</v>
      </c>
      <c r="BZ536">
        <v>0</v>
      </c>
      <c r="CA536">
        <v>0</v>
      </c>
      <c r="CB536">
        <v>0</v>
      </c>
      <c r="CC536">
        <v>1</v>
      </c>
    </row>
    <row r="537" spans="1:81" x14ac:dyDescent="0.2">
      <c r="A537">
        <v>446.8954</v>
      </c>
      <c r="B537">
        <v>3.4186879999999999</v>
      </c>
      <c r="C537">
        <v>2.4898319999999998</v>
      </c>
      <c r="D537">
        <v>2.0771519999999999</v>
      </c>
      <c r="E537">
        <v>-0.1242936</v>
      </c>
      <c r="F537">
        <v>-0.15988830000000001</v>
      </c>
      <c r="G537">
        <v>8.7831389999999995E-2</v>
      </c>
      <c r="H537">
        <v>0.97533199999999998</v>
      </c>
      <c r="I537">
        <v>0.33595029999999998</v>
      </c>
      <c r="J537">
        <v>-2.357716E-2</v>
      </c>
      <c r="K537">
        <v>0.75487409999999999</v>
      </c>
      <c r="L537">
        <v>2.7177070000000001E-2</v>
      </c>
      <c r="M537">
        <v>0.65488230000000003</v>
      </c>
      <c r="N537">
        <v>1</v>
      </c>
      <c r="O537">
        <v>6.9022180000000003E-4</v>
      </c>
      <c r="P537">
        <v>-8.3684920000000004E-5</v>
      </c>
      <c r="Q537">
        <v>5.1069259999999997E-4</v>
      </c>
      <c r="R537">
        <v>42.122140000000002</v>
      </c>
      <c r="S537">
        <v>25.195910000000001</v>
      </c>
      <c r="T537">
        <v>3.8880499999999998</v>
      </c>
      <c r="U537">
        <v>24.002859999999998</v>
      </c>
      <c r="V537">
        <v>38.357370000000003</v>
      </c>
      <c r="W537">
        <v>38.885620000000003</v>
      </c>
      <c r="X537">
        <v>43.561750000000004</v>
      </c>
      <c r="Y537">
        <v>47.967649999999999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1.180749E-2</v>
      </c>
      <c r="AF537">
        <v>-1.1311979999999999E-2</v>
      </c>
      <c r="AG537">
        <v>1.685829E-3</v>
      </c>
      <c r="AH537">
        <v>0.99986030000000004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1.286235E-9</v>
      </c>
      <c r="AT537">
        <v>-5.5597479999999997E-9</v>
      </c>
      <c r="AU537">
        <v>5.3382510000000002E-9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1.569112E-9</v>
      </c>
      <c r="BH537">
        <v>-9.2785910000000002E-9</v>
      </c>
      <c r="BI537">
        <v>7.0939970000000004E-9</v>
      </c>
      <c r="BJ537">
        <v>1</v>
      </c>
      <c r="BK537">
        <v>1.01061</v>
      </c>
      <c r="BL537">
        <v>0</v>
      </c>
      <c r="BM537">
        <v>0</v>
      </c>
      <c r="BN537">
        <v>0</v>
      </c>
      <c r="BO537">
        <v>1</v>
      </c>
      <c r="BP537">
        <v>3</v>
      </c>
      <c r="BQ537">
        <v>1</v>
      </c>
      <c r="BR537">
        <v>0</v>
      </c>
      <c r="BS537">
        <v>0</v>
      </c>
      <c r="BT537">
        <v>0</v>
      </c>
      <c r="BU537">
        <v>1.6407849999999999E-9</v>
      </c>
      <c r="BV537">
        <v>-5.4705520000000001E-9</v>
      </c>
      <c r="BW537">
        <v>6.1006319999999997E-9</v>
      </c>
      <c r="BX537">
        <v>1</v>
      </c>
      <c r="BY537">
        <v>1</v>
      </c>
      <c r="BZ537">
        <v>0</v>
      </c>
      <c r="CA537">
        <v>0</v>
      </c>
      <c r="CB537">
        <v>0</v>
      </c>
      <c r="CC537">
        <v>1</v>
      </c>
    </row>
    <row r="538" spans="1:81" x14ac:dyDescent="0.2">
      <c r="A538">
        <v>446.94580000000002</v>
      </c>
      <c r="B538">
        <v>3.4220120000000001</v>
      </c>
      <c r="C538">
        <v>2.487644</v>
      </c>
      <c r="D538">
        <v>2.0757370000000002</v>
      </c>
      <c r="E538">
        <v>-0.1155018</v>
      </c>
      <c r="F538">
        <v>-0.17129610000000001</v>
      </c>
      <c r="G538">
        <v>8.6125579999999993E-2</v>
      </c>
      <c r="H538">
        <v>0.97462789999999999</v>
      </c>
      <c r="I538">
        <v>0.33595029999999998</v>
      </c>
      <c r="J538">
        <v>-2.3544720000000002E-2</v>
      </c>
      <c r="K538">
        <v>0.75488010000000005</v>
      </c>
      <c r="L538">
        <v>2.7140089999999999E-2</v>
      </c>
      <c r="M538">
        <v>0.65487779999999995</v>
      </c>
      <c r="N538">
        <v>1</v>
      </c>
      <c r="O538">
        <v>9.3650820000000003E-4</v>
      </c>
      <c r="P538">
        <v>-4.3225289999999998E-4</v>
      </c>
      <c r="Q538">
        <v>-2.5200839999999999E-4</v>
      </c>
      <c r="R538">
        <v>43.917999999999999</v>
      </c>
      <c r="S538">
        <v>26.345800000000001</v>
      </c>
      <c r="T538">
        <v>3.8472919999999999</v>
      </c>
      <c r="U538">
        <v>25.050249999999998</v>
      </c>
      <c r="V538">
        <v>39.991849999999999</v>
      </c>
      <c r="W538">
        <v>40.519669999999998</v>
      </c>
      <c r="X538">
        <v>45.447620000000001</v>
      </c>
      <c r="Y538">
        <v>50.040489999999998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9.7898259999999997E-3</v>
      </c>
      <c r="AF538">
        <v>-1.065546E-2</v>
      </c>
      <c r="AG538">
        <v>1.215565E-3</v>
      </c>
      <c r="AH538">
        <v>0.99989899999999998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-1.7044339999999999E-9</v>
      </c>
      <c r="AT538">
        <v>2.7379319999999999E-8</v>
      </c>
      <c r="AU538">
        <v>-5.6992529999999997E-10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-1.5677150000000001E-9</v>
      </c>
      <c r="BH538">
        <v>2.6000000000000001E-8</v>
      </c>
      <c r="BI538">
        <v>5.6952889999999996E-10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  <c r="BP538">
        <v>3</v>
      </c>
      <c r="BQ538">
        <v>1</v>
      </c>
      <c r="BR538">
        <v>0</v>
      </c>
      <c r="BS538">
        <v>0</v>
      </c>
      <c r="BT538">
        <v>0</v>
      </c>
      <c r="BU538">
        <v>-1.4524559999999999E-9</v>
      </c>
      <c r="BV538">
        <v>2.8831900000000001E-8</v>
      </c>
      <c r="BW538">
        <v>8.5178749999999999E-11</v>
      </c>
      <c r="BX538">
        <v>1</v>
      </c>
      <c r="BY538">
        <v>1</v>
      </c>
      <c r="BZ538">
        <v>0</v>
      </c>
      <c r="CA538">
        <v>0</v>
      </c>
      <c r="CB538">
        <v>0</v>
      </c>
      <c r="CC538">
        <v>1</v>
      </c>
    </row>
    <row r="539" spans="1:81" x14ac:dyDescent="0.2">
      <c r="A539">
        <v>446.99439999999998</v>
      </c>
      <c r="B539">
        <v>3.4277570000000002</v>
      </c>
      <c r="C539">
        <v>2.4859979999999999</v>
      </c>
      <c r="D539">
        <v>2.0750220000000001</v>
      </c>
      <c r="E539">
        <v>-0.1101268</v>
      </c>
      <c r="F539">
        <v>-0.1778187</v>
      </c>
      <c r="G539">
        <v>8.0847329999999995E-2</v>
      </c>
      <c r="H539">
        <v>0.97453389999999995</v>
      </c>
      <c r="I539">
        <v>0.33595029999999998</v>
      </c>
      <c r="J539">
        <v>-2.3484979999999999E-2</v>
      </c>
      <c r="K539">
        <v>0.75489039999999996</v>
      </c>
      <c r="L539">
        <v>2.7071870000000001E-2</v>
      </c>
      <c r="M539">
        <v>0.65487099999999998</v>
      </c>
      <c r="N539">
        <v>1</v>
      </c>
      <c r="O539">
        <v>9.0789790000000005E-4</v>
      </c>
      <c r="P539">
        <v>-1.2969969999999999E-4</v>
      </c>
      <c r="Q539">
        <v>3.576279E-6</v>
      </c>
      <c r="R539">
        <v>40.414909999999999</v>
      </c>
      <c r="S539">
        <v>24.31596</v>
      </c>
      <c r="T539">
        <v>3.3486349999999998</v>
      </c>
      <c r="U539">
        <v>23.047619999999998</v>
      </c>
      <c r="V539">
        <v>36.783639999999998</v>
      </c>
      <c r="W539">
        <v>37.311599999999999</v>
      </c>
      <c r="X539">
        <v>41.826279999999997</v>
      </c>
      <c r="Y539">
        <v>46.030810000000002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6.6933779999999998E-3</v>
      </c>
      <c r="AF539">
        <v>-6.5179720000000003E-3</v>
      </c>
      <c r="AG539">
        <v>-3.4661549999999998E-3</v>
      </c>
      <c r="AH539">
        <v>0.99995020000000001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-8.3512330000000003E-10</v>
      </c>
      <c r="AT539">
        <v>-5.7432380000000003E-9</v>
      </c>
      <c r="AU539">
        <v>-1.7851750000000001E-9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-4.3185830000000002E-10</v>
      </c>
      <c r="BH539">
        <v>-6.3539720000000004E-10</v>
      </c>
      <c r="BI539">
        <v>-2.3758009999999999E-9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  <c r="BP539">
        <v>3</v>
      </c>
      <c r="BQ539">
        <v>1</v>
      </c>
      <c r="BR539">
        <v>0</v>
      </c>
      <c r="BS539">
        <v>0</v>
      </c>
      <c r="BT539">
        <v>0</v>
      </c>
      <c r="BU539">
        <v>-7.3677870000000001E-10</v>
      </c>
      <c r="BV539">
        <v>-1.323889E-9</v>
      </c>
      <c r="BW539">
        <v>-2.1307560000000002E-9</v>
      </c>
      <c r="BX539">
        <v>1</v>
      </c>
      <c r="BY539">
        <v>1</v>
      </c>
      <c r="BZ539">
        <v>0</v>
      </c>
      <c r="CA539">
        <v>0</v>
      </c>
      <c r="CB539">
        <v>0</v>
      </c>
      <c r="CC539">
        <v>1</v>
      </c>
    </row>
    <row r="540" spans="1:81" x14ac:dyDescent="0.2">
      <c r="A540">
        <v>447.0446</v>
      </c>
      <c r="B540">
        <v>3.4296340000000001</v>
      </c>
      <c r="C540">
        <v>2.4855130000000001</v>
      </c>
      <c r="D540">
        <v>2.0748470000000001</v>
      </c>
      <c r="E540">
        <v>-0.10900799999999999</v>
      </c>
      <c r="F540">
        <v>-0.18290110000000001</v>
      </c>
      <c r="G540">
        <v>7.4473109999999995E-2</v>
      </c>
      <c r="H540">
        <v>0.97422699999999995</v>
      </c>
      <c r="I540">
        <v>0.33595029999999998</v>
      </c>
      <c r="J540">
        <v>-2.342205E-2</v>
      </c>
      <c r="K540">
        <v>0.75489580000000001</v>
      </c>
      <c r="L540">
        <v>2.6999559999999999E-2</v>
      </c>
      <c r="M540">
        <v>0.65487010000000001</v>
      </c>
      <c r="N540">
        <v>1</v>
      </c>
      <c r="O540">
        <v>0</v>
      </c>
      <c r="P540">
        <v>-3.576279E-6</v>
      </c>
      <c r="Q540">
        <v>-3.576279E-6</v>
      </c>
      <c r="R540">
        <v>43.91534</v>
      </c>
      <c r="S540">
        <v>26.503979999999999</v>
      </c>
      <c r="T540">
        <v>3.4937369999999999</v>
      </c>
      <c r="U540">
        <v>25.05472</v>
      </c>
      <c r="V540">
        <v>39.976149999999997</v>
      </c>
      <c r="W540">
        <v>40.611089999999997</v>
      </c>
      <c r="X540">
        <v>45.475540000000002</v>
      </c>
      <c r="Y540">
        <v>49.995080000000002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2.6097469999999999E-3</v>
      </c>
      <c r="AF540">
        <v>-5.6095349999999997E-3</v>
      </c>
      <c r="AG540">
        <v>-5.4331650000000002E-3</v>
      </c>
      <c r="AH540">
        <v>0.99996220000000002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-5.293391E-11</v>
      </c>
      <c r="AT540">
        <v>1.838435E-8</v>
      </c>
      <c r="AU540">
        <v>3.9053799999999996E-9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1.223904E-10</v>
      </c>
      <c r="BH540">
        <v>6.2560810000000001E-9</v>
      </c>
      <c r="BI540">
        <v>3.4973219999999999E-9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  <c r="BP540">
        <v>3</v>
      </c>
      <c r="BQ540">
        <v>1</v>
      </c>
      <c r="BR540">
        <v>0</v>
      </c>
      <c r="BS540">
        <v>0</v>
      </c>
      <c r="BT540">
        <v>0</v>
      </c>
      <c r="BU540">
        <v>4.335029E-10</v>
      </c>
      <c r="BV540">
        <v>8.4100580000000008E-9</v>
      </c>
      <c r="BW540">
        <v>2.4002990000000002E-9</v>
      </c>
      <c r="BX540">
        <v>1</v>
      </c>
      <c r="BY540">
        <v>1</v>
      </c>
      <c r="BZ540">
        <v>0</v>
      </c>
      <c r="CA540">
        <v>0</v>
      </c>
      <c r="CB540">
        <v>0</v>
      </c>
      <c r="CC540">
        <v>1</v>
      </c>
    </row>
    <row r="541" spans="1:81" x14ac:dyDescent="0.2">
      <c r="A541">
        <v>447.09550000000002</v>
      </c>
      <c r="B541">
        <v>3.4296340000000001</v>
      </c>
      <c r="C541">
        <v>2.4854319999999999</v>
      </c>
      <c r="D541">
        <v>2.0747650000000002</v>
      </c>
      <c r="E541">
        <v>-0.1078575</v>
      </c>
      <c r="F541">
        <v>-0.18401980000000001</v>
      </c>
      <c r="G541">
        <v>7.3388830000000002E-2</v>
      </c>
      <c r="H541">
        <v>0.9742267</v>
      </c>
      <c r="I541">
        <v>0.33595029999999998</v>
      </c>
      <c r="J541">
        <v>-2.3371409999999999E-2</v>
      </c>
      <c r="K541">
        <v>0.75490049999999997</v>
      </c>
      <c r="L541">
        <v>2.6941400000000001E-2</v>
      </c>
      <c r="M541">
        <v>0.65486900000000003</v>
      </c>
      <c r="N541">
        <v>1</v>
      </c>
      <c r="O541">
        <v>0</v>
      </c>
      <c r="P541">
        <v>-3.1709669999999997E-5</v>
      </c>
      <c r="Q541">
        <v>-3.2424929999999997E-5</v>
      </c>
      <c r="R541">
        <v>47.39902</v>
      </c>
      <c r="S541">
        <v>28.67211</v>
      </c>
      <c r="T541">
        <v>3.7090779999999999</v>
      </c>
      <c r="U541">
        <v>27.067240000000002</v>
      </c>
      <c r="V541">
        <v>43.177140000000001</v>
      </c>
      <c r="W541">
        <v>43.885309999999997</v>
      </c>
      <c r="X541">
        <v>49.120150000000002</v>
      </c>
      <c r="Y541">
        <v>53.969200000000001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1.4019530000000001E-3</v>
      </c>
      <c r="AF541">
        <v>-1.123235E-3</v>
      </c>
      <c r="AG541">
        <v>-7.2233089999999996E-4</v>
      </c>
      <c r="AH541">
        <v>0.99999320000000003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4.048367E-10</v>
      </c>
      <c r="AT541">
        <v>-1.160556E-8</v>
      </c>
      <c r="AU541">
        <v>8.8287590000000001E-9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3.5673970000000001E-10</v>
      </c>
      <c r="BH541">
        <v>-9.6071299999999997E-9</v>
      </c>
      <c r="BI541">
        <v>7.3121619999999999E-9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  <c r="BP541">
        <v>3</v>
      </c>
      <c r="BQ541">
        <v>1</v>
      </c>
      <c r="BR541">
        <v>0</v>
      </c>
      <c r="BS541">
        <v>0</v>
      </c>
      <c r="BT541">
        <v>0</v>
      </c>
      <c r="BU541">
        <v>-3.8330050000000001E-10</v>
      </c>
      <c r="BV541">
        <v>-9.1278399999999994E-9</v>
      </c>
      <c r="BW541">
        <v>9.1088039999999994E-9</v>
      </c>
      <c r="BX541">
        <v>1</v>
      </c>
      <c r="BY541">
        <v>1</v>
      </c>
      <c r="BZ541">
        <v>0</v>
      </c>
      <c r="CA541">
        <v>0</v>
      </c>
      <c r="CB541">
        <v>0</v>
      </c>
      <c r="CC541">
        <v>1</v>
      </c>
    </row>
    <row r="542" spans="1:81" x14ac:dyDescent="0.2">
      <c r="A542">
        <v>447.14530000000002</v>
      </c>
      <c r="B542">
        <v>3.4296340000000001</v>
      </c>
      <c r="C542">
        <v>2.4852979999999998</v>
      </c>
      <c r="D542">
        <v>2.074627</v>
      </c>
      <c r="E542">
        <v>-0.1064947</v>
      </c>
      <c r="F542">
        <v>-0.18482670000000001</v>
      </c>
      <c r="G542">
        <v>7.301705E-2</v>
      </c>
      <c r="H542">
        <v>0.97425170000000005</v>
      </c>
      <c r="I542">
        <v>0.33595029999999998</v>
      </c>
      <c r="J542">
        <v>-2.333033E-2</v>
      </c>
      <c r="K542">
        <v>0.75490590000000002</v>
      </c>
      <c r="L542">
        <v>2.6894359999999999E-2</v>
      </c>
      <c r="M542">
        <v>0.65486599999999995</v>
      </c>
      <c r="N542">
        <v>1</v>
      </c>
      <c r="O542">
        <v>0</v>
      </c>
      <c r="P542">
        <v>-4.2438509999999998E-5</v>
      </c>
      <c r="Q542">
        <v>-4.339218E-5</v>
      </c>
      <c r="R542">
        <v>45.635800000000003</v>
      </c>
      <c r="S542">
        <v>27.629010000000001</v>
      </c>
      <c r="T542">
        <v>3.5402830000000001</v>
      </c>
      <c r="U542">
        <v>26.061789999999998</v>
      </c>
      <c r="V542">
        <v>41.572569999999999</v>
      </c>
      <c r="W542">
        <v>42.272129999999997</v>
      </c>
      <c r="X542">
        <v>47.302599999999998</v>
      </c>
      <c r="Y542">
        <v>51.964080000000003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1.4582620000000001E-3</v>
      </c>
      <c r="AF542">
        <v>-7.2227079999999996E-4</v>
      </c>
      <c r="AG542">
        <v>-2.8445569999999999E-5</v>
      </c>
      <c r="AH542">
        <v>1.0000070000000001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-7.0527159999999998E-10</v>
      </c>
      <c r="AT542">
        <v>8.9999999999999995E-9</v>
      </c>
      <c r="AU542">
        <v>5.2363810000000004E-9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-5.3328469999999999E-10</v>
      </c>
      <c r="BH542">
        <v>1.7556599999999999E-9</v>
      </c>
      <c r="BI542">
        <v>3.348694E-9</v>
      </c>
      <c r="BJ542">
        <v>1</v>
      </c>
      <c r="BK542">
        <v>1</v>
      </c>
      <c r="BL542">
        <v>0</v>
      </c>
      <c r="BM542">
        <v>0</v>
      </c>
      <c r="BN542">
        <v>0</v>
      </c>
      <c r="BO542">
        <v>1</v>
      </c>
      <c r="BP542">
        <v>3</v>
      </c>
      <c r="BQ542">
        <v>1</v>
      </c>
      <c r="BR542">
        <v>0</v>
      </c>
      <c r="BS542">
        <v>0</v>
      </c>
      <c r="BT542">
        <v>0</v>
      </c>
      <c r="BU542">
        <v>-2.1237219999999999E-10</v>
      </c>
      <c r="BV542">
        <v>-3.7133499999999998E-9</v>
      </c>
      <c r="BW542">
        <v>1.651183E-9</v>
      </c>
      <c r="BX542">
        <v>1</v>
      </c>
      <c r="BY542">
        <v>1</v>
      </c>
      <c r="BZ542">
        <v>0</v>
      </c>
      <c r="CA542">
        <v>0</v>
      </c>
      <c r="CB542">
        <v>0</v>
      </c>
      <c r="CC542">
        <v>1</v>
      </c>
    </row>
    <row r="543" spans="1:81" x14ac:dyDescent="0.2">
      <c r="A543">
        <v>447.1943</v>
      </c>
      <c r="B543">
        <v>3.4296340000000001</v>
      </c>
      <c r="C543">
        <v>2.485233</v>
      </c>
      <c r="D543">
        <v>2.0745610000000001</v>
      </c>
      <c r="E543">
        <v>-0.1060253</v>
      </c>
      <c r="F543">
        <v>-0.18522720000000001</v>
      </c>
      <c r="G543">
        <v>7.2198170000000006E-2</v>
      </c>
      <c r="H543">
        <v>0.97428789999999998</v>
      </c>
      <c r="I543">
        <v>0.33595029999999998</v>
      </c>
      <c r="J543">
        <v>-2.3296799999999999E-2</v>
      </c>
      <c r="K543">
        <v>0.75491189999999997</v>
      </c>
      <c r="L543">
        <v>2.6856089999999999E-2</v>
      </c>
      <c r="M543">
        <v>0.6548619</v>
      </c>
      <c r="N543">
        <v>1</v>
      </c>
      <c r="O543">
        <v>0</v>
      </c>
      <c r="P543">
        <v>-2.384186E-6</v>
      </c>
      <c r="Q543">
        <v>-2.384186E-6</v>
      </c>
      <c r="R543">
        <v>43.880549999999999</v>
      </c>
      <c r="S543">
        <v>26.576740000000001</v>
      </c>
      <c r="T543">
        <v>3.3801040000000002</v>
      </c>
      <c r="U543">
        <v>25.053460000000001</v>
      </c>
      <c r="V543">
        <v>39.966030000000003</v>
      </c>
      <c r="W543">
        <v>40.6541</v>
      </c>
      <c r="X543">
        <v>45.48272</v>
      </c>
      <c r="Y543">
        <v>49.96311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6.4166349999999995E-4</v>
      </c>
      <c r="AF543">
        <v>-4.3585770000000002E-4</v>
      </c>
      <c r="AG543">
        <v>-6.7025679999999999E-4</v>
      </c>
      <c r="AH543">
        <v>0.99999389999999999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5.3169510000000002E-10</v>
      </c>
      <c r="AT543">
        <v>-1.8904560000000002E-8</v>
      </c>
      <c r="AU543">
        <v>5.0000000000000001E-9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-4.6664429999999998E-10</v>
      </c>
      <c r="BH543">
        <v>6.9999999999999998E-9</v>
      </c>
      <c r="BI543">
        <v>6.6970809999999997E-10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  <c r="BP543">
        <v>3</v>
      </c>
      <c r="BQ543">
        <v>1</v>
      </c>
      <c r="BR543">
        <v>0</v>
      </c>
      <c r="BS543">
        <v>0</v>
      </c>
      <c r="BT543">
        <v>0</v>
      </c>
      <c r="BU543">
        <v>5.5715219999999996E-10</v>
      </c>
      <c r="BV543">
        <v>3.4088640000000002E-9</v>
      </c>
      <c r="BW543">
        <v>3.1776819999999999E-9</v>
      </c>
      <c r="BX543">
        <v>1</v>
      </c>
      <c r="BY543">
        <v>1</v>
      </c>
      <c r="BZ543">
        <v>0</v>
      </c>
      <c r="CA543">
        <v>0</v>
      </c>
      <c r="CB543">
        <v>0</v>
      </c>
      <c r="CC543">
        <v>1</v>
      </c>
    </row>
    <row r="544" spans="1:81" x14ac:dyDescent="0.2">
      <c r="A544">
        <v>447.24419999999998</v>
      </c>
      <c r="B544">
        <v>3.4296340000000001</v>
      </c>
      <c r="C544">
        <v>2.4852249999999998</v>
      </c>
      <c r="D544">
        <v>2.0745529999999999</v>
      </c>
      <c r="E544">
        <v>-0.1051232</v>
      </c>
      <c r="F544">
        <v>-0.18523439999999999</v>
      </c>
      <c r="G544">
        <v>7.1434849999999994E-2</v>
      </c>
      <c r="H544">
        <v>0.97444059999999999</v>
      </c>
      <c r="I544">
        <v>0.33595029999999998</v>
      </c>
      <c r="J544">
        <v>-2.3270610000000001E-2</v>
      </c>
      <c r="K544">
        <v>0.75491680000000005</v>
      </c>
      <c r="L544">
        <v>2.6826220000000001E-2</v>
      </c>
      <c r="M544">
        <v>0.65485839999999995</v>
      </c>
      <c r="N544">
        <v>1</v>
      </c>
      <c r="O544">
        <v>0</v>
      </c>
      <c r="P544">
        <v>-8.1062319999999996E-6</v>
      </c>
      <c r="Q544">
        <v>-8.3446499999999998E-6</v>
      </c>
      <c r="R544">
        <v>40.366840000000003</v>
      </c>
      <c r="S544">
        <v>24.457329999999999</v>
      </c>
      <c r="T544">
        <v>3.0978729999999999</v>
      </c>
      <c r="U544">
        <v>23.046050000000001</v>
      </c>
      <c r="V544">
        <v>36.764609999999998</v>
      </c>
      <c r="W544">
        <v>37.40549</v>
      </c>
      <c r="X544">
        <v>41.843710000000002</v>
      </c>
      <c r="Y544">
        <v>45.963099999999997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1.037095E-3</v>
      </c>
      <c r="AF544">
        <v>4.9294639999999998E-6</v>
      </c>
      <c r="AG544">
        <v>-5.8632110000000003E-4</v>
      </c>
      <c r="AH544">
        <v>0.99999749999999998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4.5787120000000001E-10</v>
      </c>
      <c r="AT544">
        <v>-1.4E-8</v>
      </c>
      <c r="AU544">
        <v>-7.4000399999999996E-9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8.9778579999999996E-10</v>
      </c>
      <c r="BH544">
        <v>-7.1143410000000004E-9</v>
      </c>
      <c r="BI544">
        <v>-1.6000469999999999E-9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  <c r="BP544">
        <v>3</v>
      </c>
      <c r="BQ544">
        <v>1</v>
      </c>
      <c r="BR544">
        <v>0</v>
      </c>
      <c r="BS544">
        <v>0</v>
      </c>
      <c r="BT544">
        <v>0</v>
      </c>
      <c r="BU544">
        <v>7.0377810000000004E-10</v>
      </c>
      <c r="BV544">
        <v>-9.4764219999999992E-10</v>
      </c>
      <c r="BW544">
        <v>-4.0857159999999998E-9</v>
      </c>
      <c r="BX544">
        <v>1</v>
      </c>
      <c r="BY544">
        <v>1</v>
      </c>
      <c r="BZ544">
        <v>0</v>
      </c>
      <c r="CA544">
        <v>0</v>
      </c>
      <c r="CB544">
        <v>0</v>
      </c>
      <c r="CC544">
        <v>1</v>
      </c>
    </row>
    <row r="545" spans="1:81" x14ac:dyDescent="0.2">
      <c r="A545">
        <v>447.29559999999998</v>
      </c>
      <c r="B545">
        <v>3.4296340000000001</v>
      </c>
      <c r="C545">
        <v>2.4851299999999998</v>
      </c>
      <c r="D545">
        <v>2.0744560000000001</v>
      </c>
      <c r="E545">
        <v>-0.10162450000000001</v>
      </c>
      <c r="F545">
        <v>-0.18576190000000001</v>
      </c>
      <c r="G545">
        <v>6.9163870000000002E-2</v>
      </c>
      <c r="H545">
        <v>0.97487500000000005</v>
      </c>
      <c r="I545">
        <v>0.33595029999999998</v>
      </c>
      <c r="J545">
        <v>-2.324946E-2</v>
      </c>
      <c r="K545">
        <v>0.75492139999999996</v>
      </c>
      <c r="L545">
        <v>2.6802139999999999E-2</v>
      </c>
      <c r="M545">
        <v>0.65485479999999996</v>
      </c>
      <c r="N545">
        <v>1</v>
      </c>
      <c r="O545">
        <v>0</v>
      </c>
      <c r="P545">
        <v>-6.4373019999999998E-6</v>
      </c>
      <c r="Q545">
        <v>-6.4373019999999998E-6</v>
      </c>
      <c r="R545">
        <v>47.38617</v>
      </c>
      <c r="S545">
        <v>28.722429999999999</v>
      </c>
      <c r="T545">
        <v>3.608838</v>
      </c>
      <c r="U545">
        <v>27.044619999999998</v>
      </c>
      <c r="V545">
        <v>43.146859999999997</v>
      </c>
      <c r="W545">
        <v>43.923870000000001</v>
      </c>
      <c r="X545">
        <v>49.123849999999997</v>
      </c>
      <c r="Y545">
        <v>53.952500000000001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3.9131269999999998E-3</v>
      </c>
      <c r="AF545">
        <v>-4.2172550000000003E-4</v>
      </c>
      <c r="AG545">
        <v>-1.542236E-3</v>
      </c>
      <c r="AH545">
        <v>0.99999439999999995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6.3925780000000005E-10</v>
      </c>
      <c r="AT545">
        <v>8.2902400000000005E-9</v>
      </c>
      <c r="AU545">
        <v>1.4284379999999999E-8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8.1704699999999996E-10</v>
      </c>
      <c r="BH545">
        <v>1.2683479999999999E-8</v>
      </c>
      <c r="BI545">
        <v>1.2571260000000001E-8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  <c r="BP545">
        <v>3</v>
      </c>
      <c r="BQ545">
        <v>1</v>
      </c>
      <c r="BR545">
        <v>0</v>
      </c>
      <c r="BS545">
        <v>0</v>
      </c>
      <c r="BT545">
        <v>0</v>
      </c>
      <c r="BU545">
        <v>2.9688669999999998E-10</v>
      </c>
      <c r="BV545">
        <v>1.0999999999999999E-8</v>
      </c>
      <c r="BW545">
        <v>1.119082E-8</v>
      </c>
      <c r="BX545">
        <v>1</v>
      </c>
      <c r="BY545">
        <v>1</v>
      </c>
      <c r="BZ545">
        <v>0</v>
      </c>
      <c r="CA545">
        <v>0</v>
      </c>
      <c r="CB545">
        <v>0</v>
      </c>
      <c r="CC545">
        <v>1</v>
      </c>
    </row>
    <row r="546" spans="1:81" x14ac:dyDescent="0.2">
      <c r="A546">
        <v>447.34519999999998</v>
      </c>
      <c r="B546">
        <v>3.4296340000000001</v>
      </c>
      <c r="C546">
        <v>2.4849160000000001</v>
      </c>
      <c r="D546">
        <v>2.074236</v>
      </c>
      <c r="E546">
        <v>-9.4682600000000006E-2</v>
      </c>
      <c r="F546">
        <v>-0.18563940000000001</v>
      </c>
      <c r="G546">
        <v>6.6142580000000006E-2</v>
      </c>
      <c r="H546">
        <v>0.97580650000000002</v>
      </c>
      <c r="I546">
        <v>0.33595029999999998</v>
      </c>
      <c r="J546">
        <v>-2.3230600000000001E-2</v>
      </c>
      <c r="K546">
        <v>0.75492760000000003</v>
      </c>
      <c r="L546">
        <v>2.6780849999999998E-2</v>
      </c>
      <c r="M546">
        <v>0.65484920000000002</v>
      </c>
      <c r="N546">
        <v>1</v>
      </c>
      <c r="O546">
        <v>0</v>
      </c>
      <c r="P546">
        <v>-6.9141389999999994E-5</v>
      </c>
      <c r="Q546">
        <v>-7.1048739999999999E-5</v>
      </c>
      <c r="R546">
        <v>45.632159999999999</v>
      </c>
      <c r="S546">
        <v>27.68404</v>
      </c>
      <c r="T546">
        <v>3.4093559999999998</v>
      </c>
      <c r="U546">
        <v>26.019819999999999</v>
      </c>
      <c r="V546">
        <v>41.520710000000001</v>
      </c>
      <c r="W546">
        <v>42.32714</v>
      </c>
      <c r="X546">
        <v>47.310450000000003</v>
      </c>
      <c r="Y546">
        <v>51.945590000000003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7.4165630000000001E-3</v>
      </c>
      <c r="AF546">
        <v>4.5942800000000001E-4</v>
      </c>
      <c r="AG546">
        <v>-1.726783E-3</v>
      </c>
      <c r="AH546">
        <v>0.99996980000000002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1.2851119999999999E-9</v>
      </c>
      <c r="AT546">
        <v>-1.228502E-8</v>
      </c>
      <c r="AU546">
        <v>2.1992719999999998E-9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1.082218E-9</v>
      </c>
      <c r="BH546">
        <v>-1.2839749999999999E-8</v>
      </c>
      <c r="BI546">
        <v>2.4894199999999999E-9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  <c r="BP546">
        <v>3</v>
      </c>
      <c r="BQ546">
        <v>1</v>
      </c>
      <c r="BR546">
        <v>0</v>
      </c>
      <c r="BS546">
        <v>0</v>
      </c>
      <c r="BT546">
        <v>0</v>
      </c>
      <c r="BU546">
        <v>9.139032E-10</v>
      </c>
      <c r="BV546">
        <v>-1.8059389999999998E-8</v>
      </c>
      <c r="BW546">
        <v>2.6545850000000001E-9</v>
      </c>
      <c r="BX546">
        <v>1</v>
      </c>
      <c r="BY546">
        <v>1</v>
      </c>
      <c r="BZ546">
        <v>0</v>
      </c>
      <c r="CA546">
        <v>0</v>
      </c>
      <c r="CB546">
        <v>0</v>
      </c>
      <c r="CC546">
        <v>1</v>
      </c>
    </row>
    <row r="547" spans="1:81" x14ac:dyDescent="0.2">
      <c r="A547">
        <v>447.39449999999999</v>
      </c>
      <c r="B547">
        <v>3.4296340000000001</v>
      </c>
      <c r="C547">
        <v>2.484782</v>
      </c>
      <c r="D547">
        <v>2.0740980000000002</v>
      </c>
      <c r="E547">
        <v>-8.1530370000000005E-2</v>
      </c>
      <c r="F547">
        <v>-0.18495819999999999</v>
      </c>
      <c r="G547">
        <v>5.9650040000000001E-2</v>
      </c>
      <c r="H547">
        <v>0.97754039999999998</v>
      </c>
      <c r="I547">
        <v>0.33595029999999998</v>
      </c>
      <c r="J547">
        <v>-2.3213370000000001E-2</v>
      </c>
      <c r="K547">
        <v>0.75493489999999996</v>
      </c>
      <c r="L547">
        <v>2.676154E-2</v>
      </c>
      <c r="M547">
        <v>0.65484209999999998</v>
      </c>
      <c r="N547">
        <v>1</v>
      </c>
      <c r="O547">
        <v>0</v>
      </c>
      <c r="P547">
        <v>-3.5286000000000001E-5</v>
      </c>
      <c r="Q547">
        <v>-3.6239619999999999E-5</v>
      </c>
      <c r="R547">
        <v>45.643680000000003</v>
      </c>
      <c r="S547">
        <v>27.71998</v>
      </c>
      <c r="T547">
        <v>3.2934070000000002</v>
      </c>
      <c r="U547">
        <v>25.970279999999999</v>
      </c>
      <c r="V547">
        <v>41.462519999999998</v>
      </c>
      <c r="W547">
        <v>42.379739999999998</v>
      </c>
      <c r="X547">
        <v>47.31991</v>
      </c>
      <c r="Y547">
        <v>51.927700000000002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1.415189E-2</v>
      </c>
      <c r="AF547">
        <v>1.2493859999999999E-3</v>
      </c>
      <c r="AG547">
        <v>-4.0936009999999997E-3</v>
      </c>
      <c r="AH547">
        <v>0.99989300000000003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2.368965E-9</v>
      </c>
      <c r="AT547">
        <v>-2.0836670000000001E-8</v>
      </c>
      <c r="AU547">
        <v>-6.3626810000000003E-10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1.294097E-9</v>
      </c>
      <c r="BH547">
        <v>-1.086885E-8</v>
      </c>
      <c r="BI547">
        <v>-4.4053359999999999E-10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  <c r="BP547">
        <v>3</v>
      </c>
      <c r="BQ547">
        <v>1</v>
      </c>
      <c r="BR547">
        <v>0</v>
      </c>
      <c r="BS547">
        <v>0</v>
      </c>
      <c r="BT547">
        <v>0</v>
      </c>
      <c r="BU547">
        <v>1.1752910000000001E-9</v>
      </c>
      <c r="BV547">
        <v>-1.4704390000000001E-8</v>
      </c>
      <c r="BW547">
        <v>-3.0935690000000002E-9</v>
      </c>
      <c r="BX547">
        <v>1</v>
      </c>
      <c r="BY547">
        <v>1</v>
      </c>
      <c r="BZ547">
        <v>0</v>
      </c>
      <c r="CA547">
        <v>0</v>
      </c>
      <c r="CB547">
        <v>0</v>
      </c>
      <c r="CC547">
        <v>1</v>
      </c>
    </row>
    <row r="548" spans="1:81" x14ac:dyDescent="0.2">
      <c r="A548">
        <v>447.44490000000002</v>
      </c>
      <c r="B548">
        <v>3.4296340000000001</v>
      </c>
      <c r="C548">
        <v>2.4846970000000002</v>
      </c>
      <c r="D548">
        <v>2.074011</v>
      </c>
      <c r="E548">
        <v>-7.6845819999999995E-2</v>
      </c>
      <c r="F548">
        <v>-0.18521750000000001</v>
      </c>
      <c r="G548">
        <v>5.7040800000000003E-2</v>
      </c>
      <c r="H548">
        <v>0.97802639999999996</v>
      </c>
      <c r="I548">
        <v>0.33595029999999998</v>
      </c>
      <c r="J548">
        <v>-2.3096749999999999E-2</v>
      </c>
      <c r="K548">
        <v>0.75518419999999997</v>
      </c>
      <c r="L548">
        <v>2.6647210000000001E-2</v>
      </c>
      <c r="M548">
        <v>0.65456349999999996</v>
      </c>
      <c r="N548">
        <v>1</v>
      </c>
      <c r="O548">
        <v>0</v>
      </c>
      <c r="P548">
        <v>-4.7683719999999998E-7</v>
      </c>
      <c r="Q548">
        <v>-7.1525569999999998E-7</v>
      </c>
      <c r="R548">
        <v>45.653359999999999</v>
      </c>
      <c r="S548">
        <v>27.77158</v>
      </c>
      <c r="T548">
        <v>3.1355789999999999</v>
      </c>
      <c r="U548">
        <v>25.903169999999999</v>
      </c>
      <c r="V548">
        <v>41.382829999999998</v>
      </c>
      <c r="W548">
        <v>42.453670000000002</v>
      </c>
      <c r="X548">
        <v>47.333100000000002</v>
      </c>
      <c r="Y548">
        <v>51.902050000000003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5.1170679999999998E-3</v>
      </c>
      <c r="AF548">
        <v>-9.6600689999999998E-5</v>
      </c>
      <c r="AG548">
        <v>-1.690658E-3</v>
      </c>
      <c r="AH548">
        <v>0.99997950000000002</v>
      </c>
      <c r="AI548">
        <v>1</v>
      </c>
      <c r="AJ548">
        <v>5.1206259999999997E-3</v>
      </c>
      <c r="AK548">
        <v>7.4816399999999995E-4</v>
      </c>
      <c r="AL548">
        <v>-2.1483729999999999E-3</v>
      </c>
      <c r="AM548">
        <v>0.99998330000000002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3.3547829999999999E-10</v>
      </c>
      <c r="AT548">
        <v>4.2200790000000003E-9</v>
      </c>
      <c r="AU548">
        <v>7.3182770000000004E-9</v>
      </c>
      <c r="AV548">
        <v>1</v>
      </c>
      <c r="AW548">
        <v>1</v>
      </c>
      <c r="AX548">
        <v>4.1138680000000002E-4</v>
      </c>
      <c r="AY548">
        <v>1.434486E-3</v>
      </c>
      <c r="AZ548">
        <v>2.1797799999999999E-4</v>
      </c>
      <c r="BA548">
        <v>0.99999879999999997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-5.3180819999999999E-10</v>
      </c>
      <c r="BH548">
        <v>6.2988250000000003E-9</v>
      </c>
      <c r="BI548">
        <v>6.1170089999999998E-9</v>
      </c>
      <c r="BJ548">
        <v>1</v>
      </c>
      <c r="BK548">
        <v>1</v>
      </c>
      <c r="BL548">
        <v>-1.830899E-10</v>
      </c>
      <c r="BM548">
        <v>-2.119521E-9</v>
      </c>
      <c r="BN548">
        <v>-5.3164800000000002E-9</v>
      </c>
      <c r="BO548">
        <v>1</v>
      </c>
      <c r="BP548">
        <v>3</v>
      </c>
      <c r="BQ548">
        <v>1</v>
      </c>
      <c r="BR548">
        <v>0</v>
      </c>
      <c r="BS548">
        <v>0</v>
      </c>
      <c r="BT548">
        <v>0</v>
      </c>
      <c r="BU548">
        <v>6.4840860000000001E-10</v>
      </c>
      <c r="BV548">
        <v>4.2583770000000002E-9</v>
      </c>
      <c r="BW548">
        <v>8.2728700000000006E-9</v>
      </c>
      <c r="BX548">
        <v>1</v>
      </c>
      <c r="BY548">
        <v>1</v>
      </c>
      <c r="BZ548">
        <v>-1.0552260000000001E-9</v>
      </c>
      <c r="CA548">
        <v>5.755023E-9</v>
      </c>
      <c r="CB548">
        <v>-2.3980610000000002E-9</v>
      </c>
      <c r="CC548">
        <v>1</v>
      </c>
    </row>
    <row r="549" spans="1:81" x14ac:dyDescent="0.2">
      <c r="A549">
        <v>447.49509999999998</v>
      </c>
      <c r="B549">
        <v>3.4296340000000001</v>
      </c>
      <c r="C549">
        <v>2.4846970000000002</v>
      </c>
      <c r="D549">
        <v>2.074011</v>
      </c>
      <c r="E549">
        <v>-7.6845839999999999E-2</v>
      </c>
      <c r="F549">
        <v>-0.18521750000000001</v>
      </c>
      <c r="G549">
        <v>5.7040819999999999E-2</v>
      </c>
      <c r="H549">
        <v>0.97802630000000002</v>
      </c>
      <c r="I549">
        <v>0.33595029999999998</v>
      </c>
      <c r="J549">
        <v>-2.0890889999999999E-2</v>
      </c>
      <c r="K549">
        <v>0.75693390000000005</v>
      </c>
      <c r="L549">
        <v>2.42268E-2</v>
      </c>
      <c r="M549">
        <v>0.65270810000000001</v>
      </c>
      <c r="N549">
        <v>1</v>
      </c>
      <c r="O549">
        <v>0</v>
      </c>
      <c r="P549">
        <v>0</v>
      </c>
      <c r="Q549">
        <v>0</v>
      </c>
      <c r="R549">
        <v>43.898769999999999</v>
      </c>
      <c r="S549">
        <v>26.722860000000001</v>
      </c>
      <c r="T549">
        <v>2.9580030000000002</v>
      </c>
      <c r="U549">
        <v>24.882439999999999</v>
      </c>
      <c r="V549">
        <v>39.761980000000001</v>
      </c>
      <c r="W549">
        <v>40.84628</v>
      </c>
      <c r="X549">
        <v>45.515729999999998</v>
      </c>
      <c r="Y549">
        <v>49.895290000000003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1.094723E-9</v>
      </c>
      <c r="AF549">
        <v>-1.7265320000000001E-9</v>
      </c>
      <c r="AG549">
        <v>6.1141749999999997E-9</v>
      </c>
      <c r="AH549">
        <v>1</v>
      </c>
      <c r="AI549">
        <v>1</v>
      </c>
      <c r="AJ549">
        <v>8.2181040000000004E-3</v>
      </c>
      <c r="AK549">
        <v>7.3275880000000003E-3</v>
      </c>
      <c r="AL549">
        <v>-1.493067E-2</v>
      </c>
      <c r="AM549">
        <v>0.99982530000000003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5.5479430000000005E-4</v>
      </c>
      <c r="AY549">
        <v>9.6280629999999996E-5</v>
      </c>
      <c r="AZ549">
        <v>-6.2049260000000004E-4</v>
      </c>
      <c r="BA549">
        <v>0.99999959999999999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-3.746578E-10</v>
      </c>
      <c r="BH549">
        <v>-4.236138E-9</v>
      </c>
      <c r="BI549">
        <v>-1.1739020000000001E-9</v>
      </c>
      <c r="BJ549">
        <v>1</v>
      </c>
      <c r="BK549">
        <v>1</v>
      </c>
      <c r="BL549">
        <v>-2.6736269999999998E-10</v>
      </c>
      <c r="BM549">
        <v>-1.155223E-8</v>
      </c>
      <c r="BN549">
        <v>-1.2565419999999999E-9</v>
      </c>
      <c r="BO549">
        <v>1</v>
      </c>
      <c r="BP549">
        <v>3</v>
      </c>
      <c r="BQ549">
        <v>1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1</v>
      </c>
      <c r="BY549">
        <v>1</v>
      </c>
      <c r="BZ549">
        <v>-4.6564739999999999E-10</v>
      </c>
      <c r="CA549">
        <v>-2.308097E-8</v>
      </c>
      <c r="CB549">
        <v>-5.7388999999999997E-10</v>
      </c>
      <c r="CC549">
        <v>1</v>
      </c>
    </row>
    <row r="550" spans="1:81" x14ac:dyDescent="0.2">
      <c r="A550">
        <v>447.54570000000001</v>
      </c>
      <c r="B550">
        <v>3.4296340000000001</v>
      </c>
      <c r="C550">
        <v>2.4846970000000002</v>
      </c>
      <c r="D550">
        <v>2.074011</v>
      </c>
      <c r="E550">
        <v>-7.6845849999999993E-2</v>
      </c>
      <c r="F550">
        <v>-0.18521750000000001</v>
      </c>
      <c r="G550">
        <v>5.7040779999999999E-2</v>
      </c>
      <c r="H550">
        <v>0.97802630000000002</v>
      </c>
      <c r="I550">
        <v>0.33595029999999998</v>
      </c>
      <c r="J550">
        <v>-1.3254159999999999E-2</v>
      </c>
      <c r="K550">
        <v>0.75922330000000005</v>
      </c>
      <c r="L550">
        <v>1.5469159999999999E-2</v>
      </c>
      <c r="M550">
        <v>0.65051139999999996</v>
      </c>
      <c r="N550">
        <v>1</v>
      </c>
      <c r="O550">
        <v>0</v>
      </c>
      <c r="P550">
        <v>0</v>
      </c>
      <c r="Q550">
        <v>0</v>
      </c>
      <c r="R550">
        <v>43.89875</v>
      </c>
      <c r="S550">
        <v>26.724440000000001</v>
      </c>
      <c r="T550">
        <v>2.9533</v>
      </c>
      <c r="U550">
        <v>24.880240000000001</v>
      </c>
      <c r="V550">
        <v>39.759369999999997</v>
      </c>
      <c r="W550">
        <v>40.848010000000002</v>
      </c>
      <c r="X550">
        <v>45.515659999999997</v>
      </c>
      <c r="Y550">
        <v>49.894120000000001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1.0000000000000001E-9</v>
      </c>
      <c r="AF550">
        <v>1.0000000000000001E-9</v>
      </c>
      <c r="AG550">
        <v>-1.46958E-8</v>
      </c>
      <c r="AH550">
        <v>0.99999990000000005</v>
      </c>
      <c r="AI550">
        <v>1</v>
      </c>
      <c r="AJ550">
        <v>1.421685E-3</v>
      </c>
      <c r="AK550">
        <v>1.9648869999999998E-3</v>
      </c>
      <c r="AL550">
        <v>-2.3208079999999999E-2</v>
      </c>
      <c r="AM550">
        <v>0.99972430000000001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1.702692E-3</v>
      </c>
      <c r="AY550">
        <v>6.00368E-4</v>
      </c>
      <c r="AZ550">
        <v>3.484831E-4</v>
      </c>
      <c r="BA550">
        <v>0.99999819999999995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-1.3597889999999999E-10</v>
      </c>
      <c r="BH550">
        <v>2.1687710000000001E-9</v>
      </c>
      <c r="BI550">
        <v>-7.7627849999999997E-10</v>
      </c>
      <c r="BJ550">
        <v>1</v>
      </c>
      <c r="BK550">
        <v>1</v>
      </c>
      <c r="BL550">
        <v>-6.2582779999999994E-11</v>
      </c>
      <c r="BM550">
        <v>-1E-8</v>
      </c>
      <c r="BN550">
        <v>-1.6639509999999999E-9</v>
      </c>
      <c r="BO550">
        <v>1</v>
      </c>
      <c r="BP550">
        <v>3</v>
      </c>
      <c r="BQ550">
        <v>1</v>
      </c>
      <c r="BR550">
        <v>0</v>
      </c>
      <c r="BS550">
        <v>0</v>
      </c>
      <c r="BT550">
        <v>0</v>
      </c>
      <c r="BU550">
        <v>-1.315272E-10</v>
      </c>
      <c r="BV550">
        <v>1.3469950000000001E-9</v>
      </c>
      <c r="BW550">
        <v>-3.9282159999999999E-9</v>
      </c>
      <c r="BX550">
        <v>1</v>
      </c>
      <c r="BY550">
        <v>1</v>
      </c>
      <c r="BZ550">
        <v>-6.2582779999999994E-11</v>
      </c>
      <c r="CA550">
        <v>-1E-8</v>
      </c>
      <c r="CB550">
        <v>-1.6639509999999999E-9</v>
      </c>
      <c r="CC550">
        <v>1</v>
      </c>
    </row>
    <row r="551" spans="1:81" x14ac:dyDescent="0.2">
      <c r="A551">
        <v>447.5942</v>
      </c>
      <c r="B551">
        <v>3.4296340000000001</v>
      </c>
      <c r="C551">
        <v>2.4846970000000002</v>
      </c>
      <c r="D551">
        <v>2.074011</v>
      </c>
      <c r="E551">
        <v>-7.6845880000000005E-2</v>
      </c>
      <c r="F551">
        <v>-0.18521750000000001</v>
      </c>
      <c r="G551">
        <v>5.7040790000000001E-2</v>
      </c>
      <c r="H551">
        <v>0.97802630000000002</v>
      </c>
      <c r="I551">
        <v>0.33595029999999998</v>
      </c>
      <c r="J551">
        <v>-4.5218250000000001E-3</v>
      </c>
      <c r="K551">
        <v>0.76128419999999997</v>
      </c>
      <c r="L551">
        <v>5.3092160000000003E-3</v>
      </c>
      <c r="M551">
        <v>0.64838090000000004</v>
      </c>
      <c r="N551">
        <v>1</v>
      </c>
      <c r="O551">
        <v>0</v>
      </c>
      <c r="P551">
        <v>0</v>
      </c>
      <c r="Q551">
        <v>0</v>
      </c>
      <c r="R551">
        <v>42.142769999999999</v>
      </c>
      <c r="S551">
        <v>25.65558</v>
      </c>
      <c r="T551">
        <v>2.8347950000000002</v>
      </c>
      <c r="U551">
        <v>23.884840000000001</v>
      </c>
      <c r="V551">
        <v>38.168750000000003</v>
      </c>
      <c r="W551">
        <v>39.214199999999998</v>
      </c>
      <c r="X551">
        <v>43.694980000000001</v>
      </c>
      <c r="Y551">
        <v>47.898209999999999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-6.2623120000000003E-9</v>
      </c>
      <c r="AF551">
        <v>7.6443699999999993E-9</v>
      </c>
      <c r="AG551">
        <v>8.6418309999999996E-9</v>
      </c>
      <c r="AH551">
        <v>1</v>
      </c>
      <c r="AI551">
        <v>1</v>
      </c>
      <c r="AJ551">
        <v>-5.4394600000000001E-4</v>
      </c>
      <c r="AK551">
        <v>2.3409910000000002E-3</v>
      </c>
      <c r="AL551">
        <v>-1.7973759999999998E-2</v>
      </c>
      <c r="AM551">
        <v>0.99983569999999999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1</v>
      </c>
      <c r="AW551">
        <v>1</v>
      </c>
      <c r="AX551">
        <v>1.1570969999999999E-3</v>
      </c>
      <c r="AY551">
        <v>2.5105510000000001E-4</v>
      </c>
      <c r="AZ551">
        <v>1.024683E-3</v>
      </c>
      <c r="BA551">
        <v>0.99999859999999996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1.855278E-10</v>
      </c>
      <c r="BH551">
        <v>2.1483610000000001E-9</v>
      </c>
      <c r="BI551">
        <v>1.3009939999999999E-9</v>
      </c>
      <c r="BJ551">
        <v>1</v>
      </c>
      <c r="BK551">
        <v>1</v>
      </c>
      <c r="BL551">
        <v>2.4053200000000001E-10</v>
      </c>
      <c r="BM551">
        <v>-3E-9</v>
      </c>
      <c r="BN551">
        <v>2.4043369999999999E-9</v>
      </c>
      <c r="BO551">
        <v>1</v>
      </c>
      <c r="BP551">
        <v>3</v>
      </c>
      <c r="BQ551">
        <v>1</v>
      </c>
      <c r="BR551">
        <v>0</v>
      </c>
      <c r="BS551">
        <v>0</v>
      </c>
      <c r="BT551">
        <v>0</v>
      </c>
      <c r="BU551">
        <v>6.1400090000000003E-11</v>
      </c>
      <c r="BV551">
        <v>1.3200970000000001E-9</v>
      </c>
      <c r="BW551">
        <v>1.090612E-10</v>
      </c>
      <c r="BX551">
        <v>1</v>
      </c>
      <c r="BY551">
        <v>1</v>
      </c>
      <c r="BZ551">
        <v>5.2953650000000004E-10</v>
      </c>
      <c r="CA551">
        <v>-3.3264280000000001E-10</v>
      </c>
      <c r="CB551">
        <v>3.2539289999999998E-9</v>
      </c>
      <c r="CC551">
        <v>1</v>
      </c>
    </row>
    <row r="552" spans="1:81" x14ac:dyDescent="0.2">
      <c r="A552">
        <v>447.64510000000001</v>
      </c>
      <c r="B552">
        <v>3.4296340000000001</v>
      </c>
      <c r="C552">
        <v>2.4846970000000002</v>
      </c>
      <c r="D552">
        <v>2.074011</v>
      </c>
      <c r="E552">
        <v>-7.9113370000000002E-2</v>
      </c>
      <c r="F552">
        <v>-0.18373919999999999</v>
      </c>
      <c r="G552">
        <v>4.7776930000000002E-2</v>
      </c>
      <c r="H552">
        <v>0.97862070000000001</v>
      </c>
      <c r="I552">
        <v>0.33595029999999998</v>
      </c>
      <c r="J552">
        <v>4.1996999999999998E-3</v>
      </c>
      <c r="K552">
        <v>0.76355519999999999</v>
      </c>
      <c r="L552">
        <v>-4.9661660000000002E-3</v>
      </c>
      <c r="M552">
        <v>0.64570989999999995</v>
      </c>
      <c r="N552">
        <v>1</v>
      </c>
      <c r="O552">
        <v>0</v>
      </c>
      <c r="P552">
        <v>0</v>
      </c>
      <c r="Q552">
        <v>0</v>
      </c>
      <c r="R552">
        <v>43.890219999999999</v>
      </c>
      <c r="S552">
        <v>26.728169999999999</v>
      </c>
      <c r="T552">
        <v>2.9549949999999998</v>
      </c>
      <c r="U552">
        <v>24.879899999999999</v>
      </c>
      <c r="V552">
        <v>39.758510000000001</v>
      </c>
      <c r="W552">
        <v>40.846960000000003</v>
      </c>
      <c r="X552">
        <v>45.514870000000002</v>
      </c>
      <c r="Y552">
        <v>49.888590000000001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-5.3775480000000004E-4</v>
      </c>
      <c r="AF552">
        <v>7.1124719999999999E-4</v>
      </c>
      <c r="AG552">
        <v>-9.6280649999999999E-3</v>
      </c>
      <c r="AH552">
        <v>0.9999517</v>
      </c>
      <c r="AI552">
        <v>1</v>
      </c>
      <c r="AJ552">
        <v>-1.2145599999999999E-3</v>
      </c>
      <c r="AK552">
        <v>3.8488569999999998E-4</v>
      </c>
      <c r="AL552">
        <v>-1.133311E-2</v>
      </c>
      <c r="AM552">
        <v>0.99993549999999998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1</v>
      </c>
      <c r="AW552">
        <v>1</v>
      </c>
      <c r="AX552">
        <v>5.610248E-3</v>
      </c>
      <c r="AY552">
        <v>4.6791089999999999E-3</v>
      </c>
      <c r="AZ552">
        <v>2.9058410000000002E-3</v>
      </c>
      <c r="BA552">
        <v>0.99996910000000006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3.9652030000000002E-11</v>
      </c>
      <c r="BH552">
        <v>1.692732E-9</v>
      </c>
      <c r="BI552">
        <v>9.3450939999999998E-11</v>
      </c>
      <c r="BJ552">
        <v>1</v>
      </c>
      <c r="BK552">
        <v>1</v>
      </c>
      <c r="BL552">
        <v>3.3934329999999998E-11</v>
      </c>
      <c r="BM552">
        <v>-2.2020390000000001E-9</v>
      </c>
      <c r="BN552">
        <v>-7.6939889999999996E-11</v>
      </c>
      <c r="BO552">
        <v>1</v>
      </c>
      <c r="BP552">
        <v>3</v>
      </c>
      <c r="BQ552">
        <v>1</v>
      </c>
      <c r="BR552">
        <v>0</v>
      </c>
      <c r="BS552">
        <v>0</v>
      </c>
      <c r="BT552">
        <v>0</v>
      </c>
      <c r="BU552">
        <v>-8.1534849999999994E-12</v>
      </c>
      <c r="BV552">
        <v>-1.8800390000000001E-9</v>
      </c>
      <c r="BW552">
        <v>3.7094860000000001E-10</v>
      </c>
      <c r="BX552">
        <v>1</v>
      </c>
      <c r="BY552">
        <v>1</v>
      </c>
      <c r="BZ552">
        <v>6.2828909999999995E-11</v>
      </c>
      <c r="CA552">
        <v>5.277784E-9</v>
      </c>
      <c r="CB552">
        <v>-6.8671619999999999E-11</v>
      </c>
      <c r="CC552">
        <v>1</v>
      </c>
    </row>
    <row r="553" spans="1:81" x14ac:dyDescent="0.2">
      <c r="A553">
        <v>447.6952</v>
      </c>
      <c r="B553">
        <v>3.4296340000000001</v>
      </c>
      <c r="C553">
        <v>2.4846970000000002</v>
      </c>
      <c r="D553">
        <v>2.074011</v>
      </c>
      <c r="E553">
        <v>-7.9477530000000005E-2</v>
      </c>
      <c r="F553">
        <v>-0.18179580000000001</v>
      </c>
      <c r="G553">
        <v>4.0697770000000001E-2</v>
      </c>
      <c r="H553">
        <v>0.97927390000000003</v>
      </c>
      <c r="I553">
        <v>0.33595029999999998</v>
      </c>
      <c r="J553">
        <v>1.033543E-2</v>
      </c>
      <c r="K553">
        <v>0.7663375</v>
      </c>
      <c r="L553">
        <v>-1.2332569999999999E-2</v>
      </c>
      <c r="M553">
        <v>0.64223669999999999</v>
      </c>
      <c r="N553">
        <v>1</v>
      </c>
      <c r="O553">
        <v>0</v>
      </c>
      <c r="P553">
        <v>0</v>
      </c>
      <c r="Q553">
        <v>0</v>
      </c>
      <c r="R553">
        <v>43.820900000000002</v>
      </c>
      <c r="S553">
        <v>26.75808</v>
      </c>
      <c r="T553">
        <v>2.9686509999999999</v>
      </c>
      <c r="U553">
        <v>24.873360000000002</v>
      </c>
      <c r="V553">
        <v>39.747390000000003</v>
      </c>
      <c r="W553">
        <v>40.840029999999999</v>
      </c>
      <c r="X553">
        <v>45.508629999999997</v>
      </c>
      <c r="Y553">
        <v>49.840330000000002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9.0655320000000001E-4</v>
      </c>
      <c r="AF553">
        <v>1.4395930000000001E-3</v>
      </c>
      <c r="AG553">
        <v>-7.180199E-3</v>
      </c>
      <c r="AH553">
        <v>0.99997259999999999</v>
      </c>
      <c r="AI553">
        <v>1</v>
      </c>
      <c r="AJ553">
        <v>2.2062010000000001E-3</v>
      </c>
      <c r="AK553">
        <v>2.4347129999999998E-3</v>
      </c>
      <c r="AL553">
        <v>-9.1767120000000001E-3</v>
      </c>
      <c r="AM553">
        <v>0.99995540000000005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1</v>
      </c>
      <c r="AW553">
        <v>1</v>
      </c>
      <c r="AX553">
        <v>3.8723080000000001E-3</v>
      </c>
      <c r="AY553">
        <v>4.4151850000000003E-3</v>
      </c>
      <c r="AZ553">
        <v>1.0305690000000001E-4</v>
      </c>
      <c r="BA553">
        <v>0.9999825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-2.2983979999999999E-10</v>
      </c>
      <c r="BH553">
        <v>-6E-9</v>
      </c>
      <c r="BI553">
        <v>4.9581380000000004E-10</v>
      </c>
      <c r="BJ553">
        <v>1</v>
      </c>
      <c r="BK553">
        <v>1</v>
      </c>
      <c r="BL553">
        <v>2.5198809999999999E-11</v>
      </c>
      <c r="BM553">
        <v>-1.518799E-8</v>
      </c>
      <c r="BN553">
        <v>7.5458600000000005E-10</v>
      </c>
      <c r="BO553">
        <v>1</v>
      </c>
      <c r="BP553">
        <v>3</v>
      </c>
      <c r="BQ553">
        <v>1</v>
      </c>
      <c r="BR553">
        <v>0</v>
      </c>
      <c r="BS553">
        <v>0</v>
      </c>
      <c r="BT553">
        <v>0</v>
      </c>
      <c r="BU553">
        <v>-2.383795E-10</v>
      </c>
      <c r="BV553">
        <v>-6.076612E-9</v>
      </c>
      <c r="BW553">
        <v>3.9221289999999998E-10</v>
      </c>
      <c r="BX553">
        <v>1</v>
      </c>
      <c r="BY553">
        <v>1</v>
      </c>
      <c r="BZ553">
        <v>2.5198809999999999E-11</v>
      </c>
      <c r="CA553">
        <v>-1.518799E-8</v>
      </c>
      <c r="CB553">
        <v>7.5458600000000005E-10</v>
      </c>
      <c r="CC553">
        <v>1</v>
      </c>
    </row>
    <row r="554" spans="1:81" x14ac:dyDescent="0.2">
      <c r="A554">
        <v>447.74529999999999</v>
      </c>
      <c r="B554">
        <v>3.4296340000000001</v>
      </c>
      <c r="C554">
        <v>2.4846970000000002</v>
      </c>
      <c r="D554">
        <v>2.074011</v>
      </c>
      <c r="E554">
        <v>-8.0629770000000003E-2</v>
      </c>
      <c r="F554">
        <v>-0.18050289999999999</v>
      </c>
      <c r="G554">
        <v>3.3808789999999998E-2</v>
      </c>
      <c r="H554">
        <v>0.97968080000000002</v>
      </c>
      <c r="I554">
        <v>0.33595029999999998</v>
      </c>
      <c r="J554">
        <v>1.541151E-2</v>
      </c>
      <c r="K554">
        <v>0.76920160000000004</v>
      </c>
      <c r="L554">
        <v>-1.8564790000000001E-2</v>
      </c>
      <c r="M554">
        <v>0.63855050000000002</v>
      </c>
      <c r="N554">
        <v>1</v>
      </c>
      <c r="O554">
        <v>0</v>
      </c>
      <c r="P554">
        <v>0</v>
      </c>
      <c r="Q554">
        <v>0</v>
      </c>
      <c r="R554">
        <v>43.764449999999997</v>
      </c>
      <c r="S554">
        <v>26.783270000000002</v>
      </c>
      <c r="T554">
        <v>2.9764080000000002</v>
      </c>
      <c r="U554">
        <v>24.86195</v>
      </c>
      <c r="V554">
        <v>39.731520000000003</v>
      </c>
      <c r="W554">
        <v>40.837139999999998</v>
      </c>
      <c r="X554">
        <v>45.502780000000001</v>
      </c>
      <c r="Y554">
        <v>49.796019999999999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9.9658109999999994E-5</v>
      </c>
      <c r="AF554">
        <v>7.5113139999999996E-4</v>
      </c>
      <c r="AG554">
        <v>-7.0743780000000001E-3</v>
      </c>
      <c r="AH554">
        <v>0.99997369999999997</v>
      </c>
      <c r="AI554">
        <v>1</v>
      </c>
      <c r="AJ554">
        <v>-3.714953E-4</v>
      </c>
      <c r="AK554">
        <v>1.5455819999999999E-4</v>
      </c>
      <c r="AL554">
        <v>-5.7088629999999998E-3</v>
      </c>
      <c r="AM554">
        <v>0.99998399999999998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3.1443090000000001E-3</v>
      </c>
      <c r="AY554">
        <v>3.4402270000000001E-3</v>
      </c>
      <c r="AZ554">
        <v>-4.6956629999999998E-4</v>
      </c>
      <c r="BA554">
        <v>0.99998920000000002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5.1914109999999997E-10</v>
      </c>
      <c r="BH554">
        <v>-5.6592259999999997E-9</v>
      </c>
      <c r="BI554">
        <v>-7.2604720000000003E-10</v>
      </c>
      <c r="BJ554">
        <v>1</v>
      </c>
      <c r="BK554">
        <v>1</v>
      </c>
      <c r="BL554">
        <v>-2.007785E-11</v>
      </c>
      <c r="BM554">
        <v>6.1332430000000003E-10</v>
      </c>
      <c r="BN554">
        <v>-2.088871E-9</v>
      </c>
      <c r="BO554">
        <v>1</v>
      </c>
      <c r="BP554">
        <v>3</v>
      </c>
      <c r="BQ554">
        <v>1</v>
      </c>
      <c r="BR554">
        <v>0</v>
      </c>
      <c r="BS554">
        <v>0</v>
      </c>
      <c r="BT554">
        <v>0</v>
      </c>
      <c r="BU554">
        <v>2.2380030000000001E-10</v>
      </c>
      <c r="BV554">
        <v>-4.864019E-9</v>
      </c>
      <c r="BW554">
        <v>-1.458065E-9</v>
      </c>
      <c r="BX554">
        <v>1</v>
      </c>
      <c r="BY554">
        <v>1</v>
      </c>
      <c r="BZ554">
        <v>8.4689439999999994E-11</v>
      </c>
      <c r="CA554">
        <v>-2.881308E-9</v>
      </c>
      <c r="CB554">
        <v>-1.414577E-9</v>
      </c>
      <c r="CC554">
        <v>1</v>
      </c>
    </row>
    <row r="555" spans="1:81" x14ac:dyDescent="0.2">
      <c r="A555">
        <v>447.79539999999997</v>
      </c>
      <c r="B555">
        <v>3.4296340000000001</v>
      </c>
      <c r="C555">
        <v>2.4846970000000002</v>
      </c>
      <c r="D555">
        <v>2.074011</v>
      </c>
      <c r="E555">
        <v>-8.0049460000000003E-2</v>
      </c>
      <c r="F555">
        <v>-0.1798854</v>
      </c>
      <c r="G555">
        <v>3.1400369999999997E-2</v>
      </c>
      <c r="H555">
        <v>0.97992210000000002</v>
      </c>
      <c r="I555">
        <v>0.33595029999999998</v>
      </c>
      <c r="J555">
        <v>2.096841E-2</v>
      </c>
      <c r="K555">
        <v>0.77179600000000004</v>
      </c>
      <c r="L555">
        <v>-2.5485049999999999E-2</v>
      </c>
      <c r="M555">
        <v>0.63501320000000006</v>
      </c>
      <c r="N555">
        <v>1</v>
      </c>
      <c r="O555">
        <v>0</v>
      </c>
      <c r="P555">
        <v>0</v>
      </c>
      <c r="Q555">
        <v>0</v>
      </c>
      <c r="R555">
        <v>43.727499999999999</v>
      </c>
      <c r="S555">
        <v>26.799759999999999</v>
      </c>
      <c r="T555">
        <v>2.9831989999999999</v>
      </c>
      <c r="U555">
        <v>24.856580000000001</v>
      </c>
      <c r="V555">
        <v>39.723399999999998</v>
      </c>
      <c r="W555">
        <v>40.834820000000001</v>
      </c>
      <c r="X555">
        <v>45.498660000000001</v>
      </c>
      <c r="Y555">
        <v>49.768799999999999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1.001816E-3</v>
      </c>
      <c r="AF555">
        <v>4.7405329999999999E-4</v>
      </c>
      <c r="AG555">
        <v>-2.3127069999999998E-3</v>
      </c>
      <c r="AH555">
        <v>0.99999640000000001</v>
      </c>
      <c r="AI555">
        <v>1</v>
      </c>
      <c r="AJ555">
        <v>3.634689E-3</v>
      </c>
      <c r="AK555">
        <v>1.714983E-3</v>
      </c>
      <c r="AL555">
        <v>-9.8365710000000006E-3</v>
      </c>
      <c r="AM555">
        <v>0.99994309999999997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1</v>
      </c>
      <c r="AW555">
        <v>1</v>
      </c>
      <c r="AX555">
        <v>1.425892E-3</v>
      </c>
      <c r="AY555">
        <v>5.671745E-4</v>
      </c>
      <c r="AZ555">
        <v>-2.2519459999999999E-3</v>
      </c>
      <c r="BA555">
        <v>0.999996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-2.0571900000000001E-10</v>
      </c>
      <c r="BH555">
        <v>5.4241470000000004E-10</v>
      </c>
      <c r="BI555">
        <v>2.0000000000000001E-9</v>
      </c>
      <c r="BJ555">
        <v>0.99999990000000005</v>
      </c>
      <c r="BK555">
        <v>1</v>
      </c>
      <c r="BL555">
        <v>4.6043679999999998E-10</v>
      </c>
      <c r="BM555">
        <v>-7.4401310000000004E-9</v>
      </c>
      <c r="BN555">
        <v>-1.800386E-9</v>
      </c>
      <c r="BO555">
        <v>0.99999990000000005</v>
      </c>
      <c r="BP555">
        <v>3</v>
      </c>
      <c r="BQ555">
        <v>1</v>
      </c>
      <c r="BR555">
        <v>0</v>
      </c>
      <c r="BS555">
        <v>0</v>
      </c>
      <c r="BT555">
        <v>0</v>
      </c>
      <c r="BU555">
        <v>1.563618E-10</v>
      </c>
      <c r="BV555">
        <v>-1.793738E-9</v>
      </c>
      <c r="BW555">
        <v>2.815248E-9</v>
      </c>
      <c r="BX555">
        <v>1</v>
      </c>
      <c r="BY555">
        <v>1</v>
      </c>
      <c r="BZ555">
        <v>4.871081E-10</v>
      </c>
      <c r="CA555">
        <v>-2.6948630000000001E-9</v>
      </c>
      <c r="CB555">
        <v>-3E-9</v>
      </c>
      <c r="CC555">
        <v>0.99999990000000005</v>
      </c>
    </row>
    <row r="556" spans="1:81" x14ac:dyDescent="0.2">
      <c r="A556">
        <v>447.84449999999998</v>
      </c>
      <c r="B556">
        <v>3.4296340000000001</v>
      </c>
      <c r="C556">
        <v>2.4846970000000002</v>
      </c>
      <c r="D556">
        <v>2.074011</v>
      </c>
      <c r="E556">
        <v>-7.9237630000000003E-2</v>
      </c>
      <c r="F556">
        <v>-0.17783650000000001</v>
      </c>
      <c r="G556">
        <v>2.7083530000000001E-2</v>
      </c>
      <c r="H556">
        <v>0.98049070000000005</v>
      </c>
      <c r="I556">
        <v>0.33595029999999998</v>
      </c>
      <c r="J556">
        <v>2.6610950000000001E-2</v>
      </c>
      <c r="K556">
        <v>0.77363499999999996</v>
      </c>
      <c r="L556">
        <v>-3.2562540000000001E-2</v>
      </c>
      <c r="M556">
        <v>0.63223450000000003</v>
      </c>
      <c r="N556">
        <v>1</v>
      </c>
      <c r="O556">
        <v>0</v>
      </c>
      <c r="P556">
        <v>0</v>
      </c>
      <c r="Q556">
        <v>0</v>
      </c>
      <c r="R556">
        <v>41.962229999999998</v>
      </c>
      <c r="S556">
        <v>25.737010000000001</v>
      </c>
      <c r="T556">
        <v>2.8607719999999999</v>
      </c>
      <c r="U556">
        <v>23.85444</v>
      </c>
      <c r="V556">
        <v>38.124549999999999</v>
      </c>
      <c r="W556">
        <v>39.20393</v>
      </c>
      <c r="X556">
        <v>43.676990000000004</v>
      </c>
      <c r="Y556">
        <v>47.762250000000002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1.553947E-3</v>
      </c>
      <c r="AF556">
        <v>1.790907E-3</v>
      </c>
      <c r="AG556">
        <v>-4.2653389999999999E-3</v>
      </c>
      <c r="AH556">
        <v>0.99998620000000005</v>
      </c>
      <c r="AI556">
        <v>1</v>
      </c>
      <c r="AJ556">
        <v>2.7146599999999998E-3</v>
      </c>
      <c r="AK556">
        <v>2.4718539999999999E-3</v>
      </c>
      <c r="AL556">
        <v>-6.7473539999999997E-3</v>
      </c>
      <c r="AM556">
        <v>0.99997139999999995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1</v>
      </c>
      <c r="AX556">
        <v>-1.248756E-3</v>
      </c>
      <c r="AY556">
        <v>-1.2807739999999999E-3</v>
      </c>
      <c r="AZ556">
        <v>-1.288441E-3</v>
      </c>
      <c r="BA556">
        <v>0.99999729999999998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2.019665E-10</v>
      </c>
      <c r="BH556">
        <v>3E-9</v>
      </c>
      <c r="BI556">
        <v>6.2944000000000005E-10</v>
      </c>
      <c r="BJ556">
        <v>1</v>
      </c>
      <c r="BK556">
        <v>1</v>
      </c>
      <c r="BL556">
        <v>6.5911910000000002E-10</v>
      </c>
      <c r="BM556">
        <v>4.0000000000000002E-9</v>
      </c>
      <c r="BN556">
        <v>-4.5725570000000001E-9</v>
      </c>
      <c r="BO556">
        <v>1</v>
      </c>
      <c r="BP556">
        <v>3</v>
      </c>
      <c r="BQ556">
        <v>1</v>
      </c>
      <c r="BR556">
        <v>0</v>
      </c>
      <c r="BS556">
        <v>0</v>
      </c>
      <c r="BT556">
        <v>0</v>
      </c>
      <c r="BU556">
        <v>2.598194E-10</v>
      </c>
      <c r="BV556">
        <v>-2.0000000000000001E-9</v>
      </c>
      <c r="BW556">
        <v>-4.622636E-9</v>
      </c>
      <c r="BX556">
        <v>1</v>
      </c>
      <c r="BY556">
        <v>1</v>
      </c>
      <c r="BZ556">
        <v>7.1322670000000001E-10</v>
      </c>
      <c r="CA556">
        <v>6.1603450000000002E-9</v>
      </c>
      <c r="CB556">
        <v>-9.379774000000001E-10</v>
      </c>
      <c r="CC556">
        <v>1</v>
      </c>
    </row>
    <row r="557" spans="1:81" x14ac:dyDescent="0.2">
      <c r="A557">
        <v>447.89479999999998</v>
      </c>
      <c r="B557">
        <v>3.4296340000000001</v>
      </c>
      <c r="C557">
        <v>2.4846970000000002</v>
      </c>
      <c r="D557">
        <v>2.074011</v>
      </c>
      <c r="E557">
        <v>-8.0659640000000005E-2</v>
      </c>
      <c r="F557">
        <v>-0.17340159999999999</v>
      </c>
      <c r="G557">
        <v>2.130609E-2</v>
      </c>
      <c r="H557">
        <v>0.9813113</v>
      </c>
      <c r="I557">
        <v>0.33595029999999998</v>
      </c>
      <c r="J557">
        <v>3.1027329999999999E-2</v>
      </c>
      <c r="K557">
        <v>0.7741941</v>
      </c>
      <c r="L557">
        <v>-3.8066000000000003E-2</v>
      </c>
      <c r="M557">
        <v>0.6310403</v>
      </c>
      <c r="N557">
        <v>1</v>
      </c>
      <c r="O557">
        <v>0</v>
      </c>
      <c r="P557">
        <v>0</v>
      </c>
      <c r="Q557">
        <v>0</v>
      </c>
      <c r="R557">
        <v>43.675420000000003</v>
      </c>
      <c r="S557">
        <v>26.820150000000002</v>
      </c>
      <c r="T557">
        <v>2.9960339999999999</v>
      </c>
      <c r="U557">
        <v>24.830649999999999</v>
      </c>
      <c r="V557">
        <v>39.692100000000003</v>
      </c>
      <c r="W557">
        <v>40.831989999999998</v>
      </c>
      <c r="X557">
        <v>45.489319999999999</v>
      </c>
      <c r="Y557">
        <v>49.711329999999997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-4.1945680000000002E-4</v>
      </c>
      <c r="AF557">
        <v>3.9986559999999997E-3</v>
      </c>
      <c r="AG557">
        <v>-6.2909619999999998E-3</v>
      </c>
      <c r="AH557">
        <v>0.99997150000000001</v>
      </c>
      <c r="AI557">
        <v>1</v>
      </c>
      <c r="AJ557">
        <v>1.105715E-3</v>
      </c>
      <c r="AK557">
        <v>3.6701450000000001E-3</v>
      </c>
      <c r="AL557">
        <v>-3.0667810000000002E-3</v>
      </c>
      <c r="AM557">
        <v>0.99998860000000001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-4.9766050000000003E-3</v>
      </c>
      <c r="AY557">
        <v>-5.4915579999999997E-3</v>
      </c>
      <c r="AZ557">
        <v>-3.1707E-5</v>
      </c>
      <c r="BA557">
        <v>0.99997259999999999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-4.6877959999999998E-10</v>
      </c>
      <c r="BH557">
        <v>2.5628060000000001E-11</v>
      </c>
      <c r="BI557">
        <v>-4.8728169999999996E-9</v>
      </c>
      <c r="BJ557">
        <v>1</v>
      </c>
      <c r="BK557">
        <v>1</v>
      </c>
      <c r="BL557">
        <v>-1.2790300000000001E-9</v>
      </c>
      <c r="BM557">
        <v>3.061197E-9</v>
      </c>
      <c r="BN557">
        <v>-6.4972559999999999E-9</v>
      </c>
      <c r="BO557">
        <v>1</v>
      </c>
      <c r="BP557">
        <v>3</v>
      </c>
      <c r="BQ557">
        <v>1</v>
      </c>
      <c r="BR557">
        <v>0</v>
      </c>
      <c r="BS557">
        <v>0</v>
      </c>
      <c r="BT557">
        <v>0</v>
      </c>
      <c r="BU557">
        <v>-6.5399439999999999E-10</v>
      </c>
      <c r="BV557">
        <v>3.2615749999999999E-9</v>
      </c>
      <c r="BW557">
        <v>-4.7076049999999997E-9</v>
      </c>
      <c r="BX557">
        <v>1</v>
      </c>
      <c r="BY557">
        <v>1</v>
      </c>
      <c r="BZ557">
        <v>-4.7650340000000001E-10</v>
      </c>
      <c r="CA557">
        <v>-1.785102E-9</v>
      </c>
      <c r="CB557">
        <v>-6.7955330000000001E-9</v>
      </c>
      <c r="CC557">
        <v>1</v>
      </c>
    </row>
    <row r="558" spans="1:81" x14ac:dyDescent="0.2">
      <c r="A558">
        <v>447.94389999999999</v>
      </c>
      <c r="B558">
        <v>3.4296340000000001</v>
      </c>
      <c r="C558">
        <v>2.4846970000000002</v>
      </c>
      <c r="D558">
        <v>2.074011</v>
      </c>
      <c r="E558">
        <v>-7.6981099999999997E-2</v>
      </c>
      <c r="F558">
        <v>-0.16835849999999999</v>
      </c>
      <c r="G558">
        <v>1.8889240000000002E-2</v>
      </c>
      <c r="H558">
        <v>0.98253380000000001</v>
      </c>
      <c r="I558">
        <v>0.33595029999999998</v>
      </c>
      <c r="J558">
        <v>3.4891709999999999E-2</v>
      </c>
      <c r="K558">
        <v>0.77438189999999996</v>
      </c>
      <c r="L558">
        <v>-4.286773E-2</v>
      </c>
      <c r="M558">
        <v>0.63029959999999996</v>
      </c>
      <c r="N558">
        <v>1</v>
      </c>
      <c r="O558">
        <v>0</v>
      </c>
      <c r="P558">
        <v>0</v>
      </c>
      <c r="Q558">
        <v>0</v>
      </c>
      <c r="R558">
        <v>41.904200000000003</v>
      </c>
      <c r="S558">
        <v>25.749310000000001</v>
      </c>
      <c r="T558">
        <v>2.9000520000000001</v>
      </c>
      <c r="U558">
        <v>23.81729</v>
      </c>
      <c r="V558">
        <v>38.081969999999998</v>
      </c>
      <c r="W558">
        <v>39.189709999999998</v>
      </c>
      <c r="X558">
        <v>43.661149999999999</v>
      </c>
      <c r="Y558">
        <v>47.683480000000003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4.0222249999999999E-3</v>
      </c>
      <c r="AF558">
        <v>5.0418449999999997E-3</v>
      </c>
      <c r="AG558">
        <v>-2.1682849999999998E-3</v>
      </c>
      <c r="AH558">
        <v>0.99997639999999999</v>
      </c>
      <c r="AI558">
        <v>1</v>
      </c>
      <c r="AJ558">
        <v>3.2170319999999999E-3</v>
      </c>
      <c r="AK558">
        <v>4.5848729999999997E-3</v>
      </c>
      <c r="AL558">
        <v>-1.578524E-3</v>
      </c>
      <c r="AM558">
        <v>0.9999827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-6.9291279999999997E-3</v>
      </c>
      <c r="AY558">
        <v>-5.6894449999999996E-3</v>
      </c>
      <c r="AZ558">
        <v>-2.116681E-3</v>
      </c>
      <c r="BA558">
        <v>0.9999574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-7.2818709999999995E-10</v>
      </c>
      <c r="BH558">
        <v>-6.6698559999999999E-9</v>
      </c>
      <c r="BI558">
        <v>-2.3399360000000001E-9</v>
      </c>
      <c r="BJ558">
        <v>1</v>
      </c>
      <c r="BK558">
        <v>1</v>
      </c>
      <c r="BL558">
        <v>-3.4668770000000001E-10</v>
      </c>
      <c r="BM558">
        <v>-1.231016E-8</v>
      </c>
      <c r="BN558">
        <v>1.050639E-8</v>
      </c>
      <c r="BO558">
        <v>1</v>
      </c>
      <c r="BP558">
        <v>3</v>
      </c>
      <c r="BQ558">
        <v>1</v>
      </c>
      <c r="BR558">
        <v>0</v>
      </c>
      <c r="BS558">
        <v>0</v>
      </c>
      <c r="BT558">
        <v>0</v>
      </c>
      <c r="BU558">
        <v>-8.8909960000000004E-10</v>
      </c>
      <c r="BV558">
        <v>-4.0845370000000003E-9</v>
      </c>
      <c r="BW558">
        <v>-7.7027039999999999E-10</v>
      </c>
      <c r="BX558">
        <v>1</v>
      </c>
      <c r="BY558">
        <v>1</v>
      </c>
      <c r="BZ558">
        <v>-6.6192559999999995E-10</v>
      </c>
      <c r="CA558">
        <v>-1.047991E-8</v>
      </c>
      <c r="CB558">
        <v>8.173177E-9</v>
      </c>
      <c r="CC558">
        <v>1</v>
      </c>
    </row>
    <row r="559" spans="1:81" x14ac:dyDescent="0.2">
      <c r="A559">
        <v>447.99529999999999</v>
      </c>
      <c r="B559">
        <v>3.4296340000000001</v>
      </c>
      <c r="C559">
        <v>2.4846970000000002</v>
      </c>
      <c r="D559">
        <v>2.074011</v>
      </c>
      <c r="E559">
        <v>-7.7003009999999997E-2</v>
      </c>
      <c r="F559">
        <v>-0.1669186</v>
      </c>
      <c r="G559">
        <v>1.844906E-2</v>
      </c>
      <c r="H559">
        <v>0.9827861</v>
      </c>
      <c r="I559">
        <v>0.33595029999999998</v>
      </c>
      <c r="J559">
        <v>3.8516639999999998E-2</v>
      </c>
      <c r="K559">
        <v>0.77348360000000005</v>
      </c>
      <c r="L559">
        <v>-4.7222920000000002E-2</v>
      </c>
      <c r="M559">
        <v>0.63087990000000005</v>
      </c>
      <c r="N559">
        <v>1</v>
      </c>
      <c r="O559">
        <v>0</v>
      </c>
      <c r="P559">
        <v>0</v>
      </c>
      <c r="Q559">
        <v>0</v>
      </c>
      <c r="R559">
        <v>43.651730000000001</v>
      </c>
      <c r="S559">
        <v>26.819299999999998</v>
      </c>
      <c r="T559">
        <v>3.0223080000000002</v>
      </c>
      <c r="U559">
        <v>24.78144</v>
      </c>
      <c r="V559">
        <v>39.637990000000002</v>
      </c>
      <c r="W559">
        <v>40.824730000000002</v>
      </c>
      <c r="X559">
        <v>45.4758</v>
      </c>
      <c r="Y559">
        <v>49.642910000000001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4.4881130000000002E-5</v>
      </c>
      <c r="AF559">
        <v>1.42286E-3</v>
      </c>
      <c r="AG559">
        <v>-5.5203819999999999E-4</v>
      </c>
      <c r="AH559">
        <v>0.99999590000000005</v>
      </c>
      <c r="AI559">
        <v>1</v>
      </c>
      <c r="AJ559">
        <v>1.870301E-3</v>
      </c>
      <c r="AK559">
        <v>3.1078690000000001E-3</v>
      </c>
      <c r="AL559">
        <v>5.6796660000000003E-4</v>
      </c>
      <c r="AM559">
        <v>0.9999943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-8.7125540000000008E-3</v>
      </c>
      <c r="AY559">
        <v>-7.2588440000000004E-3</v>
      </c>
      <c r="AZ559">
        <v>-4.6778920000000003E-3</v>
      </c>
      <c r="BA559">
        <v>0.9999247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-5.3764220000000002E-12</v>
      </c>
      <c r="BH559">
        <v>-4.1701040000000003E-9</v>
      </c>
      <c r="BI559">
        <v>9.4292520000000009E-10</v>
      </c>
      <c r="BJ559">
        <v>1</v>
      </c>
      <c r="BK559">
        <v>1</v>
      </c>
      <c r="BL559">
        <v>-1.9103649999999999E-10</v>
      </c>
      <c r="BM559">
        <v>-6.2000440000000001E-9</v>
      </c>
      <c r="BN559">
        <v>1.6450210000000001E-9</v>
      </c>
      <c r="BO559">
        <v>1</v>
      </c>
      <c r="BP559">
        <v>3</v>
      </c>
      <c r="BQ559">
        <v>1</v>
      </c>
      <c r="BR559">
        <v>0</v>
      </c>
      <c r="BS559">
        <v>0</v>
      </c>
      <c r="BT559">
        <v>0</v>
      </c>
      <c r="BU559">
        <v>1.7693919999999999E-10</v>
      </c>
      <c r="BV559">
        <v>6.2837339999999998E-9</v>
      </c>
      <c r="BW559">
        <v>-2.675759E-9</v>
      </c>
      <c r="BX559">
        <v>1</v>
      </c>
      <c r="BY559">
        <v>1</v>
      </c>
      <c r="BZ559">
        <v>-9.8206460000000001E-11</v>
      </c>
      <c r="CA559">
        <v>-5.1850740000000002E-9</v>
      </c>
      <c r="CB559">
        <v>1.293973E-9</v>
      </c>
      <c r="CC559">
        <v>1</v>
      </c>
    </row>
    <row r="560" spans="1:81" x14ac:dyDescent="0.2">
      <c r="A560">
        <v>448.04469999999998</v>
      </c>
      <c r="B560">
        <v>3.4296340000000001</v>
      </c>
      <c r="C560">
        <v>2.4846970000000002</v>
      </c>
      <c r="D560">
        <v>2.074011</v>
      </c>
      <c r="E560">
        <v>-7.8264429999999996E-2</v>
      </c>
      <c r="F560">
        <v>-0.15670809999999999</v>
      </c>
      <c r="G560">
        <v>1.53858E-2</v>
      </c>
      <c r="H560">
        <v>0.98441889999999999</v>
      </c>
      <c r="I560">
        <v>0.33595029999999998</v>
      </c>
      <c r="J560">
        <v>4.1271849999999999E-2</v>
      </c>
      <c r="K560">
        <v>0.7721671</v>
      </c>
      <c r="L560">
        <v>-5.041967E-2</v>
      </c>
      <c r="M560">
        <v>0.63207009999999997</v>
      </c>
      <c r="N560">
        <v>1</v>
      </c>
      <c r="O560">
        <v>0</v>
      </c>
      <c r="P560">
        <v>0</v>
      </c>
      <c r="Q560">
        <v>0</v>
      </c>
      <c r="R560">
        <v>41.898899999999998</v>
      </c>
      <c r="S560">
        <v>25.734950000000001</v>
      </c>
      <c r="T560">
        <v>2.9373969999999998</v>
      </c>
      <c r="U560">
        <v>23.775780000000001</v>
      </c>
      <c r="V560">
        <v>38.038139999999999</v>
      </c>
      <c r="W560">
        <v>39.175730000000001</v>
      </c>
      <c r="X560">
        <v>43.648130000000002</v>
      </c>
      <c r="Y560">
        <v>47.629930000000002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-7.7260749999999998E-4</v>
      </c>
      <c r="AF560">
        <v>1.004231E-2</v>
      </c>
      <c r="AG560">
        <v>-4.0552289999999996E-3</v>
      </c>
      <c r="AH560">
        <v>0.99994130000000003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-1.0000000000000001E-9</v>
      </c>
      <c r="AT560">
        <v>5.5666019999999998E-10</v>
      </c>
      <c r="AU560">
        <v>1.4525039999999999E-9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1.472001E-10</v>
      </c>
      <c r="BH560">
        <v>2.5837250000000002E-9</v>
      </c>
      <c r="BI560">
        <v>1.4308760000000001E-9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  <c r="BP560">
        <v>3</v>
      </c>
      <c r="BQ560">
        <v>1</v>
      </c>
      <c r="BR560">
        <v>0</v>
      </c>
      <c r="BS560">
        <v>0</v>
      </c>
      <c r="BT560">
        <v>0</v>
      </c>
      <c r="BU560">
        <v>5.7725919999999998E-10</v>
      </c>
      <c r="BV560">
        <v>-3.1553160000000002E-9</v>
      </c>
      <c r="BW560">
        <v>7.2190099999999999E-9</v>
      </c>
      <c r="BX560">
        <v>1</v>
      </c>
      <c r="BY560">
        <v>1</v>
      </c>
      <c r="BZ560">
        <v>0</v>
      </c>
      <c r="CA560">
        <v>0</v>
      </c>
      <c r="CB560">
        <v>0</v>
      </c>
      <c r="CC560">
        <v>1</v>
      </c>
    </row>
    <row r="561" spans="1:81" x14ac:dyDescent="0.2">
      <c r="A561">
        <v>448.09410000000003</v>
      </c>
      <c r="B561">
        <v>3.4296340000000001</v>
      </c>
      <c r="C561">
        <v>2.4846970000000002</v>
      </c>
      <c r="D561">
        <v>2.074011</v>
      </c>
      <c r="E561">
        <v>-7.1553889999999995E-2</v>
      </c>
      <c r="F561">
        <v>-0.14097779999999999</v>
      </c>
      <c r="G561">
        <v>1.983267E-2</v>
      </c>
      <c r="H561">
        <v>0.9872244</v>
      </c>
      <c r="I561">
        <v>0.33595029999999998</v>
      </c>
      <c r="J561">
        <v>4.290389E-2</v>
      </c>
      <c r="K561">
        <v>0.77136870000000002</v>
      </c>
      <c r="L561">
        <v>-5.2300260000000001E-2</v>
      </c>
      <c r="M561">
        <v>0.63278299999999998</v>
      </c>
      <c r="N561">
        <v>1</v>
      </c>
      <c r="O561">
        <v>0</v>
      </c>
      <c r="P561">
        <v>0</v>
      </c>
      <c r="Q561">
        <v>0</v>
      </c>
      <c r="R561">
        <v>41.91245</v>
      </c>
      <c r="S561">
        <v>25.69406</v>
      </c>
      <c r="T561">
        <v>3.013344</v>
      </c>
      <c r="U561">
        <v>23.726839999999999</v>
      </c>
      <c r="V561">
        <v>37.989550000000001</v>
      </c>
      <c r="W561">
        <v>39.142440000000001</v>
      </c>
      <c r="X561">
        <v>43.628990000000002</v>
      </c>
      <c r="Y561">
        <v>47.570959999999999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5.9258419999999997E-3</v>
      </c>
      <c r="AF561">
        <v>1.635955E-2</v>
      </c>
      <c r="AG561">
        <v>4.1623140000000003E-3</v>
      </c>
      <c r="AH561">
        <v>0.99984260000000003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-2.3193719999999998E-9</v>
      </c>
      <c r="AT561">
        <v>2.648682E-8</v>
      </c>
      <c r="AU561">
        <v>-8.9369449999999999E-9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1.5946949999999999E-10</v>
      </c>
      <c r="BH561">
        <v>1.8077190000000001E-8</v>
      </c>
      <c r="BI561">
        <v>-6.9999999999999998E-9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  <c r="BP561">
        <v>3</v>
      </c>
      <c r="BQ561">
        <v>1</v>
      </c>
      <c r="BR561">
        <v>0</v>
      </c>
      <c r="BS561">
        <v>0</v>
      </c>
      <c r="BT561">
        <v>0</v>
      </c>
      <c r="BU561">
        <v>-7.1803499999999999E-10</v>
      </c>
      <c r="BV561">
        <v>2.3777459999999999E-8</v>
      </c>
      <c r="BW561">
        <v>-1.422638E-8</v>
      </c>
      <c r="BX561">
        <v>1</v>
      </c>
      <c r="BY561">
        <v>1</v>
      </c>
      <c r="BZ561">
        <v>0</v>
      </c>
      <c r="CA561">
        <v>0</v>
      </c>
      <c r="CB561">
        <v>0</v>
      </c>
      <c r="CC561">
        <v>1</v>
      </c>
    </row>
    <row r="562" spans="1:81" x14ac:dyDescent="0.2">
      <c r="A562">
        <v>448.14460000000003</v>
      </c>
      <c r="B562">
        <v>3.430113</v>
      </c>
      <c r="C562">
        <v>2.4857629999999999</v>
      </c>
      <c r="D562">
        <v>2.0721639999999999</v>
      </c>
      <c r="E562">
        <v>-6.6091339999999998E-2</v>
      </c>
      <c r="F562">
        <v>-0.1241785</v>
      </c>
      <c r="G562">
        <v>2.3119190000000001E-2</v>
      </c>
      <c r="H562">
        <v>0.98978639999999996</v>
      </c>
      <c r="I562">
        <v>0.33595029999999998</v>
      </c>
      <c r="J562">
        <v>4.3858689999999999E-2</v>
      </c>
      <c r="K562">
        <v>0.77090190000000003</v>
      </c>
      <c r="L562">
        <v>-5.3397090000000001E-2</v>
      </c>
      <c r="M562">
        <v>0.6331947</v>
      </c>
      <c r="N562">
        <v>1</v>
      </c>
      <c r="O562">
        <v>-3.2758709999999999E-4</v>
      </c>
      <c r="P562">
        <v>1.66893E-6</v>
      </c>
      <c r="Q562">
        <v>-1.4615059999999999E-4</v>
      </c>
      <c r="R562">
        <v>40.246040000000001</v>
      </c>
      <c r="S562">
        <v>24.551349999999999</v>
      </c>
      <c r="T562">
        <v>2.9527399999999999</v>
      </c>
      <c r="U562">
        <v>22.643940000000001</v>
      </c>
      <c r="V562">
        <v>36.313279999999999</v>
      </c>
      <c r="W562">
        <v>37.477969999999999</v>
      </c>
      <c r="X562">
        <v>41.791699999999999</v>
      </c>
      <c r="Y562">
        <v>45.541600000000003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4.7587239999999998E-3</v>
      </c>
      <c r="AF562">
        <v>1.72969E-2</v>
      </c>
      <c r="AG562">
        <v>2.7509489999999999E-3</v>
      </c>
      <c r="AH562">
        <v>0.99983409999999995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-1.862233E-10</v>
      </c>
      <c r="AT562">
        <v>3.3415669999999999E-10</v>
      </c>
      <c r="AU562">
        <v>-5.0721269999999998E-9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1.8786919999999999E-3</v>
      </c>
      <c r="BE562">
        <v>1.397938E-3</v>
      </c>
      <c r="BF562">
        <v>-1.875177E-3</v>
      </c>
      <c r="BG562">
        <v>5.3495440000000001E-11</v>
      </c>
      <c r="BH562">
        <v>-3.4326230000000002E-10</v>
      </c>
      <c r="BI562">
        <v>-1.402139E-9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  <c r="BP562">
        <v>3</v>
      </c>
      <c r="BQ562">
        <v>1</v>
      </c>
      <c r="BR562">
        <v>0</v>
      </c>
      <c r="BS562">
        <v>0</v>
      </c>
      <c r="BT562">
        <v>0</v>
      </c>
      <c r="BU562">
        <v>1.3219400000000001E-9</v>
      </c>
      <c r="BV562">
        <v>-3.2805240000000002E-9</v>
      </c>
      <c r="BW562">
        <v>4.1466029999999999E-10</v>
      </c>
      <c r="BX562">
        <v>1</v>
      </c>
      <c r="BY562">
        <v>1</v>
      </c>
      <c r="BZ562">
        <v>0</v>
      </c>
      <c r="CA562">
        <v>0</v>
      </c>
      <c r="CB562">
        <v>0</v>
      </c>
      <c r="CC562">
        <v>1</v>
      </c>
    </row>
    <row r="563" spans="1:81" x14ac:dyDescent="0.2">
      <c r="A563">
        <v>448.19510000000002</v>
      </c>
      <c r="B563">
        <v>3.4301689999999998</v>
      </c>
      <c r="C563">
        <v>2.4859939999999998</v>
      </c>
      <c r="D563">
        <v>2.071736</v>
      </c>
      <c r="E563">
        <v>-6.6091399999999995E-2</v>
      </c>
      <c r="F563">
        <v>-0.1241785</v>
      </c>
      <c r="G563">
        <v>2.3119109999999998E-2</v>
      </c>
      <c r="H563">
        <v>0.98978639999999996</v>
      </c>
      <c r="I563">
        <v>0.33595029999999998</v>
      </c>
      <c r="J563">
        <v>4.4409799999999999E-2</v>
      </c>
      <c r="K563">
        <v>0.77064469999999996</v>
      </c>
      <c r="L563">
        <v>-5.4031160000000002E-2</v>
      </c>
      <c r="M563">
        <v>0.63341559999999997</v>
      </c>
      <c r="N563">
        <v>1</v>
      </c>
      <c r="O563">
        <v>-2.8610230000000001E-5</v>
      </c>
      <c r="P563">
        <v>-1.120567E-5</v>
      </c>
      <c r="Q563">
        <v>7.6293949999999998E-6</v>
      </c>
      <c r="R563">
        <v>40.317889999999998</v>
      </c>
      <c r="S563">
        <v>24.53098</v>
      </c>
      <c r="T563">
        <v>2.976356</v>
      </c>
      <c r="U563">
        <v>22.550660000000001</v>
      </c>
      <c r="V563">
        <v>36.221260000000001</v>
      </c>
      <c r="W563">
        <v>37.432870000000001</v>
      </c>
      <c r="X563">
        <v>41.767389999999999</v>
      </c>
      <c r="Y563">
        <v>45.552160000000001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4.8460870000000005E-10</v>
      </c>
      <c r="AF563">
        <v>7.6825369999999997E-9</v>
      </c>
      <c r="AG563">
        <v>-1.9000000000000001E-8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-2.3163859999999999E-11</v>
      </c>
      <c r="AT563">
        <v>8.9999999999999995E-9</v>
      </c>
      <c r="AU563">
        <v>-2.1345089999999999E-8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-2.3163859999999999E-11</v>
      </c>
      <c r="BH563">
        <v>8.9999999999999995E-9</v>
      </c>
      <c r="BI563">
        <v>-2.1345089999999999E-8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  <c r="BP563">
        <v>3</v>
      </c>
      <c r="BQ563">
        <v>1</v>
      </c>
      <c r="BR563">
        <v>0</v>
      </c>
      <c r="BS563">
        <v>0</v>
      </c>
      <c r="BT563">
        <v>0</v>
      </c>
      <c r="BU563">
        <v>4.8460870000000005E-10</v>
      </c>
      <c r="BV563">
        <v>7.6825369999999997E-9</v>
      </c>
      <c r="BW563">
        <v>-1.9000000000000001E-8</v>
      </c>
      <c r="BX563">
        <v>1</v>
      </c>
      <c r="BY563">
        <v>1</v>
      </c>
      <c r="BZ563">
        <v>0</v>
      </c>
      <c r="CA563">
        <v>0</v>
      </c>
      <c r="CB563">
        <v>0</v>
      </c>
      <c r="CC563">
        <v>1</v>
      </c>
    </row>
    <row r="564" spans="1:81" x14ac:dyDescent="0.2">
      <c r="A564">
        <v>448.24430000000001</v>
      </c>
      <c r="B564">
        <v>3.430148</v>
      </c>
      <c r="C564">
        <v>2.4859830000000001</v>
      </c>
      <c r="D564">
        <v>2.0717409999999998</v>
      </c>
      <c r="E564">
        <v>-6.6091430000000007E-2</v>
      </c>
      <c r="F564">
        <v>-0.1241787</v>
      </c>
      <c r="G564">
        <v>2.311912E-2</v>
      </c>
      <c r="H564">
        <v>0.98978639999999996</v>
      </c>
      <c r="I564">
        <v>0.33595029999999998</v>
      </c>
      <c r="J564">
        <v>4.4731220000000002E-2</v>
      </c>
      <c r="K564">
        <v>0.77049860000000003</v>
      </c>
      <c r="L564">
        <v>-5.4401310000000001E-2</v>
      </c>
      <c r="M564">
        <v>0.63353879999999996</v>
      </c>
      <c r="N564">
        <v>1</v>
      </c>
      <c r="O564">
        <v>-1.263618E-5</v>
      </c>
      <c r="P564">
        <v>-1.192093E-5</v>
      </c>
      <c r="Q564">
        <v>1.5735630000000001E-5</v>
      </c>
      <c r="R564">
        <v>42.087589999999999</v>
      </c>
      <c r="S564">
        <v>25.608000000000001</v>
      </c>
      <c r="T564">
        <v>3.097372</v>
      </c>
      <c r="U564">
        <v>23.508749999999999</v>
      </c>
      <c r="V564">
        <v>37.774270000000001</v>
      </c>
      <c r="W564">
        <v>39.046570000000003</v>
      </c>
      <c r="X564">
        <v>43.57593</v>
      </c>
      <c r="Y564">
        <v>47.534700000000001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-1.0000000000000001E-9</v>
      </c>
      <c r="AF564">
        <v>-1.7940460000000002E-8</v>
      </c>
      <c r="AG564">
        <v>5.8060459999999998E-9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-3.8202380000000002E-9</v>
      </c>
      <c r="AT564">
        <v>-3.5682690000000003E-8</v>
      </c>
      <c r="AU564">
        <v>3.2843699999999999E-9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-1.3224900000000001E-9</v>
      </c>
      <c r="BH564">
        <v>-8.204373E-9</v>
      </c>
      <c r="BI564">
        <v>8.9644229999999997E-10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  <c r="BP564">
        <v>3</v>
      </c>
      <c r="BQ564">
        <v>1</v>
      </c>
      <c r="BR564">
        <v>0</v>
      </c>
      <c r="BS564">
        <v>0</v>
      </c>
      <c r="BT564">
        <v>0</v>
      </c>
      <c r="BU564">
        <v>-1.0000000000000001E-9</v>
      </c>
      <c r="BV564">
        <v>-1.7940460000000002E-8</v>
      </c>
      <c r="BW564">
        <v>5.8060459999999998E-9</v>
      </c>
      <c r="BX564">
        <v>1</v>
      </c>
      <c r="BY564">
        <v>1</v>
      </c>
      <c r="BZ564">
        <v>0</v>
      </c>
      <c r="CA564">
        <v>0</v>
      </c>
      <c r="CB564">
        <v>0</v>
      </c>
      <c r="CC564">
        <v>1</v>
      </c>
    </row>
    <row r="565" spans="1:81" x14ac:dyDescent="0.2">
      <c r="A565">
        <v>448.29480000000001</v>
      </c>
      <c r="B565">
        <v>3.4301059999999999</v>
      </c>
      <c r="C565">
        <v>2.4859309999999999</v>
      </c>
      <c r="D565">
        <v>2.0718139999999998</v>
      </c>
      <c r="E565">
        <v>-6.6091449999999996E-2</v>
      </c>
      <c r="F565">
        <v>-0.1241787</v>
      </c>
      <c r="G565">
        <v>2.3119049999999999E-2</v>
      </c>
      <c r="H565">
        <v>0.98978639999999996</v>
      </c>
      <c r="I565">
        <v>0.33595029999999998</v>
      </c>
      <c r="J565">
        <v>4.4918920000000001E-2</v>
      </c>
      <c r="K565">
        <v>0.77041590000000004</v>
      </c>
      <c r="L565">
        <v>-5.4617789999999999E-2</v>
      </c>
      <c r="M565">
        <v>0.63360760000000005</v>
      </c>
      <c r="N565">
        <v>1</v>
      </c>
      <c r="O565">
        <v>-9.7751620000000002E-6</v>
      </c>
      <c r="P565">
        <v>-1.192093E-5</v>
      </c>
      <c r="Q565">
        <v>1.7166140000000001E-5</v>
      </c>
      <c r="R565">
        <v>43.843389999999999</v>
      </c>
      <c r="S565">
        <v>26.677160000000001</v>
      </c>
      <c r="T565">
        <v>3.2246790000000001</v>
      </c>
      <c r="U565">
        <v>24.485060000000001</v>
      </c>
      <c r="V565">
        <v>39.345050000000001</v>
      </c>
      <c r="W565">
        <v>40.671300000000002</v>
      </c>
      <c r="X565">
        <v>45.390259999999998</v>
      </c>
      <c r="Y565">
        <v>49.515189999999997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1.0000000000000001E-9</v>
      </c>
      <c r="AF565">
        <v>9.4538460000000004E-9</v>
      </c>
      <c r="AG565">
        <v>-1.256026E-8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-1.3091380000000001E-9</v>
      </c>
      <c r="AT565">
        <v>7.6812260000000003E-9</v>
      </c>
      <c r="AU565">
        <v>-2.3786920000000001E-8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5.6731570000000004E-10</v>
      </c>
      <c r="BH565">
        <v>4.2732109999999999E-9</v>
      </c>
      <c r="BI565">
        <v>-1.56944E-8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3</v>
      </c>
      <c r="BQ565">
        <v>1</v>
      </c>
      <c r="BR565">
        <v>0</v>
      </c>
      <c r="BS565">
        <v>0</v>
      </c>
      <c r="BT565">
        <v>0</v>
      </c>
      <c r="BU565">
        <v>5.9729940000000001E-11</v>
      </c>
      <c r="BV565">
        <v>4.2264009999999997E-9</v>
      </c>
      <c r="BW565">
        <v>-1.7999999999999999E-8</v>
      </c>
      <c r="BX565">
        <v>1</v>
      </c>
      <c r="BY565">
        <v>1</v>
      </c>
      <c r="BZ565">
        <v>0</v>
      </c>
      <c r="CA565">
        <v>0</v>
      </c>
      <c r="CB565">
        <v>0</v>
      </c>
      <c r="CC565">
        <v>1</v>
      </c>
    </row>
    <row r="566" spans="1:81" x14ac:dyDescent="0.2">
      <c r="A566">
        <v>448.34570000000002</v>
      </c>
      <c r="B566">
        <v>3.4271739999999999</v>
      </c>
      <c r="C566">
        <v>2.485935</v>
      </c>
      <c r="D566">
        <v>2.0705260000000001</v>
      </c>
      <c r="E566">
        <v>-6.6091529999999996E-2</v>
      </c>
      <c r="F566">
        <v>-0.1241787</v>
      </c>
      <c r="G566">
        <v>2.3119029999999999E-2</v>
      </c>
      <c r="H566">
        <v>0.98978639999999996</v>
      </c>
      <c r="I566">
        <v>0.34136919999999998</v>
      </c>
      <c r="J566">
        <v>4.5029600000000003E-2</v>
      </c>
      <c r="K566">
        <v>0.77038229999999996</v>
      </c>
      <c r="L566">
        <v>-5.4748110000000003E-2</v>
      </c>
      <c r="M566">
        <v>0.63362929999999995</v>
      </c>
      <c r="N566">
        <v>1</v>
      </c>
      <c r="O566">
        <v>-1.189947E-3</v>
      </c>
      <c r="P566">
        <v>1.239777E-5</v>
      </c>
      <c r="Q566">
        <v>-5.4192539999999999E-4</v>
      </c>
      <c r="R566">
        <v>40.370150000000002</v>
      </c>
      <c r="S566">
        <v>24.582820000000002</v>
      </c>
      <c r="T566">
        <v>2.957106</v>
      </c>
      <c r="U566">
        <v>22.560040000000001</v>
      </c>
      <c r="V566">
        <v>36.229730000000004</v>
      </c>
      <c r="W566">
        <v>37.451309999999999</v>
      </c>
      <c r="X566">
        <v>41.797440000000002</v>
      </c>
      <c r="Y566">
        <v>45.592480000000002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-3.1884649999999999E-9</v>
      </c>
      <c r="AF566">
        <v>3.589789E-9</v>
      </c>
      <c r="AG566">
        <v>-6.7280170000000004E-9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-4.8510580000000002E-9</v>
      </c>
      <c r="AT566">
        <v>3.0309769999999998E-8</v>
      </c>
      <c r="AU566">
        <v>-1.6850930000000001E-8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-3E-9</v>
      </c>
      <c r="BH566">
        <v>7.0957849999999996E-9</v>
      </c>
      <c r="BI566">
        <v>-8.3905540000000006E-9</v>
      </c>
      <c r="BJ566">
        <v>1</v>
      </c>
      <c r="BK566">
        <v>1.01613</v>
      </c>
      <c r="BL566">
        <v>0</v>
      </c>
      <c r="BM566">
        <v>0</v>
      </c>
      <c r="BN566">
        <v>0</v>
      </c>
      <c r="BO566">
        <v>1</v>
      </c>
      <c r="BP566">
        <v>3</v>
      </c>
      <c r="BQ566">
        <v>1</v>
      </c>
      <c r="BR566">
        <v>0</v>
      </c>
      <c r="BS566">
        <v>0</v>
      </c>
      <c r="BT566">
        <v>0</v>
      </c>
      <c r="BU566">
        <v>-2.4646189999999998E-9</v>
      </c>
      <c r="BV566">
        <v>1.713242E-9</v>
      </c>
      <c r="BW566">
        <v>-5.4537569999999999E-9</v>
      </c>
      <c r="BX566">
        <v>1</v>
      </c>
      <c r="BY566">
        <v>1</v>
      </c>
      <c r="BZ566">
        <v>0</v>
      </c>
      <c r="CA566">
        <v>0</v>
      </c>
      <c r="CB566">
        <v>0</v>
      </c>
      <c r="CC566">
        <v>1</v>
      </c>
    </row>
    <row r="567" spans="1:81" x14ac:dyDescent="0.2">
      <c r="A567">
        <v>448.39499999999998</v>
      </c>
      <c r="B567">
        <v>3.424077</v>
      </c>
      <c r="C567">
        <v>2.4858099999999999</v>
      </c>
      <c r="D567">
        <v>2.0693959999999998</v>
      </c>
      <c r="E567">
        <v>-6.6091549999999999E-2</v>
      </c>
      <c r="F567">
        <v>-0.1241785</v>
      </c>
      <c r="G567">
        <v>2.3119009999999999E-2</v>
      </c>
      <c r="H567">
        <v>0.98978639999999996</v>
      </c>
      <c r="I567">
        <v>0.34620980000000001</v>
      </c>
      <c r="J567">
        <v>4.5098270000000003E-2</v>
      </c>
      <c r="K567">
        <v>0.77039539999999995</v>
      </c>
      <c r="L567">
        <v>-5.4834979999999998E-2</v>
      </c>
      <c r="M567">
        <v>0.63360099999999997</v>
      </c>
      <c r="N567">
        <v>1</v>
      </c>
      <c r="O567">
        <v>-7.7629089999999999E-4</v>
      </c>
      <c r="P567">
        <v>-2.8610230000000001E-5</v>
      </c>
      <c r="Q567">
        <v>-2.8800959999999997E-4</v>
      </c>
      <c r="R567">
        <v>42.211620000000003</v>
      </c>
      <c r="S567">
        <v>25.765239999999999</v>
      </c>
      <c r="T567">
        <v>3.06542</v>
      </c>
      <c r="U567">
        <v>23.607019999999999</v>
      </c>
      <c r="V567">
        <v>37.866860000000003</v>
      </c>
      <c r="W567">
        <v>39.147480000000002</v>
      </c>
      <c r="X567">
        <v>43.694890000000001</v>
      </c>
      <c r="Y567">
        <v>47.674199999999999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-4.1036440000000002E-10</v>
      </c>
      <c r="AF567">
        <v>2.4E-8</v>
      </c>
      <c r="AG567">
        <v>-5.0000000000000001E-9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-8.7187859999999996E-10</v>
      </c>
      <c r="AT567">
        <v>2.577231E-8</v>
      </c>
      <c r="AU567">
        <v>-6.9266170000000001E-9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-7.2058850000000003E-10</v>
      </c>
      <c r="BH567">
        <v>2.690293E-8</v>
      </c>
      <c r="BI567">
        <v>-6.7471059999999998E-9</v>
      </c>
      <c r="BJ567">
        <v>1</v>
      </c>
      <c r="BK567">
        <v>1.0141800000000001</v>
      </c>
      <c r="BL567">
        <v>0</v>
      </c>
      <c r="BM567">
        <v>0</v>
      </c>
      <c r="BN567">
        <v>0</v>
      </c>
      <c r="BO567">
        <v>1</v>
      </c>
      <c r="BP567">
        <v>3</v>
      </c>
      <c r="BQ567">
        <v>1</v>
      </c>
      <c r="BR567">
        <v>0</v>
      </c>
      <c r="BS567">
        <v>0</v>
      </c>
      <c r="BT567">
        <v>0</v>
      </c>
      <c r="BU567">
        <v>-2.095806E-10</v>
      </c>
      <c r="BV567">
        <v>2.2483180000000001E-8</v>
      </c>
      <c r="BW567">
        <v>-4.8328429999999997E-9</v>
      </c>
      <c r="BX567">
        <v>1</v>
      </c>
      <c r="BY567">
        <v>1</v>
      </c>
      <c r="BZ567">
        <v>0</v>
      </c>
      <c r="CA567">
        <v>0</v>
      </c>
      <c r="CB567">
        <v>0</v>
      </c>
      <c r="CC567">
        <v>1</v>
      </c>
    </row>
    <row r="568" spans="1:81" x14ac:dyDescent="0.2">
      <c r="A568">
        <v>448.4538</v>
      </c>
      <c r="B568">
        <v>3.422784</v>
      </c>
      <c r="C568">
        <v>2.4855260000000001</v>
      </c>
      <c r="D568">
        <v>2.069337</v>
      </c>
      <c r="E568">
        <v>-6.6091570000000002E-2</v>
      </c>
      <c r="F568">
        <v>-0.1241785</v>
      </c>
      <c r="G568">
        <v>2.3119069999999999E-2</v>
      </c>
      <c r="H568">
        <v>0.98978639999999996</v>
      </c>
      <c r="I568">
        <v>0.34834769999999998</v>
      </c>
      <c r="J568">
        <v>4.5144759999999999E-2</v>
      </c>
      <c r="K568">
        <v>0.77042560000000004</v>
      </c>
      <c r="L568">
        <v>-5.4897599999999998E-2</v>
      </c>
      <c r="M568">
        <v>0.63355550000000005</v>
      </c>
      <c r="N568">
        <v>1</v>
      </c>
      <c r="O568">
        <v>-5.7458879999999998E-5</v>
      </c>
      <c r="P568">
        <v>-6.6757199999999998E-5</v>
      </c>
      <c r="Q568">
        <v>9.393692E-5</v>
      </c>
      <c r="R568">
        <v>31.697050000000001</v>
      </c>
      <c r="S568">
        <v>19.383469999999999</v>
      </c>
      <c r="T568">
        <v>2.2975729999999999</v>
      </c>
      <c r="U568">
        <v>17.728539999999999</v>
      </c>
      <c r="V568">
        <v>28.4209</v>
      </c>
      <c r="W568">
        <v>29.384799999999998</v>
      </c>
      <c r="X568">
        <v>32.800150000000002</v>
      </c>
      <c r="Y568">
        <v>35.806190000000001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3E-9</v>
      </c>
      <c r="AF568">
        <v>2.2696969999999998E-8</v>
      </c>
      <c r="AG568">
        <v>1.0999999999999999E-8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2.4663579999999999E-9</v>
      </c>
      <c r="AT568">
        <v>3.0361029999999999E-8</v>
      </c>
      <c r="AU568">
        <v>1.369139E-8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3E-9</v>
      </c>
      <c r="BH568">
        <v>2.2696969999999998E-8</v>
      </c>
      <c r="BI568">
        <v>1.0999999999999999E-8</v>
      </c>
      <c r="BJ568">
        <v>1</v>
      </c>
      <c r="BK568">
        <v>1.006175</v>
      </c>
      <c r="BL568">
        <v>0</v>
      </c>
      <c r="BM568">
        <v>0</v>
      </c>
      <c r="BN568">
        <v>0</v>
      </c>
      <c r="BO568">
        <v>1</v>
      </c>
      <c r="BP568">
        <v>3</v>
      </c>
      <c r="BQ568">
        <v>1</v>
      </c>
      <c r="BR568">
        <v>0</v>
      </c>
      <c r="BS568">
        <v>0</v>
      </c>
      <c r="BT568">
        <v>0</v>
      </c>
      <c r="BU568">
        <v>5.1974390000000003E-9</v>
      </c>
      <c r="BV568">
        <v>3.7716479999999999E-8</v>
      </c>
      <c r="BW568">
        <v>1.2815409999999999E-8</v>
      </c>
      <c r="BX568">
        <v>1</v>
      </c>
      <c r="BY568">
        <v>1</v>
      </c>
      <c r="BZ568">
        <v>0</v>
      </c>
      <c r="CA568">
        <v>0</v>
      </c>
      <c r="CB568">
        <v>0</v>
      </c>
      <c r="CC568">
        <v>1</v>
      </c>
    </row>
    <row r="569" spans="1:81" x14ac:dyDescent="0.2">
      <c r="A569">
        <v>448.50200000000001</v>
      </c>
      <c r="B569">
        <v>3.422021</v>
      </c>
      <c r="C569">
        <v>2.485195</v>
      </c>
      <c r="D569">
        <v>2.0695939999999999</v>
      </c>
      <c r="E569">
        <v>-6.6091570000000002E-2</v>
      </c>
      <c r="F569">
        <v>-0.1241785</v>
      </c>
      <c r="G569">
        <v>2.311908E-2</v>
      </c>
      <c r="H569">
        <v>0.98978639999999996</v>
      </c>
      <c r="I569">
        <v>0.34874529999999998</v>
      </c>
      <c r="J569">
        <v>4.5142010000000003E-2</v>
      </c>
      <c r="K569">
        <v>0.77021569999999995</v>
      </c>
      <c r="L569">
        <v>-5.4856879999999997E-2</v>
      </c>
      <c r="M569">
        <v>0.63381449999999995</v>
      </c>
      <c r="N569">
        <v>1</v>
      </c>
      <c r="O569">
        <v>-6.8187709999999998E-5</v>
      </c>
      <c r="P569">
        <v>-7.0333479999999999E-5</v>
      </c>
      <c r="Q569">
        <v>9.5605849999999995E-5</v>
      </c>
      <c r="R569">
        <v>40.509860000000003</v>
      </c>
      <c r="S569">
        <v>24.79101</v>
      </c>
      <c r="T569">
        <v>2.9486469999999998</v>
      </c>
      <c r="U569">
        <v>22.662710000000001</v>
      </c>
      <c r="V569">
        <v>36.323279999999997</v>
      </c>
      <c r="W569">
        <v>37.555120000000002</v>
      </c>
      <c r="X569">
        <v>41.917610000000003</v>
      </c>
      <c r="Y569">
        <v>45.77863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9.3862860000000006E-10</v>
      </c>
      <c r="AF569">
        <v>2.4664149999999999E-9</v>
      </c>
      <c r="AG569">
        <v>2.8761860000000001E-9</v>
      </c>
      <c r="AH569">
        <v>1</v>
      </c>
      <c r="AI569">
        <v>1</v>
      </c>
      <c r="AJ569">
        <v>-4.4004360000000002E-10</v>
      </c>
      <c r="AK569">
        <v>4.7055289999999997E-9</v>
      </c>
      <c r="AL569">
        <v>-2.7486140000000001E-9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1.08135E-9</v>
      </c>
      <c r="AT569">
        <v>3.4117199999999999E-9</v>
      </c>
      <c r="AU569">
        <v>6.4505930000000003E-9</v>
      </c>
      <c r="AV569">
        <v>1</v>
      </c>
      <c r="AW569">
        <v>1</v>
      </c>
      <c r="AX569">
        <v>-2.397233E-4</v>
      </c>
      <c r="AY569">
        <v>-2.7503580000000001E-3</v>
      </c>
      <c r="AZ569">
        <v>7.4110199999999999E-4</v>
      </c>
      <c r="BA569">
        <v>0.99999590000000005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-1.485506E-10</v>
      </c>
      <c r="BH569">
        <v>3.8026760000000003E-9</v>
      </c>
      <c r="BI569">
        <v>-5.0716690000000002E-9</v>
      </c>
      <c r="BJ569">
        <v>1</v>
      </c>
      <c r="BK569">
        <v>1.001142</v>
      </c>
      <c r="BL569">
        <v>-1.388351E-10</v>
      </c>
      <c r="BM569">
        <v>5.130007E-9</v>
      </c>
      <c r="BN569">
        <v>-4.2805890000000001E-9</v>
      </c>
      <c r="BO569">
        <v>1</v>
      </c>
      <c r="BP569">
        <v>3</v>
      </c>
      <c r="BQ569">
        <v>1</v>
      </c>
      <c r="BR569">
        <v>0</v>
      </c>
      <c r="BS569">
        <v>0</v>
      </c>
      <c r="BT569">
        <v>0</v>
      </c>
      <c r="BU569">
        <v>1.08135E-9</v>
      </c>
      <c r="BV569">
        <v>3.4117199999999999E-9</v>
      </c>
      <c r="BW569">
        <v>6.4505930000000003E-9</v>
      </c>
      <c r="BX569">
        <v>1</v>
      </c>
      <c r="BY569">
        <v>1</v>
      </c>
      <c r="BZ569">
        <v>-2.776702E-10</v>
      </c>
      <c r="CA569">
        <v>1.026001E-8</v>
      </c>
      <c r="CB569">
        <v>-8.5611780000000002E-9</v>
      </c>
      <c r="CC569">
        <v>1</v>
      </c>
    </row>
    <row r="570" spans="1:81" x14ac:dyDescent="0.2">
      <c r="A570">
        <v>448.55220000000003</v>
      </c>
      <c r="B570">
        <v>3.4201969999999999</v>
      </c>
      <c r="C570">
        <v>2.48488</v>
      </c>
      <c r="D570">
        <v>2.0693609999999998</v>
      </c>
      <c r="E570">
        <v>-6.6091559999999994E-2</v>
      </c>
      <c r="F570">
        <v>-0.1241786</v>
      </c>
      <c r="G570">
        <v>2.31191E-2</v>
      </c>
      <c r="H570">
        <v>0.98978639999999996</v>
      </c>
      <c r="I570">
        <v>0.35347679999999998</v>
      </c>
      <c r="J570">
        <v>4.4727309999999999E-2</v>
      </c>
      <c r="K570">
        <v>0.76901439999999999</v>
      </c>
      <c r="L570">
        <v>-5.4135919999999997E-2</v>
      </c>
      <c r="M570">
        <v>0.6353626</v>
      </c>
      <c r="N570">
        <v>1</v>
      </c>
      <c r="O570">
        <v>-1.1000630000000001E-3</v>
      </c>
      <c r="P570">
        <v>-4.0769580000000002E-5</v>
      </c>
      <c r="Q570">
        <v>-4.0769580000000002E-4</v>
      </c>
      <c r="R570">
        <v>40.514029999999998</v>
      </c>
      <c r="S570">
        <v>24.800879999999999</v>
      </c>
      <c r="T570">
        <v>2.9609730000000001</v>
      </c>
      <c r="U570">
        <v>22.681760000000001</v>
      </c>
      <c r="V570">
        <v>36.340870000000002</v>
      </c>
      <c r="W570">
        <v>37.571069999999999</v>
      </c>
      <c r="X570">
        <v>41.931010000000001</v>
      </c>
      <c r="Y570">
        <v>45.799250000000001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4.4349159999999998E-10</v>
      </c>
      <c r="AF570">
        <v>-1.0395319999999999E-8</v>
      </c>
      <c r="AG570">
        <v>7.2265000000000002E-9</v>
      </c>
      <c r="AH570">
        <v>1</v>
      </c>
      <c r="AI570">
        <v>1</v>
      </c>
      <c r="AJ570">
        <v>4.445572E-10</v>
      </c>
      <c r="AK570">
        <v>-1.009254E-8</v>
      </c>
      <c r="AL570">
        <v>1.262726E-8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1</v>
      </c>
      <c r="AX570">
        <v>-8.3276750000000005E-4</v>
      </c>
      <c r="AY570">
        <v>-2.8002930000000001E-3</v>
      </c>
      <c r="AZ570">
        <v>2.3043130000000001E-3</v>
      </c>
      <c r="BA570">
        <v>0.99999300000000002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-1.5505830000000001E-10</v>
      </c>
      <c r="BH570">
        <v>-5.0000000000000001E-9</v>
      </c>
      <c r="BI570">
        <v>5.0000000000000001E-9</v>
      </c>
      <c r="BJ570">
        <v>1</v>
      </c>
      <c r="BK570">
        <v>1.0135670000000001</v>
      </c>
      <c r="BL570">
        <v>4.4562280000000002E-10</v>
      </c>
      <c r="BM570">
        <v>-9.7897520000000007E-9</v>
      </c>
      <c r="BN570">
        <v>1.7999999999999999E-8</v>
      </c>
      <c r="BO570">
        <v>1</v>
      </c>
      <c r="BP570">
        <v>3</v>
      </c>
      <c r="BQ570">
        <v>1</v>
      </c>
      <c r="BR570">
        <v>0</v>
      </c>
      <c r="BS570">
        <v>0</v>
      </c>
      <c r="BT570">
        <v>0</v>
      </c>
      <c r="BU570">
        <v>1.0865810000000001E-9</v>
      </c>
      <c r="BV570">
        <v>-8.2545369999999998E-9</v>
      </c>
      <c r="BW570">
        <v>9.4512639999999995E-9</v>
      </c>
      <c r="BX570">
        <v>1</v>
      </c>
      <c r="BY570">
        <v>1</v>
      </c>
      <c r="BZ570">
        <v>3.5538050000000002E-10</v>
      </c>
      <c r="CA570">
        <v>-7.2393849999999998E-9</v>
      </c>
      <c r="CB570">
        <v>1.5167410000000001E-8</v>
      </c>
      <c r="CC570">
        <v>1</v>
      </c>
    </row>
    <row r="571" spans="1:81" x14ac:dyDescent="0.2">
      <c r="A571">
        <v>448.60320000000002</v>
      </c>
      <c r="B571">
        <v>3.4181349999999999</v>
      </c>
      <c r="C571">
        <v>2.4844740000000001</v>
      </c>
      <c r="D571">
        <v>2.0691830000000002</v>
      </c>
      <c r="E571">
        <v>-6.6091559999999994E-2</v>
      </c>
      <c r="F571">
        <v>-0.1241786</v>
      </c>
      <c r="G571">
        <v>2.311912E-2</v>
      </c>
      <c r="H571">
        <v>0.98978639999999996</v>
      </c>
      <c r="I571">
        <v>0.35392590000000002</v>
      </c>
      <c r="J571">
        <v>4.4931369999999998E-2</v>
      </c>
      <c r="K571">
        <v>0.76754339999999999</v>
      </c>
      <c r="L571">
        <v>-5.4128740000000002E-2</v>
      </c>
      <c r="M571">
        <v>0.63712500000000005</v>
      </c>
      <c r="N571">
        <v>1</v>
      </c>
      <c r="O571">
        <v>-8.8214869999999999E-5</v>
      </c>
      <c r="P571">
        <v>-9.6321109999999996E-5</v>
      </c>
      <c r="Q571">
        <v>1.3303760000000001E-4</v>
      </c>
      <c r="R571">
        <v>42.331510000000002</v>
      </c>
      <c r="S571">
        <v>25.955559999999998</v>
      </c>
      <c r="T571">
        <v>3.101928</v>
      </c>
      <c r="U571">
        <v>23.732340000000001</v>
      </c>
      <c r="V571">
        <v>37.981299999999997</v>
      </c>
      <c r="W571">
        <v>39.266179999999999</v>
      </c>
      <c r="X571">
        <v>43.820079999999997</v>
      </c>
      <c r="Y571">
        <v>47.87209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-2.711927E-10</v>
      </c>
      <c r="AF571">
        <v>-4.2709290000000002E-10</v>
      </c>
      <c r="AG571">
        <v>4.2881859999999998E-9</v>
      </c>
      <c r="AH571">
        <v>1</v>
      </c>
      <c r="AI571">
        <v>1</v>
      </c>
      <c r="AJ571">
        <v>5.3005380000000002E-10</v>
      </c>
      <c r="AK571">
        <v>-2.582375E-9</v>
      </c>
      <c r="AL571">
        <v>5.4812330000000002E-9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1</v>
      </c>
      <c r="AW571">
        <v>1</v>
      </c>
      <c r="AX571">
        <v>-1.8548099999999999E-3</v>
      </c>
      <c r="AY571">
        <v>-3.678513E-3</v>
      </c>
      <c r="AZ571">
        <v>-3.0765979999999998E-3</v>
      </c>
      <c r="BA571">
        <v>0.99998670000000001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3.6443839999999999E-10</v>
      </c>
      <c r="BH571">
        <v>-1.122932E-9</v>
      </c>
      <c r="BI571">
        <v>8.5607139999999995E-9</v>
      </c>
      <c r="BJ571">
        <v>1</v>
      </c>
      <c r="BK571">
        <v>1.001271</v>
      </c>
      <c r="BL571">
        <v>5.216708E-11</v>
      </c>
      <c r="BM571">
        <v>-6.303954E-9</v>
      </c>
      <c r="BN571">
        <v>1.4844930000000001E-8</v>
      </c>
      <c r="BO571">
        <v>1</v>
      </c>
      <c r="BP571">
        <v>3</v>
      </c>
      <c r="BQ571">
        <v>1</v>
      </c>
      <c r="BR571">
        <v>0</v>
      </c>
      <c r="BS571">
        <v>0</v>
      </c>
      <c r="BT571">
        <v>0</v>
      </c>
      <c r="BU571">
        <v>3.5793249999999999E-10</v>
      </c>
      <c r="BV571">
        <v>-1.5567540000000001E-9</v>
      </c>
      <c r="BW571">
        <v>9.8077750000000003E-9</v>
      </c>
      <c r="BX571">
        <v>1</v>
      </c>
      <c r="BY571">
        <v>1</v>
      </c>
      <c r="BZ571">
        <v>4.3052669999999999E-10</v>
      </c>
      <c r="CA571">
        <v>-4.1445520000000004E-9</v>
      </c>
      <c r="CB571">
        <v>1.372959E-8</v>
      </c>
      <c r="CC571">
        <v>1</v>
      </c>
    </row>
    <row r="572" spans="1:81" x14ac:dyDescent="0.2">
      <c r="A572">
        <v>448.65280000000001</v>
      </c>
      <c r="B572">
        <v>3.4178799999999998</v>
      </c>
      <c r="C572">
        <v>2.4839910000000001</v>
      </c>
      <c r="D572">
        <v>2.0699339999999999</v>
      </c>
      <c r="E572">
        <v>-6.6091570000000002E-2</v>
      </c>
      <c r="F572">
        <v>-0.1241786</v>
      </c>
      <c r="G572">
        <v>2.311912E-2</v>
      </c>
      <c r="H572">
        <v>0.98978639999999996</v>
      </c>
      <c r="I572">
        <v>0.35392590000000002</v>
      </c>
      <c r="J572">
        <v>4.5627529999999999E-2</v>
      </c>
      <c r="K572">
        <v>0.7656657</v>
      </c>
      <c r="L572">
        <v>-5.4647510000000003E-2</v>
      </c>
      <c r="M572">
        <v>0.63928689999999999</v>
      </c>
      <c r="N572">
        <v>1</v>
      </c>
      <c r="O572">
        <v>-7.3432919999999994E-5</v>
      </c>
      <c r="P572">
        <v>-9.5844270000000005E-5</v>
      </c>
      <c r="Q572">
        <v>1.385212E-4</v>
      </c>
      <c r="R572">
        <v>42.318939999999998</v>
      </c>
      <c r="S572">
        <v>25.953589999999998</v>
      </c>
      <c r="T572">
        <v>3.1251129999999998</v>
      </c>
      <c r="U572">
        <v>23.734310000000001</v>
      </c>
      <c r="V572">
        <v>37.981720000000003</v>
      </c>
      <c r="W572">
        <v>39.264330000000001</v>
      </c>
      <c r="X572">
        <v>43.812179999999998</v>
      </c>
      <c r="Y572">
        <v>47.882359999999998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-2.0000000000000001E-9</v>
      </c>
      <c r="AF572">
        <v>8.4802919999999993E-9</v>
      </c>
      <c r="AG572">
        <v>-3.8223929999999998E-9</v>
      </c>
      <c r="AH572">
        <v>1</v>
      </c>
      <c r="AI572">
        <v>1</v>
      </c>
      <c r="AJ572">
        <v>-1.0847049999999999E-9</v>
      </c>
      <c r="AK572">
        <v>2.800081E-9</v>
      </c>
      <c r="AL572">
        <v>-1.4E-8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-2.4371229999999998E-3</v>
      </c>
      <c r="AY572">
        <v>-3.7271990000000001E-3</v>
      </c>
      <c r="AZ572">
        <v>-8.9043330000000004E-4</v>
      </c>
      <c r="BA572">
        <v>0.99998980000000004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-8.0649739999999995E-10</v>
      </c>
      <c r="BH572">
        <v>6E-9</v>
      </c>
      <c r="BI572">
        <v>-5.0878859999999998E-11</v>
      </c>
      <c r="BJ572">
        <v>1</v>
      </c>
      <c r="BK572">
        <v>1</v>
      </c>
      <c r="BL572">
        <v>3.1517019999999997E-11</v>
      </c>
      <c r="BM572">
        <v>-7.8107410000000004E-10</v>
      </c>
      <c r="BN572">
        <v>-3.275745E-9</v>
      </c>
      <c r="BO572">
        <v>1</v>
      </c>
      <c r="BP572">
        <v>3</v>
      </c>
      <c r="BQ572">
        <v>1</v>
      </c>
      <c r="BR572">
        <v>0</v>
      </c>
      <c r="BS572">
        <v>0</v>
      </c>
      <c r="BT572">
        <v>0</v>
      </c>
      <c r="BU572">
        <v>-1.6921400000000001E-10</v>
      </c>
      <c r="BV572">
        <v>2.098445E-9</v>
      </c>
      <c r="BW572">
        <v>-6.80394E-10</v>
      </c>
      <c r="BX572">
        <v>1</v>
      </c>
      <c r="BY572">
        <v>1</v>
      </c>
      <c r="BZ572">
        <v>-6.1724979999999995E-10</v>
      </c>
      <c r="CA572">
        <v>2.5588500000000001E-9</v>
      </c>
      <c r="CB572">
        <v>-1.4E-8</v>
      </c>
      <c r="CC572">
        <v>1</v>
      </c>
    </row>
    <row r="573" spans="1:81" x14ac:dyDescent="0.2">
      <c r="A573">
        <v>448.70249999999999</v>
      </c>
      <c r="B573">
        <v>3.4175110000000002</v>
      </c>
      <c r="C573">
        <v>2.4835129999999999</v>
      </c>
      <c r="D573">
        <v>2.0706259999999999</v>
      </c>
      <c r="E573">
        <v>-6.6091570000000002E-2</v>
      </c>
      <c r="F573">
        <v>-0.1241785</v>
      </c>
      <c r="G573">
        <v>2.3119109999999998E-2</v>
      </c>
      <c r="H573">
        <v>0.98978639999999996</v>
      </c>
      <c r="I573">
        <v>0.35392590000000002</v>
      </c>
      <c r="J573">
        <v>4.7200069999999997E-2</v>
      </c>
      <c r="K573">
        <v>0.76243450000000001</v>
      </c>
      <c r="L573">
        <v>-5.5975160000000003E-2</v>
      </c>
      <c r="M573">
        <v>0.64290950000000002</v>
      </c>
      <c r="N573">
        <v>1</v>
      </c>
      <c r="O573">
        <v>-7.3671340000000003E-5</v>
      </c>
      <c r="P573">
        <v>-9.5605849999999995E-5</v>
      </c>
      <c r="Q573">
        <v>1.3828279999999999E-4</v>
      </c>
      <c r="R573">
        <v>42.300400000000003</v>
      </c>
      <c r="S573">
        <v>25.93507</v>
      </c>
      <c r="T573">
        <v>3.146684</v>
      </c>
      <c r="U573">
        <v>23.747129999999999</v>
      </c>
      <c r="V573">
        <v>37.993459999999999</v>
      </c>
      <c r="W573">
        <v>39.271470000000001</v>
      </c>
      <c r="X573">
        <v>43.811630000000001</v>
      </c>
      <c r="Y573">
        <v>47.886180000000003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-1.2405269999999999E-9</v>
      </c>
      <c r="AF573">
        <v>3E-9</v>
      </c>
      <c r="AG573">
        <v>-4.59828E-9</v>
      </c>
      <c r="AH573">
        <v>1</v>
      </c>
      <c r="AI573">
        <v>1</v>
      </c>
      <c r="AJ573">
        <v>1.1255330000000001E-9</v>
      </c>
      <c r="AK573">
        <v>4.204405E-10</v>
      </c>
      <c r="AL573">
        <v>2.0360799999999999E-8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-6.5671590000000004E-3</v>
      </c>
      <c r="AY573">
        <v>-8.2411350000000001E-3</v>
      </c>
      <c r="AZ573">
        <v>-2.8289579999999999E-3</v>
      </c>
      <c r="BA573">
        <v>0.99994050000000001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-8.122057E-10</v>
      </c>
      <c r="BH573">
        <v>1.180588E-8</v>
      </c>
      <c r="BI573">
        <v>-6.4350529999999997E-9</v>
      </c>
      <c r="BJ573">
        <v>1</v>
      </c>
      <c r="BK573">
        <v>1</v>
      </c>
      <c r="BL573">
        <v>4.836345E-10</v>
      </c>
      <c r="BM573">
        <v>-4.0000000000000002E-9</v>
      </c>
      <c r="BN573">
        <v>1.0692960000000001E-8</v>
      </c>
      <c r="BO573">
        <v>1</v>
      </c>
      <c r="BP573">
        <v>3</v>
      </c>
      <c r="BQ573">
        <v>1</v>
      </c>
      <c r="BR573">
        <v>0</v>
      </c>
      <c r="BS573">
        <v>0</v>
      </c>
      <c r="BT573">
        <v>0</v>
      </c>
      <c r="BU573">
        <v>-8.122057E-10</v>
      </c>
      <c r="BV573">
        <v>1.180588E-8</v>
      </c>
      <c r="BW573">
        <v>-6.4350529999999997E-9</v>
      </c>
      <c r="BX573">
        <v>1</v>
      </c>
      <c r="BY573">
        <v>1</v>
      </c>
      <c r="BZ573">
        <v>-4.8689580000000005E-10</v>
      </c>
      <c r="CA573">
        <v>-5.3916319999999997E-9</v>
      </c>
      <c r="CB573">
        <v>8.8840670000000002E-9</v>
      </c>
      <c r="CC573">
        <v>1</v>
      </c>
    </row>
    <row r="574" spans="1:81" x14ac:dyDescent="0.2">
      <c r="A574">
        <v>448.75200000000001</v>
      </c>
      <c r="B574">
        <v>3.4171429999999998</v>
      </c>
      <c r="C574">
        <v>2.4830350000000001</v>
      </c>
      <c r="D574">
        <v>2.0713159999999999</v>
      </c>
      <c r="E574">
        <v>-6.6091570000000002E-2</v>
      </c>
      <c r="F574">
        <v>-0.1241785</v>
      </c>
      <c r="G574">
        <v>2.31191E-2</v>
      </c>
      <c r="H574">
        <v>0.98978639999999996</v>
      </c>
      <c r="I574">
        <v>0.35392590000000002</v>
      </c>
      <c r="J574">
        <v>4.9905270000000002E-2</v>
      </c>
      <c r="K574">
        <v>0.75589530000000005</v>
      </c>
      <c r="L574">
        <v>-5.8017399999999997E-2</v>
      </c>
      <c r="M574">
        <v>0.65020440000000002</v>
      </c>
      <c r="N574">
        <v>1</v>
      </c>
      <c r="O574">
        <v>-7.3671340000000003E-5</v>
      </c>
      <c r="P574">
        <v>-9.536743E-5</v>
      </c>
      <c r="Q574">
        <v>1.3804440000000001E-4</v>
      </c>
      <c r="R574">
        <v>42.282409999999999</v>
      </c>
      <c r="S574">
        <v>25.915520000000001</v>
      </c>
      <c r="T574">
        <v>3.1674440000000001</v>
      </c>
      <c r="U574">
        <v>23.762550000000001</v>
      </c>
      <c r="V574">
        <v>38.007840000000002</v>
      </c>
      <c r="W574">
        <v>39.281010000000002</v>
      </c>
      <c r="X574">
        <v>43.813499999999998</v>
      </c>
      <c r="Y574">
        <v>47.890099999999997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7.3719239999999995E-10</v>
      </c>
      <c r="AF574">
        <v>4.8339910000000001E-9</v>
      </c>
      <c r="AG574">
        <v>-1.9100710000000001E-9</v>
      </c>
      <c r="AH574">
        <v>1</v>
      </c>
      <c r="AI574">
        <v>1</v>
      </c>
      <c r="AJ574">
        <v>-1.152813E-10</v>
      </c>
      <c r="AK574">
        <v>5.0000000000000001E-9</v>
      </c>
      <c r="AL574">
        <v>2.1057259999999999E-9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-1.648005E-2</v>
      </c>
      <c r="AY574">
        <v>-1.8506709999999999E-2</v>
      </c>
      <c r="AZ574">
        <v>-3.5107329999999998E-3</v>
      </c>
      <c r="BA574">
        <v>0.99968690000000004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1.7252429999999999E-10</v>
      </c>
      <c r="BH574">
        <v>2.5218419999999999E-9</v>
      </c>
      <c r="BI574">
        <v>-2.0000000000000001E-9</v>
      </c>
      <c r="BJ574">
        <v>1</v>
      </c>
      <c r="BK574">
        <v>1</v>
      </c>
      <c r="BL574">
        <v>-1.419926E-9</v>
      </c>
      <c r="BM574">
        <v>7.9422389999999993E-9</v>
      </c>
      <c r="BN574">
        <v>-1.803574E-9</v>
      </c>
      <c r="BO574">
        <v>1</v>
      </c>
      <c r="BP574">
        <v>3</v>
      </c>
      <c r="BQ574">
        <v>1</v>
      </c>
      <c r="BR574">
        <v>0</v>
      </c>
      <c r="BS574">
        <v>0</v>
      </c>
      <c r="BT574">
        <v>0</v>
      </c>
      <c r="BU574">
        <v>-8.6462229999999997E-10</v>
      </c>
      <c r="BV574">
        <v>9.172331E-10</v>
      </c>
      <c r="BW574">
        <v>-4.2167589999999999E-9</v>
      </c>
      <c r="BX574">
        <v>1</v>
      </c>
      <c r="BY574">
        <v>1</v>
      </c>
      <c r="BZ574">
        <v>-5.5530380000000001E-10</v>
      </c>
      <c r="CA574">
        <v>6.9999999999999998E-9</v>
      </c>
      <c r="CB574">
        <v>2.4131840000000002E-9</v>
      </c>
      <c r="CC574">
        <v>1</v>
      </c>
    </row>
    <row r="575" spans="1:81" x14ac:dyDescent="0.2">
      <c r="A575">
        <v>448.803</v>
      </c>
      <c r="B575">
        <v>3.416776</v>
      </c>
      <c r="C575">
        <v>2.482558</v>
      </c>
      <c r="D575">
        <v>2.072006</v>
      </c>
      <c r="E575">
        <v>-6.6091570000000002E-2</v>
      </c>
      <c r="F575">
        <v>-0.1241785</v>
      </c>
      <c r="G575">
        <v>2.31191E-2</v>
      </c>
      <c r="H575">
        <v>0.98978639999999996</v>
      </c>
      <c r="I575">
        <v>0.35392590000000002</v>
      </c>
      <c r="J575">
        <v>5.2805730000000002E-2</v>
      </c>
      <c r="K575">
        <v>0.74707650000000003</v>
      </c>
      <c r="L575">
        <v>-5.9778459999999999E-2</v>
      </c>
      <c r="M575">
        <v>0.65993550000000001</v>
      </c>
      <c r="N575">
        <v>1</v>
      </c>
      <c r="O575">
        <v>-7.3671340000000003E-5</v>
      </c>
      <c r="P575">
        <v>-9.536743E-5</v>
      </c>
      <c r="Q575">
        <v>1.3780589999999999E-4</v>
      </c>
      <c r="R575">
        <v>45.78584</v>
      </c>
      <c r="S575">
        <v>28.053000000000001</v>
      </c>
      <c r="T575">
        <v>3.4545330000000001</v>
      </c>
      <c r="U575">
        <v>25.760470000000002</v>
      </c>
      <c r="V575">
        <v>41.191699999999997</v>
      </c>
      <c r="W575">
        <v>42.565530000000003</v>
      </c>
      <c r="X575">
        <v>47.467140000000001</v>
      </c>
      <c r="Y575">
        <v>51.885330000000003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-3.4129979999999999E-10</v>
      </c>
      <c r="AF575">
        <v>-6.0617020000000001E-9</v>
      </c>
      <c r="AG575">
        <v>6.1118809999999997E-9</v>
      </c>
      <c r="AH575">
        <v>1</v>
      </c>
      <c r="AI575">
        <v>1</v>
      </c>
      <c r="AJ575">
        <v>-7.3237429999999995E-10</v>
      </c>
      <c r="AK575">
        <v>-1.078615E-9</v>
      </c>
      <c r="AL575">
        <v>1.8208500000000001E-8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1</v>
      </c>
      <c r="AX575">
        <v>-1.3368619999999999E-2</v>
      </c>
      <c r="AY575">
        <v>-1.342107E-2</v>
      </c>
      <c r="AZ575">
        <v>5.8881389999999997E-4</v>
      </c>
      <c r="BA575">
        <v>0.99982040000000005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-3.5988789999999999E-10</v>
      </c>
      <c r="BH575">
        <v>-3.5504600000000002E-9</v>
      </c>
      <c r="BI575">
        <v>-6.1397659999999996E-11</v>
      </c>
      <c r="BJ575">
        <v>1</v>
      </c>
      <c r="BK575">
        <v>1</v>
      </c>
      <c r="BL575">
        <v>-2.0120479999999999E-10</v>
      </c>
      <c r="BM575">
        <v>-2.6568440000000001E-9</v>
      </c>
      <c r="BN575">
        <v>1.6681370000000001E-8</v>
      </c>
      <c r="BO575">
        <v>1</v>
      </c>
      <c r="BP575">
        <v>3</v>
      </c>
      <c r="BQ575">
        <v>1</v>
      </c>
      <c r="BR575">
        <v>0</v>
      </c>
      <c r="BS575">
        <v>0</v>
      </c>
      <c r="BT575">
        <v>0</v>
      </c>
      <c r="BU575">
        <v>-6.0591070000000005E-10</v>
      </c>
      <c r="BV575">
        <v>-6.3078080000000001E-9</v>
      </c>
      <c r="BW575">
        <v>4.8273189999999999E-9</v>
      </c>
      <c r="BX575">
        <v>1</v>
      </c>
      <c r="BY575">
        <v>1</v>
      </c>
      <c r="BZ575">
        <v>-4.6776339999999999E-10</v>
      </c>
      <c r="CA575">
        <v>-8.3250920000000001E-10</v>
      </c>
      <c r="CB575">
        <v>1.9493060000000001E-8</v>
      </c>
      <c r="CC575">
        <v>1</v>
      </c>
    </row>
    <row r="576" spans="1:81" x14ac:dyDescent="0.2">
      <c r="A576">
        <v>448.8526</v>
      </c>
      <c r="B576">
        <v>3.4164089999999998</v>
      </c>
      <c r="C576">
        <v>2.4820820000000001</v>
      </c>
      <c r="D576">
        <v>2.072695</v>
      </c>
      <c r="E576">
        <v>-6.6091570000000002E-2</v>
      </c>
      <c r="F576">
        <v>-0.1241786</v>
      </c>
      <c r="G576">
        <v>2.3119109999999998E-2</v>
      </c>
      <c r="H576">
        <v>0.98978639999999996</v>
      </c>
      <c r="I576">
        <v>0.35392590000000002</v>
      </c>
      <c r="J576">
        <v>5.4315519999999999E-2</v>
      </c>
      <c r="K576">
        <v>0.73951639999999996</v>
      </c>
      <c r="L576">
        <v>-6.0108450000000001E-2</v>
      </c>
      <c r="M576">
        <v>0.66824570000000005</v>
      </c>
      <c r="N576">
        <v>1</v>
      </c>
      <c r="O576">
        <v>-7.3432919999999994E-5</v>
      </c>
      <c r="P576">
        <v>-9.5129000000000003E-5</v>
      </c>
      <c r="Q576">
        <v>1.3756749999999999E-4</v>
      </c>
      <c r="R576">
        <v>45.766060000000003</v>
      </c>
      <c r="S576">
        <v>28.031220000000001</v>
      </c>
      <c r="T576">
        <v>3.4772729999999998</v>
      </c>
      <c r="U576">
        <v>25.77796</v>
      </c>
      <c r="V576">
        <v>41.208060000000003</v>
      </c>
      <c r="W576">
        <v>42.576479999999997</v>
      </c>
      <c r="X576">
        <v>47.469670000000001</v>
      </c>
      <c r="Y576">
        <v>51.889629999999997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-7.1767849999999998E-10</v>
      </c>
      <c r="AF576">
        <v>-8.3610779999999996E-9</v>
      </c>
      <c r="AG576">
        <v>4.5090680000000002E-9</v>
      </c>
      <c r="AH576">
        <v>1</v>
      </c>
      <c r="AI576">
        <v>1</v>
      </c>
      <c r="AJ576">
        <v>1.8097660000000001E-10</v>
      </c>
      <c r="AK576">
        <v>-8.3016799999999994E-9</v>
      </c>
      <c r="AL576">
        <v>1.491783E-8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-3.896114E-3</v>
      </c>
      <c r="AY576">
        <v>-3.9397740000000001E-3</v>
      </c>
      <c r="AZ576">
        <v>1.8851129999999999E-3</v>
      </c>
      <c r="BA576">
        <v>0.99998290000000001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-7.1767849999999998E-10</v>
      </c>
      <c r="BH576">
        <v>-8.3610779999999996E-9</v>
      </c>
      <c r="BI576">
        <v>4.5090680000000002E-9</v>
      </c>
      <c r="BJ576">
        <v>1</v>
      </c>
      <c r="BK576">
        <v>1</v>
      </c>
      <c r="BL576">
        <v>1.8097660000000001E-10</v>
      </c>
      <c r="BM576">
        <v>-8.3016799999999994E-9</v>
      </c>
      <c r="BN576">
        <v>1.491783E-8</v>
      </c>
      <c r="BO576">
        <v>1</v>
      </c>
      <c r="BP576">
        <v>3</v>
      </c>
      <c r="BQ576">
        <v>1</v>
      </c>
      <c r="BR576">
        <v>0</v>
      </c>
      <c r="BS576">
        <v>0</v>
      </c>
      <c r="BT576">
        <v>0</v>
      </c>
      <c r="BU576">
        <v>-3.1559319999999998E-10</v>
      </c>
      <c r="BV576">
        <v>-1.0348850000000001E-8</v>
      </c>
      <c r="BW576">
        <v>2.8971179999999998E-9</v>
      </c>
      <c r="BX576">
        <v>1</v>
      </c>
      <c r="BY576">
        <v>1</v>
      </c>
      <c r="BZ576">
        <v>-9.6980340000000003E-12</v>
      </c>
      <c r="CA576">
        <v>-6.5649439999999999E-9</v>
      </c>
      <c r="CB576">
        <v>8.9061960000000001E-9</v>
      </c>
      <c r="CC576">
        <v>1</v>
      </c>
    </row>
    <row r="577" spans="1:81" x14ac:dyDescent="0.2">
      <c r="A577">
        <v>448.90320000000003</v>
      </c>
      <c r="B577">
        <v>3.416042</v>
      </c>
      <c r="C577">
        <v>2.4816060000000002</v>
      </c>
      <c r="D577">
        <v>2.0733820000000001</v>
      </c>
      <c r="E577">
        <v>-6.6091559999999994E-2</v>
      </c>
      <c r="F577">
        <v>-0.1241786</v>
      </c>
      <c r="G577">
        <v>2.311912E-2</v>
      </c>
      <c r="H577">
        <v>0.98978639999999996</v>
      </c>
      <c r="I577">
        <v>0.35392590000000002</v>
      </c>
      <c r="J577">
        <v>5.5283770000000003E-2</v>
      </c>
      <c r="K577">
        <v>0.73269870000000004</v>
      </c>
      <c r="L577">
        <v>-5.995172E-2</v>
      </c>
      <c r="M577">
        <v>0.67564939999999996</v>
      </c>
      <c r="N577">
        <v>1</v>
      </c>
      <c r="O577">
        <v>-7.3432919999999994E-5</v>
      </c>
      <c r="P577">
        <v>-9.5129000000000003E-5</v>
      </c>
      <c r="Q577">
        <v>1.3732910000000001E-4</v>
      </c>
      <c r="R577">
        <v>45.746339999999996</v>
      </c>
      <c r="S577">
        <v>28.009419999999999</v>
      </c>
      <c r="T577">
        <v>3.5000019999999998</v>
      </c>
      <c r="U577">
        <v>25.795459999999999</v>
      </c>
      <c r="V577">
        <v>41.224409999999999</v>
      </c>
      <c r="W577">
        <v>42.587479999999999</v>
      </c>
      <c r="X577">
        <v>47.472239999999999</v>
      </c>
      <c r="Y577">
        <v>51.893949999999997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3.5490309999999999E-10</v>
      </c>
      <c r="AF577">
        <v>-3.1290140000000002E-9</v>
      </c>
      <c r="AG577">
        <v>2.2925260000000001E-9</v>
      </c>
      <c r="AH577">
        <v>1</v>
      </c>
      <c r="AI577">
        <v>1</v>
      </c>
      <c r="AJ577">
        <v>-3.4611849999999998E-10</v>
      </c>
      <c r="AK577">
        <v>2.1183210000000001E-9</v>
      </c>
      <c r="AL577">
        <v>-6.2119949999999997E-9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-8.5721059999999995E-3</v>
      </c>
      <c r="AY577">
        <v>-7.7385070000000004E-3</v>
      </c>
      <c r="AZ577">
        <v>-7.7355930000000005E-4</v>
      </c>
      <c r="BA577">
        <v>0.99993279999999995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3.5490309999999999E-10</v>
      </c>
      <c r="BH577">
        <v>-3.1290140000000002E-9</v>
      </c>
      <c r="BI577">
        <v>2.2925260000000001E-9</v>
      </c>
      <c r="BJ577">
        <v>1</v>
      </c>
      <c r="BK577">
        <v>1</v>
      </c>
      <c r="BL577">
        <v>-3.4611849999999998E-10</v>
      </c>
      <c r="BM577">
        <v>2.1183210000000001E-9</v>
      </c>
      <c r="BN577">
        <v>-6.2119949999999997E-9</v>
      </c>
      <c r="BO577">
        <v>1</v>
      </c>
      <c r="BP577">
        <v>3</v>
      </c>
      <c r="BQ577">
        <v>1</v>
      </c>
      <c r="BR577">
        <v>0</v>
      </c>
      <c r="BS577">
        <v>0</v>
      </c>
      <c r="BT577">
        <v>0</v>
      </c>
      <c r="BU577">
        <v>2.1600239999999999E-10</v>
      </c>
      <c r="BV577">
        <v>-2.7432310000000002E-9</v>
      </c>
      <c r="BW577">
        <v>-2.5397999999999999E-9</v>
      </c>
      <c r="BX577">
        <v>1</v>
      </c>
      <c r="BY577">
        <v>1</v>
      </c>
      <c r="BZ577">
        <v>-5.1452149999999996E-10</v>
      </c>
      <c r="CA577">
        <v>5.2088300000000001E-9</v>
      </c>
      <c r="CB577">
        <v>-4.8757820000000001E-9</v>
      </c>
      <c r="CC577">
        <v>1</v>
      </c>
    </row>
    <row r="578" spans="1:81" x14ac:dyDescent="0.2">
      <c r="A578">
        <v>448.952</v>
      </c>
      <c r="B578">
        <v>3.4156770000000001</v>
      </c>
      <c r="C578">
        <v>2.4811320000000001</v>
      </c>
      <c r="D578">
        <v>2.0740690000000002</v>
      </c>
      <c r="E578">
        <v>-6.6091590000000006E-2</v>
      </c>
      <c r="F578">
        <v>-0.1241786</v>
      </c>
      <c r="G578">
        <v>2.311912E-2</v>
      </c>
      <c r="H578">
        <v>0.98978639999999996</v>
      </c>
      <c r="I578">
        <v>0.35392590000000002</v>
      </c>
      <c r="J578">
        <v>5.8207780000000001E-2</v>
      </c>
      <c r="K578">
        <v>0.72605010000000003</v>
      </c>
      <c r="L578">
        <v>-6.1933889999999998E-2</v>
      </c>
      <c r="M578">
        <v>0.68236889999999994</v>
      </c>
      <c r="N578">
        <v>1</v>
      </c>
      <c r="O578">
        <v>-7.2956090000000004E-5</v>
      </c>
      <c r="P578">
        <v>-9.4890589999999995E-5</v>
      </c>
      <c r="Q578">
        <v>1.3732910000000001E-4</v>
      </c>
      <c r="R578">
        <v>43.968060000000001</v>
      </c>
      <c r="S578">
        <v>26.911380000000001</v>
      </c>
      <c r="T578">
        <v>3.3870559999999998</v>
      </c>
      <c r="U578">
        <v>24.82001</v>
      </c>
      <c r="V578">
        <v>39.654449999999997</v>
      </c>
      <c r="W578">
        <v>40.959980000000002</v>
      </c>
      <c r="X578">
        <v>45.648850000000003</v>
      </c>
      <c r="Y578">
        <v>49.902149999999999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-1.2355409999999999E-10</v>
      </c>
      <c r="AF578">
        <v>-2.2415689999999998E-9</v>
      </c>
      <c r="AG578">
        <v>-2.4869960000000002E-9</v>
      </c>
      <c r="AH578">
        <v>1</v>
      </c>
      <c r="AI578">
        <v>1</v>
      </c>
      <c r="AJ578">
        <v>-3.7002050000000002E-11</v>
      </c>
      <c r="AK578">
        <v>-8.702527E-9</v>
      </c>
      <c r="AL578">
        <v>-3.23959E-9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-1.1956919999999999E-2</v>
      </c>
      <c r="AY578">
        <v>-9.2075279999999995E-3</v>
      </c>
      <c r="AZ578">
        <v>-1.0297479999999999E-2</v>
      </c>
      <c r="BA578">
        <v>0.99983299999999997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-2.2671309999999999E-10</v>
      </c>
      <c r="BH578">
        <v>-4.7615680000000003E-9</v>
      </c>
      <c r="BI578">
        <v>-3.7339459999999999E-9</v>
      </c>
      <c r="BJ578">
        <v>1</v>
      </c>
      <c r="BK578">
        <v>1</v>
      </c>
      <c r="BL578">
        <v>-4.0094409999999998E-10</v>
      </c>
      <c r="BM578">
        <v>-8.5309809999999993E-9</v>
      </c>
      <c r="BN578">
        <v>-5.9195950000000002E-9</v>
      </c>
      <c r="BO578">
        <v>1</v>
      </c>
      <c r="BP578">
        <v>3</v>
      </c>
      <c r="BQ578">
        <v>1</v>
      </c>
      <c r="BR578">
        <v>0</v>
      </c>
      <c r="BS578">
        <v>0</v>
      </c>
      <c r="BT578">
        <v>0</v>
      </c>
      <c r="BU578">
        <v>-2.2671309999999999E-10</v>
      </c>
      <c r="BV578">
        <v>-4.7615680000000003E-9</v>
      </c>
      <c r="BW578">
        <v>-3.7339459999999999E-9</v>
      </c>
      <c r="BX578">
        <v>1</v>
      </c>
      <c r="BY578">
        <v>1</v>
      </c>
      <c r="BZ578">
        <v>3.9387119999999997E-10</v>
      </c>
      <c r="CA578">
        <v>-5.2638049999999999E-9</v>
      </c>
      <c r="CB578">
        <v>3.2562990000000001E-9</v>
      </c>
      <c r="CC578">
        <v>1</v>
      </c>
    </row>
    <row r="579" spans="1:81" x14ac:dyDescent="0.2">
      <c r="A579">
        <v>449.00229999999999</v>
      </c>
      <c r="B579">
        <v>3.4154399999999998</v>
      </c>
      <c r="C579">
        <v>2.4806530000000002</v>
      </c>
      <c r="D579">
        <v>2.0748190000000002</v>
      </c>
      <c r="E579">
        <v>-6.2490240000000002E-2</v>
      </c>
      <c r="F579">
        <v>-0.1248847</v>
      </c>
      <c r="G579">
        <v>2.4144909999999999E-2</v>
      </c>
      <c r="H579">
        <v>0.98990699999999998</v>
      </c>
      <c r="I579">
        <v>0.35392590000000002</v>
      </c>
      <c r="J579">
        <v>6.2117440000000003E-2</v>
      </c>
      <c r="K579">
        <v>0.71958610000000001</v>
      </c>
      <c r="L579">
        <v>-6.4915840000000002E-2</v>
      </c>
      <c r="M579">
        <v>0.68856609999999996</v>
      </c>
      <c r="N579">
        <v>1</v>
      </c>
      <c r="O579">
        <v>5.626678E-5</v>
      </c>
      <c r="P579">
        <v>-9.894371E-5</v>
      </c>
      <c r="Q579">
        <v>2.0122529999999999E-4</v>
      </c>
      <c r="R579">
        <v>45.70919</v>
      </c>
      <c r="S579">
        <v>27.9666</v>
      </c>
      <c r="T579">
        <v>3.5411440000000001</v>
      </c>
      <c r="U579">
        <v>25.828759999999999</v>
      </c>
      <c r="V579">
        <v>41.255249999999997</v>
      </c>
      <c r="W579">
        <v>42.6113</v>
      </c>
      <c r="X579">
        <v>47.478029999999997</v>
      </c>
      <c r="Y579">
        <v>51.90213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3.4620919999999999E-3</v>
      </c>
      <c r="AF579">
        <v>-5.337006E-4</v>
      </c>
      <c r="AG579">
        <v>1.505815E-3</v>
      </c>
      <c r="AH579">
        <v>0.99997760000000002</v>
      </c>
      <c r="AI579">
        <v>1</v>
      </c>
      <c r="AJ579">
        <v>5.8358730000000001E-3</v>
      </c>
      <c r="AK579">
        <v>-2.6629280000000002E-3</v>
      </c>
      <c r="AL579">
        <v>2.4482420000000002E-3</v>
      </c>
      <c r="AM579">
        <v>0.999977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-7.1757189999999997E-3</v>
      </c>
      <c r="AY579">
        <v>-3.1102500000000002E-3</v>
      </c>
      <c r="AZ579">
        <v>-5.1750709999999998E-3</v>
      </c>
      <c r="BA579">
        <v>0.99995599999999996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-4.3077290000000001E-11</v>
      </c>
      <c r="BH579">
        <v>1.77222E-10</v>
      </c>
      <c r="BI579">
        <v>-1.313758E-9</v>
      </c>
      <c r="BJ579">
        <v>1</v>
      </c>
      <c r="BK579">
        <v>1</v>
      </c>
      <c r="BL579">
        <v>5.0008630000000004E-10</v>
      </c>
      <c r="BM579">
        <v>4.3003050000000002E-10</v>
      </c>
      <c r="BN579">
        <v>4.4892140000000001E-9</v>
      </c>
      <c r="BO579">
        <v>1</v>
      </c>
      <c r="BP579">
        <v>3</v>
      </c>
      <c r="BQ579">
        <v>1</v>
      </c>
      <c r="BR579">
        <v>0</v>
      </c>
      <c r="BS579">
        <v>0</v>
      </c>
      <c r="BT579">
        <v>0</v>
      </c>
      <c r="BU579">
        <v>1.5619090000000001E-10</v>
      </c>
      <c r="BV579">
        <v>-3.075249E-10</v>
      </c>
      <c r="BW579">
        <v>2.1063960000000001E-9</v>
      </c>
      <c r="BX579">
        <v>1</v>
      </c>
      <c r="BY579">
        <v>1</v>
      </c>
      <c r="BZ579">
        <v>5.3490180000000004E-10</v>
      </c>
      <c r="CA579">
        <v>7.6204709999999998E-11</v>
      </c>
      <c r="CB579">
        <v>7.2356190000000004E-9</v>
      </c>
      <c r="CC579">
        <v>1</v>
      </c>
    </row>
    <row r="580" spans="1:81" x14ac:dyDescent="0.2">
      <c r="A580">
        <v>449.05239999999998</v>
      </c>
      <c r="B580">
        <v>3.4150849999999999</v>
      </c>
      <c r="C580">
        <v>2.4801980000000001</v>
      </c>
      <c r="D580">
        <v>2.075564</v>
      </c>
      <c r="E580">
        <v>-5.698835E-2</v>
      </c>
      <c r="F580">
        <v>-0.13223070000000001</v>
      </c>
      <c r="G580">
        <v>1.9048989999999998E-2</v>
      </c>
      <c r="H580">
        <v>0.98939600000000005</v>
      </c>
      <c r="I580">
        <v>0.35392590000000002</v>
      </c>
      <c r="J580">
        <v>6.5878800000000001E-2</v>
      </c>
      <c r="K580">
        <v>0.71197650000000001</v>
      </c>
      <c r="L580">
        <v>-6.7405649999999998E-2</v>
      </c>
      <c r="M580">
        <v>0.69584919999999995</v>
      </c>
      <c r="N580">
        <v>1</v>
      </c>
      <c r="O580">
        <v>-9.5605849999999995E-5</v>
      </c>
      <c r="P580">
        <v>-8.2492829999999999E-5</v>
      </c>
      <c r="Q580">
        <v>1.80006E-4</v>
      </c>
      <c r="R580">
        <v>43.950490000000002</v>
      </c>
      <c r="S580">
        <v>26.872109999999999</v>
      </c>
      <c r="T580">
        <v>3.3895840000000002</v>
      </c>
      <c r="U580">
        <v>24.840710000000001</v>
      </c>
      <c r="V580">
        <v>39.670830000000002</v>
      </c>
      <c r="W580">
        <v>41.003599999999999</v>
      </c>
      <c r="X580">
        <v>45.66187</v>
      </c>
      <c r="Y580">
        <v>49.906289999999998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6.2283570000000003E-3</v>
      </c>
      <c r="AF580">
        <v>-7.5258210000000002E-3</v>
      </c>
      <c r="AG580">
        <v>-3.8761780000000001E-3</v>
      </c>
      <c r="AH580">
        <v>0.99994830000000001</v>
      </c>
      <c r="AI580">
        <v>1</v>
      </c>
      <c r="AJ580">
        <v>5.7258020000000003E-3</v>
      </c>
      <c r="AK580">
        <v>-1.154721E-2</v>
      </c>
      <c r="AL580">
        <v>-1.301822E-3</v>
      </c>
      <c r="AM580">
        <v>0.99992300000000001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-3.9769799999999998E-3</v>
      </c>
      <c r="AY580">
        <v>-2.4281889999999999E-3</v>
      </c>
      <c r="AZ580">
        <v>-3.9411250000000002E-3</v>
      </c>
      <c r="BA580">
        <v>0.99998120000000001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-2.2685929999999999E-10</v>
      </c>
      <c r="BH580">
        <v>-5.3452970000000002E-10</v>
      </c>
      <c r="BI580">
        <v>6.275021E-9</v>
      </c>
      <c r="BJ580">
        <v>0.99999990000000005</v>
      </c>
      <c r="BK580">
        <v>1</v>
      </c>
      <c r="BL580">
        <v>-2.963853E-10</v>
      </c>
      <c r="BM580">
        <v>-3.2104739999999999E-10</v>
      </c>
      <c r="BN580">
        <v>5.1682770000000001E-9</v>
      </c>
      <c r="BO580">
        <v>0.99999990000000005</v>
      </c>
      <c r="BP580">
        <v>3</v>
      </c>
      <c r="BQ580">
        <v>1</v>
      </c>
      <c r="BR580">
        <v>0</v>
      </c>
      <c r="BS580">
        <v>0</v>
      </c>
      <c r="BT580">
        <v>0</v>
      </c>
      <c r="BU580">
        <v>-3.1109689999999998E-10</v>
      </c>
      <c r="BV580">
        <v>-5.2803820000000001E-10</v>
      </c>
      <c r="BW580">
        <v>7.2285489999999999E-9</v>
      </c>
      <c r="BX580">
        <v>0.99999990000000005</v>
      </c>
      <c r="BY580">
        <v>1</v>
      </c>
      <c r="BZ580">
        <v>3.5218079999999999E-11</v>
      </c>
      <c r="CA580">
        <v>1.683854E-9</v>
      </c>
      <c r="CB580">
        <v>-4.7080860000000002E-10</v>
      </c>
      <c r="CC580">
        <v>0.99999990000000005</v>
      </c>
    </row>
    <row r="581" spans="1:81" x14ac:dyDescent="0.2">
      <c r="A581">
        <v>449.10239999999999</v>
      </c>
      <c r="B581">
        <v>3.4193929999999999</v>
      </c>
      <c r="C581">
        <v>2.4786220000000001</v>
      </c>
      <c r="D581">
        <v>2.0750250000000001</v>
      </c>
      <c r="E581">
        <v>-5.0965940000000001E-2</v>
      </c>
      <c r="F581">
        <v>-0.13387640000000001</v>
      </c>
      <c r="G581">
        <v>2.1290360000000001E-2</v>
      </c>
      <c r="H581">
        <v>0.98945760000000005</v>
      </c>
      <c r="I581">
        <v>0.35392590000000002</v>
      </c>
      <c r="J581">
        <v>6.9145739999999997E-2</v>
      </c>
      <c r="K581">
        <v>0.70539470000000004</v>
      </c>
      <c r="L581">
        <v>-6.9479700000000005E-2</v>
      </c>
      <c r="M581">
        <v>0.70200410000000002</v>
      </c>
      <c r="N581">
        <v>1</v>
      </c>
      <c r="O581">
        <v>4.1651729999999998E-4</v>
      </c>
      <c r="P581">
        <v>-1.494884E-4</v>
      </c>
      <c r="Q581">
        <v>-4.5776370000000002E-5</v>
      </c>
      <c r="R581">
        <v>43.933</v>
      </c>
      <c r="S581">
        <v>26.9026</v>
      </c>
      <c r="T581">
        <v>3.2727529999999998</v>
      </c>
      <c r="U581">
        <v>24.849250000000001</v>
      </c>
      <c r="V581">
        <v>39.669580000000003</v>
      </c>
      <c r="W581">
        <v>41.074759999999998</v>
      </c>
      <c r="X581">
        <v>45.681710000000002</v>
      </c>
      <c r="Y581">
        <v>49.883949999999999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5.6959009999999997E-3</v>
      </c>
      <c r="AF581">
        <v>-1.3820670000000001E-3</v>
      </c>
      <c r="AG581">
        <v>3.107542E-3</v>
      </c>
      <c r="AH581">
        <v>0.99996549999999995</v>
      </c>
      <c r="AI581">
        <v>1</v>
      </c>
      <c r="AJ581">
        <v>8.2477450000000008E-3</v>
      </c>
      <c r="AK581">
        <v>-3.1428469999999998E-3</v>
      </c>
      <c r="AL581">
        <v>2.9725910000000001E-3</v>
      </c>
      <c r="AM581">
        <v>0.99995449999999997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-4.5933509999999999E-3</v>
      </c>
      <c r="AY581">
        <v>-1.8728639999999999E-3</v>
      </c>
      <c r="AZ581">
        <v>-3.5601270000000002E-3</v>
      </c>
      <c r="BA581">
        <v>0.99998120000000001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2.9804970000000003E-11</v>
      </c>
      <c r="BH581">
        <v>-1.312471E-9</v>
      </c>
      <c r="BI581">
        <v>-7.5463899999999998E-10</v>
      </c>
      <c r="BJ581">
        <v>1</v>
      </c>
      <c r="BK581">
        <v>1</v>
      </c>
      <c r="BL581">
        <v>4.7367250000000003E-11</v>
      </c>
      <c r="BM581">
        <v>-3.1420739999999999E-10</v>
      </c>
      <c r="BN581">
        <v>3.6083489999999999E-9</v>
      </c>
      <c r="BO581">
        <v>1</v>
      </c>
      <c r="BP581">
        <v>3</v>
      </c>
      <c r="BQ581">
        <v>1</v>
      </c>
      <c r="BR581">
        <v>0</v>
      </c>
      <c r="BS581">
        <v>0</v>
      </c>
      <c r="BT581">
        <v>0</v>
      </c>
      <c r="BU581">
        <v>2.8170679999999999E-12</v>
      </c>
      <c r="BV581">
        <v>-7.6842290000000001E-10</v>
      </c>
      <c r="BW581">
        <v>8.1947439999999994E-9</v>
      </c>
      <c r="BX581">
        <v>1</v>
      </c>
      <c r="BY581">
        <v>1</v>
      </c>
      <c r="BZ581">
        <v>-3.4809769999999997E-11</v>
      </c>
      <c r="CA581">
        <v>-3.6183660000000002E-10</v>
      </c>
      <c r="CB581">
        <v>5.5151170000000002E-10</v>
      </c>
      <c r="CC581">
        <v>1</v>
      </c>
    </row>
    <row r="582" spans="1:81" x14ac:dyDescent="0.2">
      <c r="A582">
        <v>449.15210000000002</v>
      </c>
      <c r="B582">
        <v>3.4221119999999998</v>
      </c>
      <c r="C582">
        <v>2.4773350000000001</v>
      </c>
      <c r="D582">
        <v>2.0745740000000001</v>
      </c>
      <c r="E582">
        <v>-4.2537989999999998E-2</v>
      </c>
      <c r="F582">
        <v>-0.1411287</v>
      </c>
      <c r="G582">
        <v>1.976087E-2</v>
      </c>
      <c r="H582">
        <v>0.98887959999999997</v>
      </c>
      <c r="I582">
        <v>0.35392590000000002</v>
      </c>
      <c r="J582">
        <v>7.1065879999999998E-2</v>
      </c>
      <c r="K582">
        <v>0.70111060000000003</v>
      </c>
      <c r="L582">
        <v>-7.0575369999999998E-2</v>
      </c>
      <c r="M582">
        <v>0.70598349999999999</v>
      </c>
      <c r="N582">
        <v>1</v>
      </c>
      <c r="O582">
        <v>1.3251300000000001E-3</v>
      </c>
      <c r="P582">
        <v>-3.4761429999999999E-4</v>
      </c>
      <c r="Q582">
        <v>-1.2445450000000001E-4</v>
      </c>
      <c r="R582">
        <v>43.951259999999998</v>
      </c>
      <c r="S582">
        <v>26.918869999999998</v>
      </c>
      <c r="T582">
        <v>3.1160160000000001</v>
      </c>
      <c r="U582">
        <v>24.832820000000002</v>
      </c>
      <c r="V582">
        <v>39.644150000000003</v>
      </c>
      <c r="W582">
        <v>41.13308</v>
      </c>
      <c r="X582">
        <v>45.6922</v>
      </c>
      <c r="Y582">
        <v>49.824680000000001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8.6851319999999999E-3</v>
      </c>
      <c r="AF582">
        <v>-7.1325989999999999E-3</v>
      </c>
      <c r="AG582">
        <v>-1.477922E-5</v>
      </c>
      <c r="AH582">
        <v>0.99993940000000003</v>
      </c>
      <c r="AI582">
        <v>1</v>
      </c>
      <c r="AJ582">
        <v>-1.475981E-8</v>
      </c>
      <c r="AK582">
        <v>2.6476469999999999E-9</v>
      </c>
      <c r="AL582">
        <v>-3.6335969999999999E-8</v>
      </c>
      <c r="AM582">
        <v>0.99999990000000005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-2.6086520000000001E-12</v>
      </c>
      <c r="AT582">
        <v>1.109791E-10</v>
      </c>
      <c r="AU582">
        <v>-1.45166E-8</v>
      </c>
      <c r="AV582">
        <v>1</v>
      </c>
      <c r="AW582">
        <v>1</v>
      </c>
      <c r="AX582">
        <v>-4.9729120000000003E-4</v>
      </c>
      <c r="AY582">
        <v>-2.7390500000000001E-4</v>
      </c>
      <c r="AZ582">
        <v>-4.3923209999999999E-4</v>
      </c>
      <c r="BA582">
        <v>0.99999979999999999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-2.6086520000000001E-12</v>
      </c>
      <c r="BH582">
        <v>1.109791E-10</v>
      </c>
      <c r="BI582">
        <v>-1.45166E-8</v>
      </c>
      <c r="BJ582">
        <v>1</v>
      </c>
      <c r="BK582">
        <v>1</v>
      </c>
      <c r="BL582">
        <v>-4.2565230000000002E-12</v>
      </c>
      <c r="BM582">
        <v>-1.011806E-10</v>
      </c>
      <c r="BN582">
        <v>-5.8278459999999999E-9</v>
      </c>
      <c r="BO582">
        <v>1</v>
      </c>
      <c r="BP582">
        <v>3</v>
      </c>
      <c r="BQ582">
        <v>1</v>
      </c>
      <c r="BR582">
        <v>0</v>
      </c>
      <c r="BS582">
        <v>0</v>
      </c>
      <c r="BT582">
        <v>0</v>
      </c>
      <c r="BU582">
        <v>-5.0425100000000003E-11</v>
      </c>
      <c r="BV582">
        <v>-2.096959E-10</v>
      </c>
      <c r="BW582">
        <v>-1.8785660000000001E-8</v>
      </c>
      <c r="BX582">
        <v>1</v>
      </c>
      <c r="BY582">
        <v>1</v>
      </c>
      <c r="BZ582">
        <v>-4.2565230000000002E-12</v>
      </c>
      <c r="CA582">
        <v>-1.011806E-10</v>
      </c>
      <c r="CB582">
        <v>-5.8278459999999999E-9</v>
      </c>
      <c r="CC582">
        <v>1</v>
      </c>
    </row>
    <row r="583" spans="1:81" x14ac:dyDescent="0.2">
      <c r="A583">
        <v>449.20179999999999</v>
      </c>
      <c r="B583">
        <v>3.4270290000000001</v>
      </c>
      <c r="C583">
        <v>2.4757289999999998</v>
      </c>
      <c r="D583">
        <v>2.0738300000000001</v>
      </c>
      <c r="E583">
        <v>-3.0503530000000001E-2</v>
      </c>
      <c r="F583">
        <v>-0.15031439999999999</v>
      </c>
      <c r="G583">
        <v>1.9286279999999999E-2</v>
      </c>
      <c r="H583">
        <v>0.98797939999999995</v>
      </c>
      <c r="I583">
        <v>0.35392590000000002</v>
      </c>
      <c r="J583">
        <v>7.2193110000000005E-2</v>
      </c>
      <c r="K583">
        <v>0.69857360000000002</v>
      </c>
      <c r="L583">
        <v>-7.1199979999999996E-2</v>
      </c>
      <c r="M583">
        <v>0.70831750000000004</v>
      </c>
      <c r="N583">
        <v>1</v>
      </c>
      <c r="O583">
        <v>1.0364059999999999E-3</v>
      </c>
      <c r="P583">
        <v>-3.1018259999999998E-4</v>
      </c>
      <c r="Q583">
        <v>-1.4257429999999999E-4</v>
      </c>
      <c r="R583">
        <v>43.963180000000001</v>
      </c>
      <c r="S583">
        <v>26.966609999999999</v>
      </c>
      <c r="T583">
        <v>2.8832010000000001</v>
      </c>
      <c r="U583">
        <v>24.810490000000001</v>
      </c>
      <c r="V583">
        <v>39.608269999999997</v>
      </c>
      <c r="W583">
        <v>41.212820000000001</v>
      </c>
      <c r="X583">
        <v>45.702860000000001</v>
      </c>
      <c r="Y583">
        <v>49.75705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1.209432E-2</v>
      </c>
      <c r="AF583">
        <v>-9.0090780000000002E-3</v>
      </c>
      <c r="AG583">
        <v>1.664165E-3</v>
      </c>
      <c r="AH583">
        <v>0.99988410000000005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-3.0811259999999999E-10</v>
      </c>
      <c r="AT583">
        <v>-1.1515060000000001E-9</v>
      </c>
      <c r="AU583">
        <v>6.9999999999999998E-9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-3.8010020000000002E-10</v>
      </c>
      <c r="BH583">
        <v>-9.4364939999999996E-10</v>
      </c>
      <c r="BI583">
        <v>5.6406859999999999E-9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  <c r="BP583">
        <v>3</v>
      </c>
      <c r="BQ583">
        <v>1</v>
      </c>
      <c r="BR583">
        <v>0</v>
      </c>
      <c r="BS583">
        <v>0</v>
      </c>
      <c r="BT583">
        <v>0</v>
      </c>
      <c r="BU583">
        <v>-3.7642480000000001E-10</v>
      </c>
      <c r="BV583">
        <v>-1.647288E-9</v>
      </c>
      <c r="BW583">
        <v>-3.4149010000000002E-9</v>
      </c>
      <c r="BX583">
        <v>1</v>
      </c>
      <c r="BY583">
        <v>1</v>
      </c>
      <c r="BZ583">
        <v>0</v>
      </c>
      <c r="CA583">
        <v>0</v>
      </c>
      <c r="CB583">
        <v>0</v>
      </c>
      <c r="CC583">
        <v>1</v>
      </c>
    </row>
    <row r="584" spans="1:81" x14ac:dyDescent="0.2">
      <c r="A584">
        <v>449.25209999999998</v>
      </c>
      <c r="B584">
        <v>3.4300199999999998</v>
      </c>
      <c r="C584">
        <v>2.4746410000000001</v>
      </c>
      <c r="D584">
        <v>2.0732379999999999</v>
      </c>
      <c r="E584">
        <v>-1.317568E-2</v>
      </c>
      <c r="F584">
        <v>-0.15828619999999999</v>
      </c>
      <c r="G584">
        <v>2.0759199999999998E-2</v>
      </c>
      <c r="H584">
        <v>0.9870871</v>
      </c>
      <c r="I584">
        <v>0.35392590000000002</v>
      </c>
      <c r="J584">
        <v>7.2864639999999994E-2</v>
      </c>
      <c r="K584">
        <v>0.69708099999999995</v>
      </c>
      <c r="L584">
        <v>-7.1571010000000004E-2</v>
      </c>
      <c r="M584">
        <v>0.70968059999999999</v>
      </c>
      <c r="N584">
        <v>1</v>
      </c>
      <c r="O584">
        <v>4.8398970000000001E-4</v>
      </c>
      <c r="P584">
        <v>-3.2401080000000001E-4</v>
      </c>
      <c r="Q584">
        <v>-2.3484229999999999E-4</v>
      </c>
      <c r="R584">
        <v>44.002479999999998</v>
      </c>
      <c r="S584">
        <v>27.008120000000002</v>
      </c>
      <c r="T584">
        <v>2.6248079999999998</v>
      </c>
      <c r="U584">
        <v>24.771830000000001</v>
      </c>
      <c r="V584">
        <v>39.547069999999998</v>
      </c>
      <c r="W584">
        <v>41.302120000000002</v>
      </c>
      <c r="X584">
        <v>45.712870000000002</v>
      </c>
      <c r="Y584">
        <v>49.726819999999996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1.704953E-2</v>
      </c>
      <c r="AF584">
        <v>-7.6147419999999999E-3</v>
      </c>
      <c r="AG584">
        <v>4.2586550000000001E-3</v>
      </c>
      <c r="AH584">
        <v>0.9998167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-4.240586E-10</v>
      </c>
      <c r="AT584">
        <v>-1.8031110000000001E-9</v>
      </c>
      <c r="AU584">
        <v>-6.104401E-9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-2.0763170000000001E-10</v>
      </c>
      <c r="BH584">
        <v>-1.0000000000000001E-9</v>
      </c>
      <c r="BI584">
        <v>-1.6929960000000001E-8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  <c r="BP584">
        <v>3</v>
      </c>
      <c r="BQ584">
        <v>1</v>
      </c>
      <c r="BR584">
        <v>0</v>
      </c>
      <c r="BS584">
        <v>0</v>
      </c>
      <c r="BT584">
        <v>0</v>
      </c>
      <c r="BU584">
        <v>-4.9603860000000001E-11</v>
      </c>
      <c r="BV584">
        <v>1.8365180000000001E-10</v>
      </c>
      <c r="BW584">
        <v>-2.3589409999999999E-8</v>
      </c>
      <c r="BX584">
        <v>1</v>
      </c>
      <c r="BY584">
        <v>1</v>
      </c>
      <c r="BZ584">
        <v>0</v>
      </c>
      <c r="CA584">
        <v>0</v>
      </c>
      <c r="CB584">
        <v>0</v>
      </c>
      <c r="CC584">
        <v>1</v>
      </c>
    </row>
    <row r="585" spans="1:81" x14ac:dyDescent="0.2">
      <c r="A585">
        <v>449.30250000000001</v>
      </c>
      <c r="B585">
        <v>3.4300220000000001</v>
      </c>
      <c r="C585">
        <v>2.4739490000000002</v>
      </c>
      <c r="D585">
        <v>2.0725289999999998</v>
      </c>
      <c r="E585">
        <v>-5.301699E-3</v>
      </c>
      <c r="F585">
        <v>-0.16924520000000001</v>
      </c>
      <c r="G585">
        <v>1.6993319999999999E-2</v>
      </c>
      <c r="H585">
        <v>0.98541319999999999</v>
      </c>
      <c r="I585">
        <v>0.35392590000000002</v>
      </c>
      <c r="J585">
        <v>7.3274019999999995E-2</v>
      </c>
      <c r="K585">
        <v>0.69621270000000002</v>
      </c>
      <c r="L585">
        <v>-7.1803930000000002E-2</v>
      </c>
      <c r="M585">
        <v>0.71046679999999995</v>
      </c>
      <c r="N585">
        <v>1</v>
      </c>
      <c r="O585">
        <v>0</v>
      </c>
      <c r="P585">
        <v>-2.0527840000000001E-4</v>
      </c>
      <c r="Q585">
        <v>-2.10762E-4</v>
      </c>
      <c r="R585">
        <v>44.03</v>
      </c>
      <c r="S585">
        <v>27.056750000000001</v>
      </c>
      <c r="T585">
        <v>2.4127450000000001</v>
      </c>
      <c r="U585">
        <v>24.828199999999999</v>
      </c>
      <c r="V585">
        <v>39.475940000000001</v>
      </c>
      <c r="W585">
        <v>41.387270000000001</v>
      </c>
      <c r="X585">
        <v>45.713639999999998</v>
      </c>
      <c r="Y585">
        <v>49.712200000000003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8.5500679999999992E-3</v>
      </c>
      <c r="AF585">
        <v>-1.0990089999999999E-2</v>
      </c>
      <c r="AG585">
        <v>-2.2730480000000002E-3</v>
      </c>
      <c r="AH585">
        <v>0.99990749999999995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4.8741479999999999E-11</v>
      </c>
      <c r="AT585">
        <v>3E-9</v>
      </c>
      <c r="AU585">
        <v>4.9165939999999999E-8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8.9311330000000005E-11</v>
      </c>
      <c r="BH585">
        <v>1.9257560000000001E-9</v>
      </c>
      <c r="BI585">
        <v>4.0508020000000001E-8</v>
      </c>
      <c r="BJ585">
        <v>1</v>
      </c>
      <c r="BK585">
        <v>1</v>
      </c>
      <c r="BL585">
        <v>0</v>
      </c>
      <c r="BM585">
        <v>0</v>
      </c>
      <c r="BN585">
        <v>0</v>
      </c>
      <c r="BO585">
        <v>1</v>
      </c>
      <c r="BP585">
        <v>3</v>
      </c>
      <c r="BQ585">
        <v>1</v>
      </c>
      <c r="BR585">
        <v>0</v>
      </c>
      <c r="BS585">
        <v>0</v>
      </c>
      <c r="BT585">
        <v>0</v>
      </c>
      <c r="BU585">
        <v>-1.707369E-11</v>
      </c>
      <c r="BV585">
        <v>2.071309E-9</v>
      </c>
      <c r="BW585">
        <v>3.3212599999999999E-8</v>
      </c>
      <c r="BX585">
        <v>1</v>
      </c>
      <c r="BY585">
        <v>1</v>
      </c>
      <c r="BZ585">
        <v>0</v>
      </c>
      <c r="CA585">
        <v>0</v>
      </c>
      <c r="CB585">
        <v>0</v>
      </c>
      <c r="CC585">
        <v>1</v>
      </c>
    </row>
    <row r="586" spans="1:81" x14ac:dyDescent="0.2">
      <c r="A586">
        <v>449.35230000000001</v>
      </c>
      <c r="B586">
        <v>3.4300220000000001</v>
      </c>
      <c r="C586">
        <v>2.4734560000000001</v>
      </c>
      <c r="D586">
        <v>2.072022</v>
      </c>
      <c r="E586">
        <v>-4.5202429999999997E-4</v>
      </c>
      <c r="F586">
        <v>-0.17199809999999999</v>
      </c>
      <c r="G586">
        <v>1.9002720000000001E-2</v>
      </c>
      <c r="H586">
        <v>0.98491390000000001</v>
      </c>
      <c r="I586">
        <v>0.35392590000000002</v>
      </c>
      <c r="J586">
        <v>7.3530990000000004E-2</v>
      </c>
      <c r="K586">
        <v>0.69571079999999996</v>
      </c>
      <c r="L586">
        <v>-7.1958270000000005E-2</v>
      </c>
      <c r="M586">
        <v>0.71091610000000005</v>
      </c>
      <c r="N586">
        <v>1</v>
      </c>
      <c r="O586">
        <v>0</v>
      </c>
      <c r="P586">
        <v>-2.3365000000000001E-5</v>
      </c>
      <c r="Q586">
        <v>-2.4080279999999999E-5</v>
      </c>
      <c r="R586">
        <v>45.78049</v>
      </c>
      <c r="S586">
        <v>28.196280000000002</v>
      </c>
      <c r="T586">
        <v>2.3342079999999998</v>
      </c>
      <c r="U586">
        <v>25.893080000000001</v>
      </c>
      <c r="V586">
        <v>41.006439999999998</v>
      </c>
      <c r="W586">
        <v>43.098370000000003</v>
      </c>
      <c r="X586">
        <v>47.529989999999998</v>
      </c>
      <c r="Y586">
        <v>51.696370000000002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4.4834799999999998E-3</v>
      </c>
      <c r="AF586">
        <v>-2.7050910000000002E-3</v>
      </c>
      <c r="AG586">
        <v>2.824123E-3</v>
      </c>
      <c r="AH586">
        <v>0.99997100000000005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-6.6028539999999998E-10</v>
      </c>
      <c r="AT586">
        <v>1.8188549999999999E-9</v>
      </c>
      <c r="AU586">
        <v>2.1999999999999998E-8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-6.1694369999999998E-10</v>
      </c>
      <c r="BH586">
        <v>2.1553859999999999E-9</v>
      </c>
      <c r="BI586">
        <v>1.7130549999999999E-8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  <c r="BP586">
        <v>3</v>
      </c>
      <c r="BQ586">
        <v>1</v>
      </c>
      <c r="BR586">
        <v>0</v>
      </c>
      <c r="BS586">
        <v>0</v>
      </c>
      <c r="BT586">
        <v>0</v>
      </c>
      <c r="BU586">
        <v>-5.6143479999999997E-10</v>
      </c>
      <c r="BV586">
        <v>2.0000000000000001E-9</v>
      </c>
      <c r="BW586">
        <v>1.6529360000000001E-8</v>
      </c>
      <c r="BX586">
        <v>1</v>
      </c>
      <c r="BY586">
        <v>1</v>
      </c>
      <c r="BZ586">
        <v>0</v>
      </c>
      <c r="CA586">
        <v>0</v>
      </c>
      <c r="CB586">
        <v>0</v>
      </c>
      <c r="CC586">
        <v>1</v>
      </c>
    </row>
    <row r="587" spans="1:81" x14ac:dyDescent="0.2">
      <c r="A587">
        <v>449.4033</v>
      </c>
      <c r="B587">
        <v>3.4300220000000001</v>
      </c>
      <c r="C587">
        <v>2.473236</v>
      </c>
      <c r="D587">
        <v>2.0717970000000001</v>
      </c>
      <c r="E587">
        <v>6.3853099999999999E-3</v>
      </c>
      <c r="F587">
        <v>-0.17611760000000001</v>
      </c>
      <c r="G587">
        <v>1.746758E-2</v>
      </c>
      <c r="H587">
        <v>0.98419350000000005</v>
      </c>
      <c r="I587">
        <v>0.35392590000000002</v>
      </c>
      <c r="J587">
        <v>7.3694239999999994E-2</v>
      </c>
      <c r="K587">
        <v>0.69542309999999996</v>
      </c>
      <c r="L587">
        <v>-7.2062479999999998E-2</v>
      </c>
      <c r="M587">
        <v>0.71117010000000003</v>
      </c>
      <c r="N587">
        <v>1</v>
      </c>
      <c r="O587">
        <v>0</v>
      </c>
      <c r="P587">
        <v>0</v>
      </c>
      <c r="Q587">
        <v>0</v>
      </c>
      <c r="R587">
        <v>47.551029999999997</v>
      </c>
      <c r="S587">
        <v>29.301600000000001</v>
      </c>
      <c r="T587">
        <v>2.3519510000000001</v>
      </c>
      <c r="U587">
        <v>26.926780000000001</v>
      </c>
      <c r="V587">
        <v>42.541359999999997</v>
      </c>
      <c r="W587">
        <v>44.784129999999998</v>
      </c>
      <c r="X587">
        <v>49.344909999999999</v>
      </c>
      <c r="Y587">
        <v>53.681699999999999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7.0795659999999998E-3</v>
      </c>
      <c r="AF587">
        <v>-4.0436939999999996E-3</v>
      </c>
      <c r="AG587">
        <v>-3.1391649999999998E-4</v>
      </c>
      <c r="AH587">
        <v>0.99997809999999998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2.7119719999999999E-10</v>
      </c>
      <c r="AT587">
        <v>9.8085650000000003E-11</v>
      </c>
      <c r="AU587">
        <v>1.245867E-8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2.4066069999999999E-10</v>
      </c>
      <c r="BH587">
        <v>7.0344839999999999E-10</v>
      </c>
      <c r="BI587">
        <v>8.7912990000000001E-9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  <c r="BP587">
        <v>3</v>
      </c>
      <c r="BQ587">
        <v>1</v>
      </c>
      <c r="BR587">
        <v>0</v>
      </c>
      <c r="BS587">
        <v>0</v>
      </c>
      <c r="BT587">
        <v>0</v>
      </c>
      <c r="BU587">
        <v>-6.9971140000000004E-11</v>
      </c>
      <c r="BV587">
        <v>4.0659679999999999E-10</v>
      </c>
      <c r="BW587">
        <v>1.3000000000000001E-8</v>
      </c>
      <c r="BX587">
        <v>1</v>
      </c>
      <c r="BY587">
        <v>1</v>
      </c>
      <c r="BZ587">
        <v>0</v>
      </c>
      <c r="CA587">
        <v>0</v>
      </c>
      <c r="CB587">
        <v>0</v>
      </c>
      <c r="CC587">
        <v>1</v>
      </c>
    </row>
    <row r="588" spans="1:81" x14ac:dyDescent="0.2">
      <c r="A588">
        <v>449.45229999999998</v>
      </c>
      <c r="B588">
        <v>3.4300220000000001</v>
      </c>
      <c r="C588">
        <v>2.473236</v>
      </c>
      <c r="D588">
        <v>2.0717970000000001</v>
      </c>
      <c r="E588">
        <v>1.3475880000000001E-2</v>
      </c>
      <c r="F588">
        <v>-0.17776980000000001</v>
      </c>
      <c r="G588">
        <v>1.8148910000000001E-2</v>
      </c>
      <c r="H588">
        <v>0.98381249999999998</v>
      </c>
      <c r="I588">
        <v>0.35392590000000002</v>
      </c>
      <c r="J588">
        <v>7.3797570000000007E-2</v>
      </c>
      <c r="K588">
        <v>0.69525780000000004</v>
      </c>
      <c r="L588">
        <v>-7.2131769999999998E-2</v>
      </c>
      <c r="M588">
        <v>0.711314</v>
      </c>
      <c r="N588">
        <v>1</v>
      </c>
      <c r="O588">
        <v>0</v>
      </c>
      <c r="P588">
        <v>0</v>
      </c>
      <c r="Q588">
        <v>0</v>
      </c>
      <c r="R588">
        <v>45.794620000000002</v>
      </c>
      <c r="S588">
        <v>28.239229999999999</v>
      </c>
      <c r="T588">
        <v>2.2898290000000001</v>
      </c>
      <c r="U588">
        <v>25.980080000000001</v>
      </c>
      <c r="V588">
        <v>40.924729999999997</v>
      </c>
      <c r="W588">
        <v>43.164119999999997</v>
      </c>
      <c r="X588">
        <v>47.509779999999999</v>
      </c>
      <c r="Y588">
        <v>51.685920000000003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6.8899549999999997E-3</v>
      </c>
      <c r="AF588">
        <v>-1.5792639999999999E-3</v>
      </c>
      <c r="AG588">
        <v>1.9139459999999999E-3</v>
      </c>
      <c r="AH588">
        <v>0.99996499999999999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2.8468059999999998E-10</v>
      </c>
      <c r="AT588">
        <v>-8.166858E-10</v>
      </c>
      <c r="AU588">
        <v>-1.2649870000000001E-8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2.8638139999999998E-10</v>
      </c>
      <c r="BH588">
        <v>-1.644601E-9</v>
      </c>
      <c r="BI588">
        <v>-8.9305000000000001E-9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  <c r="BP588">
        <v>3</v>
      </c>
      <c r="BQ588">
        <v>1</v>
      </c>
      <c r="BR588">
        <v>0</v>
      </c>
      <c r="BS588">
        <v>0</v>
      </c>
      <c r="BT588">
        <v>0</v>
      </c>
      <c r="BU588">
        <v>7.5297069999999997E-13</v>
      </c>
      <c r="BV588">
        <v>-8.7509309999999998E-10</v>
      </c>
      <c r="BW588">
        <v>-5.2933579999999998E-9</v>
      </c>
      <c r="BX588">
        <v>1</v>
      </c>
      <c r="BY588">
        <v>1</v>
      </c>
      <c r="BZ588">
        <v>0</v>
      </c>
      <c r="CA588">
        <v>0</v>
      </c>
      <c r="CB588">
        <v>0</v>
      </c>
      <c r="CC588">
        <v>1</v>
      </c>
    </row>
    <row r="589" spans="1:81" x14ac:dyDescent="0.2">
      <c r="A589">
        <v>449.50229999999999</v>
      </c>
      <c r="B589">
        <v>3.4300220000000001</v>
      </c>
      <c r="C589">
        <v>2.473236</v>
      </c>
      <c r="D589">
        <v>2.0717970000000001</v>
      </c>
      <c r="E589">
        <v>1.920266E-2</v>
      </c>
      <c r="F589">
        <v>-0.17824039999999999</v>
      </c>
      <c r="G589">
        <v>1.8421090000000001E-2</v>
      </c>
      <c r="H589">
        <v>0.98362709999999998</v>
      </c>
      <c r="I589">
        <v>0.35392590000000002</v>
      </c>
      <c r="J589">
        <v>7.3863570000000003E-2</v>
      </c>
      <c r="K589">
        <v>0.69516339999999999</v>
      </c>
      <c r="L589">
        <v>-7.2178300000000001E-2</v>
      </c>
      <c r="M589">
        <v>0.71139459999999999</v>
      </c>
      <c r="N589">
        <v>1</v>
      </c>
      <c r="O589">
        <v>0</v>
      </c>
      <c r="P589">
        <v>0</v>
      </c>
      <c r="Q589">
        <v>0</v>
      </c>
      <c r="R589">
        <v>45.813920000000003</v>
      </c>
      <c r="S589">
        <v>28.247150000000001</v>
      </c>
      <c r="T589">
        <v>2.3434140000000001</v>
      </c>
      <c r="U589">
        <v>26.02702</v>
      </c>
      <c r="V589">
        <v>40.96799</v>
      </c>
      <c r="W589">
        <v>43.200800000000001</v>
      </c>
      <c r="X589">
        <v>47.506979999999999</v>
      </c>
      <c r="Y589">
        <v>51.682479999999998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5.5947799999999997E-3</v>
      </c>
      <c r="AF589">
        <v>-3.9205369999999998E-4</v>
      </c>
      <c r="AG589">
        <v>1.28812E-3</v>
      </c>
      <c r="AH589">
        <v>0.99999229999999995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-1.0617360000000001E-9</v>
      </c>
      <c r="AT589">
        <v>-6.9403659999999996E-10</v>
      </c>
      <c r="AU589">
        <v>4.7480439999999997E-9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-1.0000000000000001E-9</v>
      </c>
      <c r="BH589">
        <v>-3.2128299999999998E-11</v>
      </c>
      <c r="BI589">
        <v>4.7303510000000002E-9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  <c r="BP589">
        <v>3</v>
      </c>
      <c r="BQ589">
        <v>1</v>
      </c>
      <c r="BR589">
        <v>0</v>
      </c>
      <c r="BS589">
        <v>0</v>
      </c>
      <c r="BT589">
        <v>0</v>
      </c>
      <c r="BU589">
        <v>-1.110581E-9</v>
      </c>
      <c r="BV589">
        <v>-7.9869180000000001E-10</v>
      </c>
      <c r="BW589">
        <v>1.0000000000000001E-9</v>
      </c>
      <c r="BX589">
        <v>1</v>
      </c>
      <c r="BY589">
        <v>1</v>
      </c>
      <c r="BZ589">
        <v>0</v>
      </c>
      <c r="CA589">
        <v>0</v>
      </c>
      <c r="CB589">
        <v>0</v>
      </c>
      <c r="CC589">
        <v>1</v>
      </c>
    </row>
    <row r="590" spans="1:81" x14ac:dyDescent="0.2">
      <c r="A590">
        <v>449.55239999999998</v>
      </c>
      <c r="B590">
        <v>3.4300220000000001</v>
      </c>
      <c r="C590">
        <v>2.473236</v>
      </c>
      <c r="D590">
        <v>2.0717970000000001</v>
      </c>
      <c r="E590">
        <v>1.9324399999999999E-2</v>
      </c>
      <c r="F590">
        <v>-0.17721780000000001</v>
      </c>
      <c r="G590">
        <v>1.664581E-2</v>
      </c>
      <c r="H590">
        <v>0.98384110000000002</v>
      </c>
      <c r="I590">
        <v>0.35392590000000002</v>
      </c>
      <c r="J590">
        <v>7.3906449999999999E-2</v>
      </c>
      <c r="K590">
        <v>0.69511020000000001</v>
      </c>
      <c r="L590">
        <v>-7.2210179999999999E-2</v>
      </c>
      <c r="M590">
        <v>0.71143900000000004</v>
      </c>
      <c r="N590">
        <v>1</v>
      </c>
      <c r="O590">
        <v>0</v>
      </c>
      <c r="P590">
        <v>0</v>
      </c>
      <c r="Q590">
        <v>0</v>
      </c>
      <c r="R590">
        <v>45.826450000000001</v>
      </c>
      <c r="S590">
        <v>28.249289999999998</v>
      </c>
      <c r="T590">
        <v>2.389446</v>
      </c>
      <c r="U590">
        <v>26.057600000000001</v>
      </c>
      <c r="V590">
        <v>41.011209999999998</v>
      </c>
      <c r="W590">
        <v>43.223770000000002</v>
      </c>
      <c r="X590">
        <v>47.50338</v>
      </c>
      <c r="Y590">
        <v>51.672870000000003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4.1441740000000001E-4</v>
      </c>
      <c r="AF590">
        <v>1.083283E-3</v>
      </c>
      <c r="AG590">
        <v>-1.707739E-3</v>
      </c>
      <c r="AH590">
        <v>0.99998949999999998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2.7855979999999998E-12</v>
      </c>
      <c r="AT590">
        <v>1.0301780000000001E-10</v>
      </c>
      <c r="AU590">
        <v>-8.9487879999999998E-9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-7.7747340000000005E-11</v>
      </c>
      <c r="BH590">
        <v>1.072458E-9</v>
      </c>
      <c r="BI590">
        <v>-7.6300860000000004E-9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  <c r="BP590">
        <v>3</v>
      </c>
      <c r="BQ590">
        <v>1</v>
      </c>
      <c r="BR590">
        <v>0</v>
      </c>
      <c r="BS590">
        <v>0</v>
      </c>
      <c r="BT590">
        <v>0</v>
      </c>
      <c r="BU590">
        <v>-7.7747340000000005E-11</v>
      </c>
      <c r="BV590">
        <v>1.072458E-9</v>
      </c>
      <c r="BW590">
        <v>-7.6300860000000004E-9</v>
      </c>
      <c r="BX590">
        <v>1</v>
      </c>
      <c r="BY590">
        <v>1</v>
      </c>
      <c r="BZ590">
        <v>0</v>
      </c>
      <c r="CA590">
        <v>0</v>
      </c>
      <c r="CB590">
        <v>0</v>
      </c>
      <c r="CC590">
        <v>1</v>
      </c>
    </row>
    <row r="591" spans="1:81" x14ac:dyDescent="0.2">
      <c r="A591">
        <v>449.60169999999999</v>
      </c>
      <c r="B591">
        <v>3.4300220000000001</v>
      </c>
      <c r="C591">
        <v>2.473236</v>
      </c>
      <c r="D591">
        <v>2.0717970000000001</v>
      </c>
      <c r="E591">
        <v>1.542717E-2</v>
      </c>
      <c r="F591">
        <v>-0.17427019999999999</v>
      </c>
      <c r="G591">
        <v>1.7030610000000002E-2</v>
      </c>
      <c r="H591">
        <v>0.98442969999999996</v>
      </c>
      <c r="I591">
        <v>0.35392590000000002</v>
      </c>
      <c r="J591">
        <v>7.3934730000000004E-2</v>
      </c>
      <c r="K591">
        <v>0.69508080000000005</v>
      </c>
      <c r="L591">
        <v>-7.2232350000000001E-2</v>
      </c>
      <c r="M591">
        <v>0.7114625</v>
      </c>
      <c r="N591">
        <v>1</v>
      </c>
      <c r="O591">
        <v>0</v>
      </c>
      <c r="P591">
        <v>0</v>
      </c>
      <c r="Q591">
        <v>0</v>
      </c>
      <c r="R591">
        <v>45.82132</v>
      </c>
      <c r="S591">
        <v>28.24682</v>
      </c>
      <c r="T591">
        <v>2.3955709999999999</v>
      </c>
      <c r="U591">
        <v>26.051950000000001</v>
      </c>
      <c r="V591">
        <v>41.006979999999999</v>
      </c>
      <c r="W591">
        <v>43.217860000000002</v>
      </c>
      <c r="X591">
        <v>47.500579999999999</v>
      </c>
      <c r="Y591">
        <v>51.660760000000003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-3.9642829999999999E-3</v>
      </c>
      <c r="AF591">
        <v>2.9310780000000002E-3</v>
      </c>
      <c r="AG591">
        <v>-2.6112269999999999E-4</v>
      </c>
      <c r="AH591">
        <v>0.99998960000000003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7.1135649999999996E-11</v>
      </c>
      <c r="AT591">
        <v>8.7896019999999999E-10</v>
      </c>
      <c r="AU591">
        <v>1.5411769999999999E-9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4.9692300000000001E-11</v>
      </c>
      <c r="BH591">
        <v>4.3166289999999998E-10</v>
      </c>
      <c r="BI591">
        <v>2.1637020000000001E-9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  <c r="BP591">
        <v>3</v>
      </c>
      <c r="BQ591">
        <v>1</v>
      </c>
      <c r="BR591">
        <v>0</v>
      </c>
      <c r="BS591">
        <v>0</v>
      </c>
      <c r="BT591">
        <v>0</v>
      </c>
      <c r="BU591">
        <v>-2.0053270000000001E-10</v>
      </c>
      <c r="BV591">
        <v>4.4126779999999999E-10</v>
      </c>
      <c r="BW591">
        <v>1.447003E-9</v>
      </c>
      <c r="BX591">
        <v>1</v>
      </c>
      <c r="BY591">
        <v>1</v>
      </c>
      <c r="BZ591">
        <v>0</v>
      </c>
      <c r="CA591">
        <v>0</v>
      </c>
      <c r="CB591">
        <v>0</v>
      </c>
      <c r="CC591">
        <v>1</v>
      </c>
    </row>
    <row r="592" spans="1:81" x14ac:dyDescent="0.2">
      <c r="A592">
        <v>449.6515</v>
      </c>
      <c r="B592">
        <v>3.4300220000000001</v>
      </c>
      <c r="C592">
        <v>2.473236</v>
      </c>
      <c r="D592">
        <v>2.0717970000000001</v>
      </c>
      <c r="E592">
        <v>1.2046009999999999E-2</v>
      </c>
      <c r="F592">
        <v>-0.17259089999999999</v>
      </c>
      <c r="G592">
        <v>1.5959879999999999E-2</v>
      </c>
      <c r="H592">
        <v>0.98479059999999996</v>
      </c>
      <c r="I592">
        <v>0.35392590000000002</v>
      </c>
      <c r="J592">
        <v>7.3953749999999999E-2</v>
      </c>
      <c r="K592">
        <v>0.69506480000000004</v>
      </c>
      <c r="L592">
        <v>-7.2248060000000003E-2</v>
      </c>
      <c r="M592">
        <v>0.71147450000000001</v>
      </c>
      <c r="N592">
        <v>1</v>
      </c>
      <c r="O592">
        <v>0</v>
      </c>
      <c r="P592">
        <v>0</v>
      </c>
      <c r="Q592">
        <v>0</v>
      </c>
      <c r="R592">
        <v>45.81279</v>
      </c>
      <c r="S592">
        <v>28.235150000000001</v>
      </c>
      <c r="T592">
        <v>2.3780320000000001</v>
      </c>
      <c r="U592">
        <v>26.017659999999999</v>
      </c>
      <c r="V592">
        <v>40.963500000000003</v>
      </c>
      <c r="W592">
        <v>43.189860000000003</v>
      </c>
      <c r="X592">
        <v>47.499769999999998</v>
      </c>
      <c r="Y592">
        <v>51.653219999999997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-3.1749080000000002E-3</v>
      </c>
      <c r="AF592">
        <v>1.6726219999999999E-3</v>
      </c>
      <c r="AG592">
        <v>-1.625526E-3</v>
      </c>
      <c r="AH592">
        <v>0.99998120000000001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-1.477842E-10</v>
      </c>
      <c r="AT592">
        <v>-2.1994889999999999E-9</v>
      </c>
      <c r="AU592">
        <v>3.655326E-8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-2.8455539999999998E-10</v>
      </c>
      <c r="BH592">
        <v>-7.1486320000000004E-10</v>
      </c>
      <c r="BI592">
        <v>3.6507979999999999E-8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  <c r="BP592">
        <v>3</v>
      </c>
      <c r="BQ592">
        <v>1</v>
      </c>
      <c r="BR592">
        <v>0</v>
      </c>
      <c r="BS592">
        <v>0</v>
      </c>
      <c r="BT592">
        <v>0</v>
      </c>
      <c r="BU592">
        <v>-2.9540619999999999E-10</v>
      </c>
      <c r="BV592">
        <v>-1.223977E-9</v>
      </c>
      <c r="BW592">
        <v>3.1717570000000002E-8</v>
      </c>
      <c r="BX592">
        <v>1</v>
      </c>
      <c r="BY592">
        <v>1</v>
      </c>
      <c r="BZ592">
        <v>0</v>
      </c>
      <c r="CA592">
        <v>0</v>
      </c>
      <c r="CB592">
        <v>0</v>
      </c>
      <c r="CC592">
        <v>1</v>
      </c>
    </row>
    <row r="593" spans="1:81" x14ac:dyDescent="0.2">
      <c r="A593">
        <v>449.702</v>
      </c>
      <c r="B593">
        <v>3.4300220000000001</v>
      </c>
      <c r="C593">
        <v>2.473236</v>
      </c>
      <c r="D593">
        <v>2.0717970000000001</v>
      </c>
      <c r="E593">
        <v>1.2046009999999999E-2</v>
      </c>
      <c r="F593">
        <v>-0.17259089999999999</v>
      </c>
      <c r="G593">
        <v>1.5959859999999999E-2</v>
      </c>
      <c r="H593">
        <v>0.98479059999999996</v>
      </c>
      <c r="I593">
        <v>0.35392590000000002</v>
      </c>
      <c r="J593">
        <v>7.3966809999999994E-2</v>
      </c>
      <c r="K593">
        <v>0.69505669999999997</v>
      </c>
      <c r="L593">
        <v>-7.2259420000000005E-2</v>
      </c>
      <c r="M593">
        <v>0.71148</v>
      </c>
      <c r="N593">
        <v>1</v>
      </c>
      <c r="O593">
        <v>0</v>
      </c>
      <c r="P593">
        <v>0</v>
      </c>
      <c r="Q593">
        <v>0</v>
      </c>
      <c r="R593">
        <v>45.80433</v>
      </c>
      <c r="S593">
        <v>28.231300000000001</v>
      </c>
      <c r="T593">
        <v>2.3638560000000002</v>
      </c>
      <c r="U593">
        <v>25.999230000000001</v>
      </c>
      <c r="V593">
        <v>40.940359999999998</v>
      </c>
      <c r="W593">
        <v>43.174669999999999</v>
      </c>
      <c r="X593">
        <v>47.498950000000001</v>
      </c>
      <c r="Y593">
        <v>51.64837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5.854495E-11</v>
      </c>
      <c r="AT593">
        <v>9.4186690000000002E-10</v>
      </c>
      <c r="AU593">
        <v>-5.1562589999999998E-9</v>
      </c>
      <c r="AV593">
        <v>0.99999990000000005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1.453351E-10</v>
      </c>
      <c r="BH593">
        <v>1.4734460000000001E-9</v>
      </c>
      <c r="BI593">
        <v>-3.2288209999999999E-9</v>
      </c>
      <c r="BJ593">
        <v>0.99999990000000005</v>
      </c>
      <c r="BK593">
        <v>1</v>
      </c>
      <c r="BL593">
        <v>0</v>
      </c>
      <c r="BM593">
        <v>0</v>
      </c>
      <c r="BN593">
        <v>0</v>
      </c>
      <c r="BO593">
        <v>1</v>
      </c>
      <c r="BP593">
        <v>3</v>
      </c>
      <c r="BQ593">
        <v>1</v>
      </c>
      <c r="BR593">
        <v>0</v>
      </c>
      <c r="BS593">
        <v>0</v>
      </c>
      <c r="BT593">
        <v>0</v>
      </c>
      <c r="BU593">
        <v>-9.7690320000000005E-11</v>
      </c>
      <c r="BV593">
        <v>7.7254179999999996E-10</v>
      </c>
      <c r="BW593">
        <v>-1.733E-8</v>
      </c>
      <c r="BX593">
        <v>0.99999990000000005</v>
      </c>
      <c r="BY593">
        <v>1</v>
      </c>
      <c r="BZ593">
        <v>0</v>
      </c>
      <c r="CA593">
        <v>0</v>
      </c>
      <c r="CB593">
        <v>0</v>
      </c>
      <c r="CC593">
        <v>1</v>
      </c>
    </row>
    <row r="594" spans="1:81" x14ac:dyDescent="0.2">
      <c r="A594">
        <v>449.75299999999999</v>
      </c>
      <c r="B594">
        <v>3.4300220000000001</v>
      </c>
      <c r="C594">
        <v>2.473236</v>
      </c>
      <c r="D594">
        <v>2.0717970000000001</v>
      </c>
      <c r="E594">
        <v>-4.2606859999999996E-3</v>
      </c>
      <c r="F594">
        <v>-0.15922330000000001</v>
      </c>
      <c r="G594">
        <v>1.8134669999999999E-2</v>
      </c>
      <c r="H594">
        <v>0.98706689999999997</v>
      </c>
      <c r="I594">
        <v>0.35392590000000002</v>
      </c>
      <c r="J594">
        <v>7.3975849999999996E-2</v>
      </c>
      <c r="K594">
        <v>0.69505280000000003</v>
      </c>
      <c r="L594">
        <v>-7.2267629999999999E-2</v>
      </c>
      <c r="M594">
        <v>0.71148199999999995</v>
      </c>
      <c r="N594">
        <v>1</v>
      </c>
      <c r="O594">
        <v>0</v>
      </c>
      <c r="P594">
        <v>0</v>
      </c>
      <c r="Q594">
        <v>0</v>
      </c>
      <c r="R594">
        <v>45.80245</v>
      </c>
      <c r="S594">
        <v>28.215440000000001</v>
      </c>
      <c r="T594">
        <v>2.355645</v>
      </c>
      <c r="U594">
        <v>25.966560000000001</v>
      </c>
      <c r="V594">
        <v>40.92145</v>
      </c>
      <c r="W594">
        <v>43.147919999999999</v>
      </c>
      <c r="X594">
        <v>47.497599999999998</v>
      </c>
      <c r="Y594">
        <v>51.642710000000001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-1.6662440000000001E-2</v>
      </c>
      <c r="AF594">
        <v>1.328789E-2</v>
      </c>
      <c r="AG594">
        <v>-5.6111509999999998E-4</v>
      </c>
      <c r="AH594">
        <v>0.99977990000000005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-1.298145E-10</v>
      </c>
      <c r="AT594">
        <v>3.206404E-9</v>
      </c>
      <c r="AU594">
        <v>6.8950960000000001E-10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-1.298145E-10</v>
      </c>
      <c r="BH594">
        <v>3.206404E-9</v>
      </c>
      <c r="BI594">
        <v>6.8950960000000001E-10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  <c r="BP594">
        <v>3</v>
      </c>
      <c r="BQ594">
        <v>1</v>
      </c>
      <c r="BR594">
        <v>0</v>
      </c>
      <c r="BS594">
        <v>0</v>
      </c>
      <c r="BT594">
        <v>0</v>
      </c>
      <c r="BU594">
        <v>-2.5510179999999998E-10</v>
      </c>
      <c r="BV594">
        <v>3.2343299999999999E-9</v>
      </c>
      <c r="BW594">
        <v>4.4131459999999998E-9</v>
      </c>
      <c r="BX594">
        <v>1</v>
      </c>
      <c r="BY594">
        <v>1</v>
      </c>
      <c r="BZ594">
        <v>0</v>
      </c>
      <c r="CA594">
        <v>0</v>
      </c>
      <c r="CB594">
        <v>0</v>
      </c>
      <c r="CC594">
        <v>1</v>
      </c>
    </row>
    <row r="595" spans="1:81" x14ac:dyDescent="0.2">
      <c r="A595">
        <v>449.80239999999998</v>
      </c>
      <c r="B595">
        <v>3.4300220000000001</v>
      </c>
      <c r="C595">
        <v>2.473236</v>
      </c>
      <c r="D595">
        <v>2.0717970000000001</v>
      </c>
      <c r="E595">
        <v>-7.5497150000000002E-3</v>
      </c>
      <c r="F595">
        <v>-0.15570819999999999</v>
      </c>
      <c r="G595">
        <v>1.8986820000000001E-2</v>
      </c>
      <c r="H595">
        <v>0.98759169999999996</v>
      </c>
      <c r="I595">
        <v>0.35392590000000002</v>
      </c>
      <c r="J595">
        <v>7.3982309999999996E-2</v>
      </c>
      <c r="K595">
        <v>0.69505110000000003</v>
      </c>
      <c r="L595">
        <v>-7.2273729999999994E-2</v>
      </c>
      <c r="M595">
        <v>0.71148230000000001</v>
      </c>
      <c r="N595">
        <v>1</v>
      </c>
      <c r="O595">
        <v>0</v>
      </c>
      <c r="P595">
        <v>0</v>
      </c>
      <c r="Q595">
        <v>0</v>
      </c>
      <c r="R595">
        <v>44.037480000000002</v>
      </c>
      <c r="S595">
        <v>27.06963</v>
      </c>
      <c r="T595">
        <v>2.3038409999999998</v>
      </c>
      <c r="U595">
        <v>24.85267</v>
      </c>
      <c r="V595">
        <v>39.362110000000001</v>
      </c>
      <c r="W595">
        <v>41.393320000000003</v>
      </c>
      <c r="X595">
        <v>45.663409999999999</v>
      </c>
      <c r="Y595">
        <v>49.634540000000001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-3.444192E-3</v>
      </c>
      <c r="AF595">
        <v>3.4961710000000002E-3</v>
      </c>
      <c r="AG595">
        <v>2.9502149999999997E-4</v>
      </c>
      <c r="AH595">
        <v>0.99998600000000004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-1.4147180000000001E-10</v>
      </c>
      <c r="AT595">
        <v>4.1115610000000002E-11</v>
      </c>
      <c r="AU595">
        <v>-6E-9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-1.4147180000000001E-10</v>
      </c>
      <c r="BH595">
        <v>4.1115610000000002E-11</v>
      </c>
      <c r="BI595">
        <v>-6E-9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  <c r="BP595">
        <v>3</v>
      </c>
      <c r="BQ595">
        <v>1</v>
      </c>
      <c r="BR595">
        <v>0</v>
      </c>
      <c r="BS595">
        <v>0</v>
      </c>
      <c r="BT595">
        <v>0</v>
      </c>
      <c r="BU595">
        <v>-1.6184999999999999E-10</v>
      </c>
      <c r="BV595">
        <v>3.8897329999999999E-11</v>
      </c>
      <c r="BW595">
        <v>-5.8824559999999999E-9</v>
      </c>
      <c r="BX595">
        <v>1</v>
      </c>
      <c r="BY595">
        <v>1</v>
      </c>
      <c r="BZ595">
        <v>0</v>
      </c>
      <c r="CA595">
        <v>0</v>
      </c>
      <c r="CB595">
        <v>0</v>
      </c>
      <c r="CC595">
        <v>1</v>
      </c>
    </row>
    <row r="596" spans="1:81" x14ac:dyDescent="0.2">
      <c r="A596">
        <v>449.85320000000002</v>
      </c>
      <c r="B596">
        <v>3.4311850000000002</v>
      </c>
      <c r="C596">
        <v>2.4731619999999999</v>
      </c>
      <c r="D596">
        <v>2.0724369999999999</v>
      </c>
      <c r="E596">
        <v>-1.1223510000000001E-2</v>
      </c>
      <c r="F596">
        <v>-0.15418399999999999</v>
      </c>
      <c r="G596">
        <v>2.03926E-2</v>
      </c>
      <c r="H596">
        <v>0.98776790000000003</v>
      </c>
      <c r="I596">
        <v>0.35392590000000002</v>
      </c>
      <c r="J596">
        <v>7.3985809999999999E-2</v>
      </c>
      <c r="K596">
        <v>0.69504460000000001</v>
      </c>
      <c r="L596">
        <v>-7.2275889999999995E-2</v>
      </c>
      <c r="M596">
        <v>0.71148809999999996</v>
      </c>
      <c r="N596">
        <v>1</v>
      </c>
      <c r="O596">
        <v>1.7595290000000001E-4</v>
      </c>
      <c r="P596">
        <v>-1.120567E-5</v>
      </c>
      <c r="Q596">
        <v>9.7036359999999995E-5</v>
      </c>
      <c r="R596">
        <v>45.800190000000001</v>
      </c>
      <c r="S596">
        <v>28.121939999999999</v>
      </c>
      <c r="T596">
        <v>2.4776090000000002</v>
      </c>
      <c r="U596">
        <v>25.80273</v>
      </c>
      <c r="V596">
        <v>40.963940000000001</v>
      </c>
      <c r="W596">
        <v>43.012979999999999</v>
      </c>
      <c r="X596">
        <v>47.489289999999997</v>
      </c>
      <c r="Y596">
        <v>51.613210000000002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-3.8749119999999999E-3</v>
      </c>
      <c r="AF596">
        <v>1.471462E-3</v>
      </c>
      <c r="AG596">
        <v>8.0542199999999997E-4</v>
      </c>
      <c r="AH596">
        <v>0.9999941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1.9002749999999999E-10</v>
      </c>
      <c r="AT596">
        <v>1.9450899999999999E-9</v>
      </c>
      <c r="AU596">
        <v>1.9446000000000001E-9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1.9002749999999999E-10</v>
      </c>
      <c r="BH596">
        <v>1.9450899999999999E-9</v>
      </c>
      <c r="BI596">
        <v>1.9446000000000001E-9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  <c r="BP596">
        <v>3</v>
      </c>
      <c r="BQ596">
        <v>1</v>
      </c>
      <c r="BR596">
        <v>0</v>
      </c>
      <c r="BS596">
        <v>0</v>
      </c>
      <c r="BT596">
        <v>0</v>
      </c>
      <c r="BU596">
        <v>2.6987069999999999E-10</v>
      </c>
      <c r="BV596">
        <v>1.418454E-9</v>
      </c>
      <c r="BW596">
        <v>7.410509E-9</v>
      </c>
      <c r="BX596">
        <v>1</v>
      </c>
      <c r="BY596">
        <v>1</v>
      </c>
      <c r="BZ596">
        <v>0</v>
      </c>
      <c r="CA596">
        <v>0</v>
      </c>
      <c r="CB596">
        <v>0</v>
      </c>
      <c r="CC596">
        <v>1</v>
      </c>
    </row>
    <row r="597" spans="1:81" x14ac:dyDescent="0.2">
      <c r="A597">
        <v>449.90230000000003</v>
      </c>
      <c r="B597">
        <v>3.4314040000000001</v>
      </c>
      <c r="C597">
        <v>2.4731480000000001</v>
      </c>
      <c r="D597">
        <v>2.0725579999999999</v>
      </c>
      <c r="E597">
        <v>-1.514545E-2</v>
      </c>
      <c r="F597">
        <v>-0.15409970000000001</v>
      </c>
      <c r="G597">
        <v>1.999575E-2</v>
      </c>
      <c r="H597">
        <v>0.98773690000000003</v>
      </c>
      <c r="I597">
        <v>0.35392590000000002</v>
      </c>
      <c r="J597">
        <v>7.3987490000000003E-2</v>
      </c>
      <c r="K597">
        <v>0.69503519999999996</v>
      </c>
      <c r="L597">
        <v>-7.2275649999999997E-2</v>
      </c>
      <c r="M597">
        <v>0.71149709999999999</v>
      </c>
      <c r="N597">
        <v>1</v>
      </c>
      <c r="O597">
        <v>2.4080279999999999E-5</v>
      </c>
      <c r="P597">
        <v>-1.430511E-6</v>
      </c>
      <c r="Q597">
        <v>1.335144E-5</v>
      </c>
      <c r="R597">
        <v>44.032739999999997</v>
      </c>
      <c r="S597">
        <v>27.021419999999999</v>
      </c>
      <c r="T597">
        <v>2.4322759999999999</v>
      </c>
      <c r="U597">
        <v>24.79214</v>
      </c>
      <c r="V597">
        <v>39.426119999999997</v>
      </c>
      <c r="W597">
        <v>41.345700000000001</v>
      </c>
      <c r="X597">
        <v>45.672190000000001</v>
      </c>
      <c r="Y597">
        <v>49.633029999999998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-3.8154349999999998E-3</v>
      </c>
      <c r="AF597">
        <v>-1.5229399999999999E-6</v>
      </c>
      <c r="AG597">
        <v>-9.9548650000000002E-4</v>
      </c>
      <c r="AH597">
        <v>0.9999962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-1.2774259999999999E-10</v>
      </c>
      <c r="AT597">
        <v>9.3337949999999998E-10</v>
      </c>
      <c r="AU597">
        <v>1.586388E-8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-6.3639090000000004E-11</v>
      </c>
      <c r="BH597">
        <v>8.8268300000000002E-10</v>
      </c>
      <c r="BI597">
        <v>6.2625250000000004E-9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  <c r="BP597">
        <v>3</v>
      </c>
      <c r="BQ597">
        <v>1</v>
      </c>
      <c r="BR597">
        <v>0</v>
      </c>
      <c r="BS597">
        <v>0</v>
      </c>
      <c r="BT597">
        <v>0</v>
      </c>
      <c r="BU597">
        <v>3.0726870000000003E-11</v>
      </c>
      <c r="BV597">
        <v>8.6708649999999997E-10</v>
      </c>
      <c r="BW597">
        <v>2.0000000000000001E-9</v>
      </c>
      <c r="BX597">
        <v>1</v>
      </c>
      <c r="BY597">
        <v>1</v>
      </c>
      <c r="BZ597">
        <v>0</v>
      </c>
      <c r="CA597">
        <v>0</v>
      </c>
      <c r="CB597">
        <v>0</v>
      </c>
      <c r="CC597">
        <v>1</v>
      </c>
    </row>
    <row r="598" spans="1:81" x14ac:dyDescent="0.2">
      <c r="A598">
        <v>449.95330000000001</v>
      </c>
      <c r="B598">
        <v>3.4314040000000001</v>
      </c>
      <c r="C598">
        <v>2.473147</v>
      </c>
      <c r="D598">
        <v>2.0725600000000002</v>
      </c>
      <c r="E598">
        <v>-1.8312410000000001E-2</v>
      </c>
      <c r="F598">
        <v>-0.15508069999999999</v>
      </c>
      <c r="G598">
        <v>1.9796919999999999E-2</v>
      </c>
      <c r="H598">
        <v>0.98753369999999996</v>
      </c>
      <c r="I598">
        <v>0.35392590000000002</v>
      </c>
      <c r="J598">
        <v>7.3988579999999998E-2</v>
      </c>
      <c r="K598">
        <v>0.69502750000000002</v>
      </c>
      <c r="L598">
        <v>-7.2275149999999996E-2</v>
      </c>
      <c r="M598">
        <v>0.71150460000000004</v>
      </c>
      <c r="N598">
        <v>1</v>
      </c>
      <c r="O598">
        <v>4.7683719999999998E-7</v>
      </c>
      <c r="P598">
        <v>0</v>
      </c>
      <c r="Q598">
        <v>2.3841859999999999E-7</v>
      </c>
      <c r="R598">
        <v>45.778730000000003</v>
      </c>
      <c r="S598">
        <v>28.0974</v>
      </c>
      <c r="T598">
        <v>2.5610249999999999</v>
      </c>
      <c r="U598">
        <v>25.764309999999998</v>
      </c>
      <c r="V598">
        <v>41.039830000000002</v>
      </c>
      <c r="W598">
        <v>42.984999999999999</v>
      </c>
      <c r="X598">
        <v>47.503790000000002</v>
      </c>
      <c r="Y598">
        <v>51.624870000000001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-3.080733E-3</v>
      </c>
      <c r="AF598">
        <v>-1.067335E-3</v>
      </c>
      <c r="AG598">
        <v>-6.6555789999999998E-4</v>
      </c>
      <c r="AH598">
        <v>0.99999629999999995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6.6500370000000002E-10</v>
      </c>
      <c r="AT598">
        <v>-1.78858E-9</v>
      </c>
      <c r="AU598">
        <v>1.9480649999999998E-8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4.652733E-10</v>
      </c>
      <c r="BH598">
        <v>-2.0000000000000001E-9</v>
      </c>
      <c r="BI598">
        <v>1.4549609999999999E-8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  <c r="BP598">
        <v>3</v>
      </c>
      <c r="BQ598">
        <v>1</v>
      </c>
      <c r="BR598">
        <v>0</v>
      </c>
      <c r="BS598">
        <v>0</v>
      </c>
      <c r="BT598">
        <v>0</v>
      </c>
      <c r="BU598">
        <v>4.7740490000000004E-10</v>
      </c>
      <c r="BV598">
        <v>-1.2341279999999999E-9</v>
      </c>
      <c r="BW598">
        <v>1.5708699999999999E-8</v>
      </c>
      <c r="BX598">
        <v>1</v>
      </c>
      <c r="BY598">
        <v>1</v>
      </c>
      <c r="BZ598">
        <v>0</v>
      </c>
      <c r="CA598">
        <v>0</v>
      </c>
      <c r="CB598">
        <v>0</v>
      </c>
      <c r="CC598">
        <v>1</v>
      </c>
    </row>
    <row r="599" spans="1:81" x14ac:dyDescent="0.2">
      <c r="A599">
        <v>450.00200000000001</v>
      </c>
      <c r="B599">
        <v>3.4314040000000001</v>
      </c>
      <c r="C599">
        <v>2.473147</v>
      </c>
      <c r="D599">
        <v>2.0725600000000002</v>
      </c>
      <c r="E599">
        <v>-1.9155849999999999E-2</v>
      </c>
      <c r="F599">
        <v>-0.1555348</v>
      </c>
      <c r="G599">
        <v>1.8804939999999999E-2</v>
      </c>
      <c r="H599">
        <v>0.98746560000000005</v>
      </c>
      <c r="I599">
        <v>0.35392590000000002</v>
      </c>
      <c r="J599">
        <v>7.3989379999999993E-2</v>
      </c>
      <c r="K599">
        <v>0.69502169999999996</v>
      </c>
      <c r="L599">
        <v>-7.2274740000000004E-2</v>
      </c>
      <c r="M599">
        <v>0.71151019999999998</v>
      </c>
      <c r="N599">
        <v>1</v>
      </c>
      <c r="O599">
        <v>0</v>
      </c>
      <c r="P599">
        <v>0</v>
      </c>
      <c r="Q599">
        <v>0</v>
      </c>
      <c r="R599">
        <v>44.003630000000001</v>
      </c>
      <c r="S599">
        <v>27.019829999999999</v>
      </c>
      <c r="T599">
        <v>2.4744980000000001</v>
      </c>
      <c r="U599">
        <v>24.76088</v>
      </c>
      <c r="V599">
        <v>39.484470000000002</v>
      </c>
      <c r="W599">
        <v>41.322229999999998</v>
      </c>
      <c r="X599">
        <v>45.677970000000002</v>
      </c>
      <c r="Y599">
        <v>49.643830000000001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-6.7073790000000001E-4</v>
      </c>
      <c r="AF599">
        <v>-4.9471889999999998E-4</v>
      </c>
      <c r="AG599">
        <v>-1.101437E-3</v>
      </c>
      <c r="AH599">
        <v>0.99999039999999995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-5.6469139999999997E-10</v>
      </c>
      <c r="AT599">
        <v>2.3935130000000001E-9</v>
      </c>
      <c r="AU599">
        <v>1.135666E-8</v>
      </c>
      <c r="AV599">
        <v>0.99999990000000005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-5.6469139999999997E-10</v>
      </c>
      <c r="BH599">
        <v>2.3935130000000001E-9</v>
      </c>
      <c r="BI599">
        <v>1.135666E-8</v>
      </c>
      <c r="BJ599">
        <v>0.99999990000000005</v>
      </c>
      <c r="BK599">
        <v>1</v>
      </c>
      <c r="BL599">
        <v>0</v>
      </c>
      <c r="BM599">
        <v>0</v>
      </c>
      <c r="BN599">
        <v>0</v>
      </c>
      <c r="BO599">
        <v>1</v>
      </c>
      <c r="BP599">
        <v>3</v>
      </c>
      <c r="BQ599">
        <v>1</v>
      </c>
      <c r="BR599">
        <v>0</v>
      </c>
      <c r="BS599">
        <v>0</v>
      </c>
      <c r="BT599">
        <v>0</v>
      </c>
      <c r="BU599">
        <v>-6.2930790000000002E-10</v>
      </c>
      <c r="BV599">
        <v>1.2774719999999999E-9</v>
      </c>
      <c r="BW599">
        <v>1.1944420000000001E-8</v>
      </c>
      <c r="BX599">
        <v>0.99999990000000005</v>
      </c>
      <c r="BY599">
        <v>1</v>
      </c>
      <c r="BZ599">
        <v>0</v>
      </c>
      <c r="CA599">
        <v>0</v>
      </c>
      <c r="CB599">
        <v>0</v>
      </c>
      <c r="CC599">
        <v>1</v>
      </c>
    </row>
    <row r="600" spans="1:81" x14ac:dyDescent="0.2">
      <c r="A600">
        <v>450.05279999999999</v>
      </c>
      <c r="B600">
        <v>3.4314040000000001</v>
      </c>
      <c r="C600">
        <v>2.473147</v>
      </c>
      <c r="D600">
        <v>2.0725600000000002</v>
      </c>
      <c r="E600">
        <v>-2.0170460000000001E-2</v>
      </c>
      <c r="F600">
        <v>-0.15701499999999999</v>
      </c>
      <c r="G600">
        <v>1.8733610000000001E-2</v>
      </c>
      <c r="H600">
        <v>0.98721250000000005</v>
      </c>
      <c r="I600">
        <v>0.35392590000000002</v>
      </c>
      <c r="J600">
        <v>7.3989959999999994E-2</v>
      </c>
      <c r="K600">
        <v>0.69501729999999995</v>
      </c>
      <c r="L600">
        <v>-7.2274420000000006E-2</v>
      </c>
      <c r="M600">
        <v>0.71151450000000005</v>
      </c>
      <c r="N600">
        <v>1</v>
      </c>
      <c r="O600">
        <v>0</v>
      </c>
      <c r="P600">
        <v>0</v>
      </c>
      <c r="Q600">
        <v>0</v>
      </c>
      <c r="R600">
        <v>45.752200000000002</v>
      </c>
      <c r="S600">
        <v>28.106560000000002</v>
      </c>
      <c r="T600">
        <v>2.5741700000000001</v>
      </c>
      <c r="U600">
        <v>25.746929999999999</v>
      </c>
      <c r="V600">
        <v>41.07488</v>
      </c>
      <c r="W600">
        <v>42.971690000000002</v>
      </c>
      <c r="X600">
        <v>47.505200000000002</v>
      </c>
      <c r="Y600">
        <v>51.630629999999996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-9.691732E-4</v>
      </c>
      <c r="AF600">
        <v>-1.5204019999999999E-3</v>
      </c>
      <c r="AG600">
        <v>-1.934835E-4</v>
      </c>
      <c r="AH600">
        <v>1.0000039999999999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-3.1740479999999999E-10</v>
      </c>
      <c r="AT600">
        <v>-8.5046069999999999E-10</v>
      </c>
      <c r="AU600">
        <v>6.0563419999999996E-9</v>
      </c>
      <c r="AV600">
        <v>0.99999990000000005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-4.386181E-10</v>
      </c>
      <c r="BH600">
        <v>-8.0658810000000002E-10</v>
      </c>
      <c r="BI600">
        <v>1.1867040000000001E-9</v>
      </c>
      <c r="BJ600">
        <v>0.99999990000000005</v>
      </c>
      <c r="BK600">
        <v>1</v>
      </c>
      <c r="BL600">
        <v>0</v>
      </c>
      <c r="BM600">
        <v>0</v>
      </c>
      <c r="BN600">
        <v>0</v>
      </c>
      <c r="BO600">
        <v>1</v>
      </c>
      <c r="BP600">
        <v>3</v>
      </c>
      <c r="BQ600">
        <v>1</v>
      </c>
      <c r="BR600">
        <v>0</v>
      </c>
      <c r="BS600">
        <v>0</v>
      </c>
      <c r="BT600">
        <v>0</v>
      </c>
      <c r="BU600">
        <v>-2.6514539999999999E-10</v>
      </c>
      <c r="BV600">
        <v>3.314199E-11</v>
      </c>
      <c r="BW600">
        <v>3.1160200000000002E-9</v>
      </c>
      <c r="BX600">
        <v>0.99999990000000005</v>
      </c>
      <c r="BY600">
        <v>1</v>
      </c>
      <c r="BZ600">
        <v>0</v>
      </c>
      <c r="CA600">
        <v>0</v>
      </c>
      <c r="CB600">
        <v>0</v>
      </c>
      <c r="CC600">
        <v>1</v>
      </c>
    </row>
    <row r="601" spans="1:81" x14ac:dyDescent="0.2">
      <c r="A601">
        <v>450.10160000000002</v>
      </c>
      <c r="B601">
        <v>3.4314040000000001</v>
      </c>
      <c r="C601">
        <v>2.473147</v>
      </c>
      <c r="D601">
        <v>2.0725600000000002</v>
      </c>
      <c r="E601">
        <v>-2.0381719999999999E-2</v>
      </c>
      <c r="F601">
        <v>-0.15780440000000001</v>
      </c>
      <c r="G601">
        <v>1.859249E-2</v>
      </c>
      <c r="H601">
        <v>0.98708499999999999</v>
      </c>
      <c r="I601">
        <v>0.35392590000000002</v>
      </c>
      <c r="J601">
        <v>7.3990319999999998E-2</v>
      </c>
      <c r="K601">
        <v>0.69501389999999996</v>
      </c>
      <c r="L601">
        <v>-7.2274080000000004E-2</v>
      </c>
      <c r="M601">
        <v>0.71151779999999998</v>
      </c>
      <c r="N601">
        <v>1</v>
      </c>
      <c r="O601">
        <v>0</v>
      </c>
      <c r="P601">
        <v>0</v>
      </c>
      <c r="Q601">
        <v>0</v>
      </c>
      <c r="R601">
        <v>43.987259999999999</v>
      </c>
      <c r="S601">
        <v>27.030840000000001</v>
      </c>
      <c r="T601">
        <v>2.4688349999999999</v>
      </c>
      <c r="U601">
        <v>24.75657</v>
      </c>
      <c r="V601">
        <v>39.504890000000003</v>
      </c>
      <c r="W601">
        <v>41.31962</v>
      </c>
      <c r="X601">
        <v>45.679720000000003</v>
      </c>
      <c r="Y601">
        <v>49.65117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-1.743569E-4</v>
      </c>
      <c r="AF601">
        <v>-8.0564079999999999E-4</v>
      </c>
      <c r="AG601">
        <v>-1.5367380000000001E-4</v>
      </c>
      <c r="AH601">
        <v>1.0000039999999999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3.2250669999999999E-10</v>
      </c>
      <c r="AT601">
        <v>3.0602519999999999E-9</v>
      </c>
      <c r="AU601">
        <v>-3.2798670000000002E-8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3.2250669999999999E-10</v>
      </c>
      <c r="BH601">
        <v>3.0602519999999999E-9</v>
      </c>
      <c r="BI601">
        <v>-3.2798670000000002E-8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  <c r="BP601">
        <v>3</v>
      </c>
      <c r="BQ601">
        <v>1</v>
      </c>
      <c r="BR601">
        <v>0</v>
      </c>
      <c r="BS601">
        <v>0</v>
      </c>
      <c r="BT601">
        <v>0</v>
      </c>
      <c r="BU601">
        <v>1.305473E-10</v>
      </c>
      <c r="BV601">
        <v>1.8447870000000001E-9</v>
      </c>
      <c r="BW601">
        <v>-3.3499110000000003E-8</v>
      </c>
      <c r="BX601">
        <v>1</v>
      </c>
      <c r="BY601">
        <v>1</v>
      </c>
      <c r="BZ601">
        <v>0</v>
      </c>
      <c r="CA601">
        <v>0</v>
      </c>
      <c r="CB601">
        <v>0</v>
      </c>
      <c r="CC601">
        <v>1</v>
      </c>
    </row>
    <row r="602" spans="1:81" x14ac:dyDescent="0.2">
      <c r="A602">
        <v>450.15210000000002</v>
      </c>
      <c r="B602">
        <v>3.4314040000000001</v>
      </c>
      <c r="C602">
        <v>2.473147</v>
      </c>
      <c r="D602">
        <v>2.0725600000000002</v>
      </c>
      <c r="E602">
        <v>-2.090009E-2</v>
      </c>
      <c r="F602">
        <v>-0.1594315</v>
      </c>
      <c r="G602">
        <v>1.715672E-2</v>
      </c>
      <c r="H602">
        <v>0.98683860000000001</v>
      </c>
      <c r="I602">
        <v>0.35392590000000002</v>
      </c>
      <c r="J602">
        <v>7.399058E-2</v>
      </c>
      <c r="K602">
        <v>0.69501139999999995</v>
      </c>
      <c r="L602">
        <v>-7.2273840000000006E-2</v>
      </c>
      <c r="M602">
        <v>0.71152029999999999</v>
      </c>
      <c r="N602">
        <v>1</v>
      </c>
      <c r="O602">
        <v>0</v>
      </c>
      <c r="P602">
        <v>0</v>
      </c>
      <c r="Q602">
        <v>0</v>
      </c>
      <c r="R602">
        <v>45.741109999999999</v>
      </c>
      <c r="S602">
        <v>28.11833</v>
      </c>
      <c r="T602">
        <v>2.5589759999999999</v>
      </c>
      <c r="U602">
        <v>25.749020000000002</v>
      </c>
      <c r="V602">
        <v>41.091059999999999</v>
      </c>
      <c r="W602">
        <v>42.974690000000002</v>
      </c>
      <c r="X602">
        <v>47.508069999999996</v>
      </c>
      <c r="Y602">
        <v>51.641170000000002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-2.5914569999999998E-4</v>
      </c>
      <c r="AF602">
        <v>-1.684503E-3</v>
      </c>
      <c r="AG602">
        <v>-1.461061E-3</v>
      </c>
      <c r="AH602">
        <v>0.99999539999999998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-1.097352E-10</v>
      </c>
      <c r="AT602">
        <v>1.1483079999999999E-9</v>
      </c>
      <c r="AU602">
        <v>-2.2580759999999998E-8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-3.5074349999999999E-11</v>
      </c>
      <c r="BH602">
        <v>2.0840119999999999E-9</v>
      </c>
      <c r="BI602">
        <v>-1.638395E-8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  <c r="BP602">
        <v>3</v>
      </c>
      <c r="BQ602">
        <v>1</v>
      </c>
      <c r="BR602">
        <v>0</v>
      </c>
      <c r="BS602">
        <v>0</v>
      </c>
      <c r="BT602">
        <v>0</v>
      </c>
      <c r="BU602">
        <v>-2.072443E-10</v>
      </c>
      <c r="BV602">
        <v>7.4982910000000001E-10</v>
      </c>
      <c r="BW602">
        <v>-1.7665680000000001E-8</v>
      </c>
      <c r="BX602">
        <v>1</v>
      </c>
      <c r="BY602">
        <v>1</v>
      </c>
      <c r="BZ602">
        <v>0</v>
      </c>
      <c r="CA602">
        <v>0</v>
      </c>
      <c r="CB602">
        <v>0</v>
      </c>
      <c r="CC602">
        <v>1</v>
      </c>
    </row>
    <row r="603" spans="1:81" x14ac:dyDescent="0.2">
      <c r="A603">
        <v>450.2029</v>
      </c>
      <c r="B603">
        <v>3.4314040000000001</v>
      </c>
      <c r="C603">
        <v>2.473147</v>
      </c>
      <c r="D603">
        <v>2.0725600000000002</v>
      </c>
      <c r="E603">
        <v>-2.1036340000000001E-2</v>
      </c>
      <c r="F603">
        <v>-0.160381</v>
      </c>
      <c r="G603">
        <v>1.5493460000000001E-2</v>
      </c>
      <c r="H603">
        <v>0.98670939999999996</v>
      </c>
      <c r="I603">
        <v>0.35392590000000002</v>
      </c>
      <c r="J603">
        <v>7.3990780000000006E-2</v>
      </c>
      <c r="K603">
        <v>0.6950094</v>
      </c>
      <c r="L603">
        <v>-7.2273630000000005E-2</v>
      </c>
      <c r="M603">
        <v>0.71152219999999999</v>
      </c>
      <c r="N603">
        <v>1</v>
      </c>
      <c r="O603">
        <v>0</v>
      </c>
      <c r="P603">
        <v>0</v>
      </c>
      <c r="Q603">
        <v>0</v>
      </c>
      <c r="R603">
        <v>36.930790000000002</v>
      </c>
      <c r="S603">
        <v>22.72343</v>
      </c>
      <c r="T603">
        <v>2.0530200000000001</v>
      </c>
      <c r="U603">
        <v>20.801919999999999</v>
      </c>
      <c r="V603">
        <v>33.193950000000001</v>
      </c>
      <c r="W603">
        <v>34.714109999999998</v>
      </c>
      <c r="X603">
        <v>38.372259999999997</v>
      </c>
      <c r="Y603">
        <v>41.710230000000003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1.4492469999999999E-4</v>
      </c>
      <c r="AF603">
        <v>-9.9444620000000003E-4</v>
      </c>
      <c r="AG603">
        <v>-1.641067E-3</v>
      </c>
      <c r="AH603">
        <v>0.99999830000000001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5.5075360000000002E-11</v>
      </c>
      <c r="AT603">
        <v>-2.548628E-10</v>
      </c>
      <c r="AU603">
        <v>2.1888799999999999E-10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4.6649290000000002E-12</v>
      </c>
      <c r="BH603">
        <v>2.769029E-11</v>
      </c>
      <c r="BI603">
        <v>2.0000000000000001E-9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  <c r="BP603">
        <v>3</v>
      </c>
      <c r="BQ603">
        <v>1</v>
      </c>
      <c r="BR603">
        <v>0</v>
      </c>
      <c r="BS603">
        <v>0</v>
      </c>
      <c r="BT603">
        <v>0</v>
      </c>
      <c r="BU603">
        <v>5.3433120000000001E-11</v>
      </c>
      <c r="BV603">
        <v>1.211244E-10</v>
      </c>
      <c r="BW603">
        <v>1.9002359999999999E-10</v>
      </c>
      <c r="BX603">
        <v>1</v>
      </c>
      <c r="BY603">
        <v>1</v>
      </c>
      <c r="BZ603">
        <v>0</v>
      </c>
      <c r="CA603">
        <v>0</v>
      </c>
      <c r="CB603">
        <v>0</v>
      </c>
      <c r="CC603">
        <v>1</v>
      </c>
    </row>
    <row r="604" spans="1:81" x14ac:dyDescent="0.2">
      <c r="A604">
        <v>450.25150000000002</v>
      </c>
      <c r="B604">
        <v>3.4314040000000001</v>
      </c>
      <c r="C604">
        <v>2.473147</v>
      </c>
      <c r="D604">
        <v>2.0725600000000002</v>
      </c>
      <c r="E604">
        <v>-2.033536E-2</v>
      </c>
      <c r="F604">
        <v>-0.15786810000000001</v>
      </c>
      <c r="G604">
        <v>1.2036160000000001E-2</v>
      </c>
      <c r="H604">
        <v>0.98717750000000004</v>
      </c>
      <c r="I604">
        <v>0.35392590000000002</v>
      </c>
      <c r="J604">
        <v>7.3990929999999996E-2</v>
      </c>
      <c r="K604">
        <v>0.69500790000000001</v>
      </c>
      <c r="L604">
        <v>-7.2273470000000006E-2</v>
      </c>
      <c r="M604">
        <v>0.71152369999999998</v>
      </c>
      <c r="N604">
        <v>1</v>
      </c>
      <c r="O604">
        <v>0</v>
      </c>
      <c r="P604">
        <v>0</v>
      </c>
      <c r="Q604">
        <v>0</v>
      </c>
      <c r="R604">
        <v>43.949289999999998</v>
      </c>
      <c r="S604">
        <v>27.06204</v>
      </c>
      <c r="T604">
        <v>2.4383979999999998</v>
      </c>
      <c r="U604">
        <v>24.767160000000001</v>
      </c>
      <c r="V604">
        <v>39.513390000000001</v>
      </c>
      <c r="W604">
        <v>41.327539999999999</v>
      </c>
      <c r="X604">
        <v>45.678959999999996</v>
      </c>
      <c r="Y604">
        <v>49.645130000000002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1.220065E-3</v>
      </c>
      <c r="AF604">
        <v>2.4914170000000001E-3</v>
      </c>
      <c r="AG604">
        <v>-3.358752E-3</v>
      </c>
      <c r="AH604">
        <v>0.99999360000000004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3.1062089999999999E-10</v>
      </c>
      <c r="AT604">
        <v>-2.2265029999999998E-9</v>
      </c>
      <c r="AU604">
        <v>-3.1586029999999999E-8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4.0234140000000001E-10</v>
      </c>
      <c r="BH604">
        <v>-1.7858360000000001E-9</v>
      </c>
      <c r="BI604">
        <v>-3.4E-8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  <c r="BP604">
        <v>3</v>
      </c>
      <c r="BQ604">
        <v>1</v>
      </c>
      <c r="BR604">
        <v>0</v>
      </c>
      <c r="BS604">
        <v>0</v>
      </c>
      <c r="BT604">
        <v>0</v>
      </c>
      <c r="BU604">
        <v>3.3687930000000001E-10</v>
      </c>
      <c r="BV604">
        <v>-2.318777E-9</v>
      </c>
      <c r="BW604">
        <v>-3.4E-8</v>
      </c>
      <c r="BX604">
        <v>1</v>
      </c>
      <c r="BY604">
        <v>1</v>
      </c>
      <c r="BZ604">
        <v>0</v>
      </c>
      <c r="CA604">
        <v>0</v>
      </c>
      <c r="CB604">
        <v>0</v>
      </c>
      <c r="CC604">
        <v>1</v>
      </c>
    </row>
    <row r="605" spans="1:81" x14ac:dyDescent="0.2">
      <c r="A605">
        <v>450.30220000000003</v>
      </c>
      <c r="B605">
        <v>3.4314040000000001</v>
      </c>
      <c r="C605">
        <v>2.473147</v>
      </c>
      <c r="D605">
        <v>2.0725600000000002</v>
      </c>
      <c r="E605">
        <v>-1.5895920000000001E-2</v>
      </c>
      <c r="F605">
        <v>-0.15372230000000001</v>
      </c>
      <c r="G605">
        <v>5.3272229999999999E-3</v>
      </c>
      <c r="H605">
        <v>0.98797190000000001</v>
      </c>
      <c r="I605">
        <v>0.35392590000000002</v>
      </c>
      <c r="J605">
        <v>7.3991059999999997E-2</v>
      </c>
      <c r="K605">
        <v>0.69500680000000004</v>
      </c>
      <c r="L605">
        <v>-7.227335E-2</v>
      </c>
      <c r="M605">
        <v>0.71152479999999996</v>
      </c>
      <c r="N605">
        <v>1</v>
      </c>
      <c r="O605">
        <v>0</v>
      </c>
      <c r="P605">
        <v>0</v>
      </c>
      <c r="Q605">
        <v>0</v>
      </c>
      <c r="R605">
        <v>45.688110000000002</v>
      </c>
      <c r="S605">
        <v>28.150079999999999</v>
      </c>
      <c r="T605">
        <v>2.5467309999999999</v>
      </c>
      <c r="U605">
        <v>25.761340000000001</v>
      </c>
      <c r="V605">
        <v>41.061369999999997</v>
      </c>
      <c r="W605">
        <v>42.978529999999999</v>
      </c>
      <c r="X605">
        <v>47.495939999999997</v>
      </c>
      <c r="Y605">
        <v>51.591239999999999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5.4030420000000003E-3</v>
      </c>
      <c r="AF605">
        <v>4.1309770000000001E-3</v>
      </c>
      <c r="AG605">
        <v>-6.0228490000000003E-3</v>
      </c>
      <c r="AH605">
        <v>0.99996300000000005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4.0049870000000001E-10</v>
      </c>
      <c r="AT605">
        <v>1.9271000000000001E-9</v>
      </c>
      <c r="AU605">
        <v>-1.349004E-8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3.7488529999999999E-10</v>
      </c>
      <c r="BH605">
        <v>1.580906E-9</v>
      </c>
      <c r="BI605">
        <v>-1.046937E-8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  <c r="BP605">
        <v>3</v>
      </c>
      <c r="BQ605">
        <v>1</v>
      </c>
      <c r="BR605">
        <v>0</v>
      </c>
      <c r="BS605">
        <v>0</v>
      </c>
      <c r="BT605">
        <v>0</v>
      </c>
      <c r="BU605">
        <v>3.882066E-10</v>
      </c>
      <c r="BV605">
        <v>1.490085E-9</v>
      </c>
      <c r="BW605">
        <v>-1.6427080000000001E-8</v>
      </c>
      <c r="BX605">
        <v>1</v>
      </c>
      <c r="BY605">
        <v>1</v>
      </c>
      <c r="BZ605">
        <v>0</v>
      </c>
      <c r="CA605">
        <v>0</v>
      </c>
      <c r="CB605">
        <v>0</v>
      </c>
      <c r="CC605">
        <v>1</v>
      </c>
    </row>
    <row r="606" spans="1:81" x14ac:dyDescent="0.2">
      <c r="A606">
        <v>450.35300000000001</v>
      </c>
      <c r="B606">
        <v>3.4314040000000001</v>
      </c>
      <c r="C606">
        <v>2.473147</v>
      </c>
      <c r="D606">
        <v>2.0725600000000002</v>
      </c>
      <c r="E606">
        <v>-1.5895949999999999E-2</v>
      </c>
      <c r="F606">
        <v>-0.15372230000000001</v>
      </c>
      <c r="G606">
        <v>5.3271450000000001E-3</v>
      </c>
      <c r="H606">
        <v>0.98797190000000001</v>
      </c>
      <c r="I606">
        <v>0.35392590000000002</v>
      </c>
      <c r="J606">
        <v>7.3991150000000006E-2</v>
      </c>
      <c r="K606">
        <v>0.69500580000000001</v>
      </c>
      <c r="L606">
        <v>-7.2273249999999997E-2</v>
      </c>
      <c r="M606">
        <v>0.71152570000000004</v>
      </c>
      <c r="N606">
        <v>1</v>
      </c>
      <c r="O606">
        <v>0</v>
      </c>
      <c r="P606">
        <v>0</v>
      </c>
      <c r="Q606">
        <v>0</v>
      </c>
      <c r="R606">
        <v>45.670070000000003</v>
      </c>
      <c r="S606">
        <v>28.158840000000001</v>
      </c>
      <c r="T606">
        <v>2.5464289999999998</v>
      </c>
      <c r="U606">
        <v>25.77458</v>
      </c>
      <c r="V606">
        <v>41.01529</v>
      </c>
      <c r="W606">
        <v>42.983420000000002</v>
      </c>
      <c r="X606">
        <v>47.484250000000003</v>
      </c>
      <c r="Y606">
        <v>51.576309999999999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1.6094179999999999E-10</v>
      </c>
      <c r="AF606">
        <v>-6.0103879999999995E-10</v>
      </c>
      <c r="AG606">
        <v>-2.2340200000000001E-8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4.219832E-11</v>
      </c>
      <c r="AT606">
        <v>-3.9346050000000001E-10</v>
      </c>
      <c r="AU606">
        <v>-1.8684689999999999E-8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9.9858410000000004E-11</v>
      </c>
      <c r="BH606">
        <v>-1.212308E-11</v>
      </c>
      <c r="BI606">
        <v>-1.7466380000000001E-8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  <c r="BP606">
        <v>3</v>
      </c>
      <c r="BQ606">
        <v>1</v>
      </c>
      <c r="BR606">
        <v>0</v>
      </c>
      <c r="BS606">
        <v>0</v>
      </c>
      <c r="BT606">
        <v>0</v>
      </c>
      <c r="BU606">
        <v>-6.268289E-12</v>
      </c>
      <c r="BV606">
        <v>-8.2864719999999996E-10</v>
      </c>
      <c r="BW606">
        <v>-2.2291260000000001E-8</v>
      </c>
      <c r="BX606">
        <v>1</v>
      </c>
      <c r="BY606">
        <v>1</v>
      </c>
      <c r="BZ606">
        <v>0</v>
      </c>
      <c r="CA606">
        <v>0</v>
      </c>
      <c r="CB606">
        <v>0</v>
      </c>
      <c r="CC606">
        <v>1</v>
      </c>
    </row>
    <row r="607" spans="1:81" x14ac:dyDescent="0.2">
      <c r="A607">
        <v>450.4024</v>
      </c>
      <c r="B607">
        <v>3.4314040000000001</v>
      </c>
      <c r="C607">
        <v>2.473147</v>
      </c>
      <c r="D607">
        <v>2.0725600000000002</v>
      </c>
      <c r="E607">
        <v>-1.5895980000000001E-2</v>
      </c>
      <c r="F607">
        <v>-0.15372230000000001</v>
      </c>
      <c r="G607">
        <v>5.3270549999999998E-3</v>
      </c>
      <c r="H607">
        <v>0.98797190000000001</v>
      </c>
      <c r="I607">
        <v>0.35392590000000002</v>
      </c>
      <c r="J607">
        <v>7.3991189999999998E-2</v>
      </c>
      <c r="K607">
        <v>0.69500510000000004</v>
      </c>
      <c r="L607">
        <v>-7.2273160000000003E-2</v>
      </c>
      <c r="M607">
        <v>0.7115264</v>
      </c>
      <c r="N607">
        <v>1</v>
      </c>
      <c r="O607">
        <v>0</v>
      </c>
      <c r="P607">
        <v>0</v>
      </c>
      <c r="Q607">
        <v>0</v>
      </c>
      <c r="R607">
        <v>43.91093</v>
      </c>
      <c r="S607">
        <v>27.077279999999998</v>
      </c>
      <c r="T607">
        <v>2.4477989999999998</v>
      </c>
      <c r="U607">
        <v>24.78557</v>
      </c>
      <c r="V607">
        <v>39.430700000000002</v>
      </c>
      <c r="W607">
        <v>41.331220000000002</v>
      </c>
      <c r="X607">
        <v>45.656149999999997</v>
      </c>
      <c r="Y607">
        <v>49.599040000000002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1.066493E-10</v>
      </c>
      <c r="AF607">
        <v>-6.7831669999999997E-10</v>
      </c>
      <c r="AG607">
        <v>-2.4315589999999999E-8</v>
      </c>
      <c r="AH607">
        <v>0.99999990000000005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1.066493E-10</v>
      </c>
      <c r="AT607">
        <v>-6.7831669999999997E-10</v>
      </c>
      <c r="AU607">
        <v>-2.4315589999999999E-8</v>
      </c>
      <c r="AV607">
        <v>0.99999990000000005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1.066493E-10</v>
      </c>
      <c r="BH607">
        <v>-6.7831669999999997E-10</v>
      </c>
      <c r="BI607">
        <v>-2.4315589999999999E-8</v>
      </c>
      <c r="BJ607">
        <v>0.99999990000000005</v>
      </c>
      <c r="BK607">
        <v>1</v>
      </c>
      <c r="BL607">
        <v>0</v>
      </c>
      <c r="BM607">
        <v>0</v>
      </c>
      <c r="BN607">
        <v>0</v>
      </c>
      <c r="BO607">
        <v>1</v>
      </c>
      <c r="BP607">
        <v>3</v>
      </c>
      <c r="BQ607">
        <v>1</v>
      </c>
      <c r="BR607">
        <v>0</v>
      </c>
      <c r="BS607">
        <v>0</v>
      </c>
      <c r="BT607">
        <v>0</v>
      </c>
      <c r="BU607">
        <v>8.5496260000000001E-11</v>
      </c>
      <c r="BV607">
        <v>-6.4929169999999996E-10</v>
      </c>
      <c r="BW607">
        <v>-1.7725590000000001E-8</v>
      </c>
      <c r="BX607">
        <v>0.99999990000000005</v>
      </c>
      <c r="BY607">
        <v>1</v>
      </c>
      <c r="BZ607">
        <v>0</v>
      </c>
      <c r="CA607">
        <v>0</v>
      </c>
      <c r="CB607">
        <v>0</v>
      </c>
      <c r="CC607">
        <v>1</v>
      </c>
    </row>
    <row r="608" spans="1:81" x14ac:dyDescent="0.2">
      <c r="A608">
        <v>450.45310000000001</v>
      </c>
      <c r="B608">
        <v>3.4314040000000001</v>
      </c>
      <c r="C608">
        <v>2.473147</v>
      </c>
      <c r="D608">
        <v>2.0725600000000002</v>
      </c>
      <c r="E608">
        <v>-1.5895989999999999E-2</v>
      </c>
      <c r="F608">
        <v>-0.15372240000000001</v>
      </c>
      <c r="G608">
        <v>5.3270239999999996E-3</v>
      </c>
      <c r="H608">
        <v>0.98797179999999996</v>
      </c>
      <c r="I608">
        <v>0.35392590000000002</v>
      </c>
      <c r="J608">
        <v>7.3991249999999995E-2</v>
      </c>
      <c r="K608">
        <v>0.69500459999999997</v>
      </c>
      <c r="L608">
        <v>-7.2273100000000007E-2</v>
      </c>
      <c r="M608">
        <v>0.71152689999999996</v>
      </c>
      <c r="N608">
        <v>1</v>
      </c>
      <c r="O608">
        <v>0</v>
      </c>
      <c r="P608">
        <v>0</v>
      </c>
      <c r="Q608">
        <v>0</v>
      </c>
      <c r="R608">
        <v>45.667140000000003</v>
      </c>
      <c r="S608">
        <v>28.16048</v>
      </c>
      <c r="T608">
        <v>2.545655</v>
      </c>
      <c r="U608">
        <v>25.777190000000001</v>
      </c>
      <c r="V608">
        <v>41.007359999999998</v>
      </c>
      <c r="W608">
        <v>42.984549999999999</v>
      </c>
      <c r="X608">
        <v>47.482259999999997</v>
      </c>
      <c r="Y608">
        <v>51.58352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-3.6275149999999998E-10</v>
      </c>
      <c r="AF608">
        <v>1.2438030000000001E-10</v>
      </c>
      <c r="AG608">
        <v>-8.0000000000000005E-9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-4.2945E-10</v>
      </c>
      <c r="AT608">
        <v>3.5160860000000001E-10</v>
      </c>
      <c r="AU608">
        <v>-8.6254469999999997E-9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-4.6575480000000005E-10</v>
      </c>
      <c r="BH608">
        <v>9.9506009999999998E-11</v>
      </c>
      <c r="BI608">
        <v>-8.5798580000000008E-9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  <c r="BP608">
        <v>3</v>
      </c>
      <c r="BQ608">
        <v>1</v>
      </c>
      <c r="BR608">
        <v>0</v>
      </c>
      <c r="BS608">
        <v>0</v>
      </c>
      <c r="BT608">
        <v>0</v>
      </c>
      <c r="BU608">
        <v>-4.4511359999999999E-10</v>
      </c>
      <c r="BV608">
        <v>2.000913E-10</v>
      </c>
      <c r="BW608">
        <v>-1.0563739999999999E-8</v>
      </c>
      <c r="BX608">
        <v>1</v>
      </c>
      <c r="BY608">
        <v>1</v>
      </c>
      <c r="BZ608">
        <v>0</v>
      </c>
      <c r="CA608">
        <v>0</v>
      </c>
      <c r="CB608">
        <v>0</v>
      </c>
      <c r="CC608">
        <v>1</v>
      </c>
    </row>
    <row r="609" spans="1:81" x14ac:dyDescent="0.2">
      <c r="A609">
        <v>450.5027</v>
      </c>
      <c r="B609">
        <v>3.4314040000000001</v>
      </c>
      <c r="C609">
        <v>2.473147</v>
      </c>
      <c r="D609">
        <v>2.0725600000000002</v>
      </c>
      <c r="E609">
        <v>-1.5896E-2</v>
      </c>
      <c r="F609">
        <v>-0.15372250000000001</v>
      </c>
      <c r="G609">
        <v>5.3270849999999996E-3</v>
      </c>
      <c r="H609">
        <v>0.98797190000000001</v>
      </c>
      <c r="I609">
        <v>0.35392590000000002</v>
      </c>
      <c r="J609">
        <v>7.3991230000000005E-2</v>
      </c>
      <c r="K609">
        <v>0.69500419999999996</v>
      </c>
      <c r="L609">
        <v>-7.2272989999999995E-2</v>
      </c>
      <c r="M609">
        <v>0.71152729999999997</v>
      </c>
      <c r="N609">
        <v>1</v>
      </c>
      <c r="O609">
        <v>0</v>
      </c>
      <c r="P609">
        <v>0</v>
      </c>
      <c r="Q609">
        <v>0</v>
      </c>
      <c r="R609">
        <v>47.423549999999999</v>
      </c>
      <c r="S609">
        <v>29.243590000000001</v>
      </c>
      <c r="T609">
        <v>2.6435569999999999</v>
      </c>
      <c r="U609">
        <v>26.768630000000002</v>
      </c>
      <c r="V609">
        <v>42.584519999999998</v>
      </c>
      <c r="W609">
        <v>44.637799999999999</v>
      </c>
      <c r="X609">
        <v>49.308489999999999</v>
      </c>
      <c r="Y609">
        <v>53.567540000000001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-4.2171309999999999E-10</v>
      </c>
      <c r="AF609">
        <v>2.6830579999999998E-9</v>
      </c>
      <c r="AG609">
        <v>1.041129E-8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-4.616696E-10</v>
      </c>
      <c r="AT609">
        <v>2.129501E-9</v>
      </c>
      <c r="AU609">
        <v>1.4535830000000001E-8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-4.2171309999999999E-10</v>
      </c>
      <c r="BH609">
        <v>2.6830579999999998E-9</v>
      </c>
      <c r="BI609">
        <v>1.041129E-8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  <c r="BP609">
        <v>3</v>
      </c>
      <c r="BQ609">
        <v>1</v>
      </c>
      <c r="BR609">
        <v>0</v>
      </c>
      <c r="BS609">
        <v>0</v>
      </c>
      <c r="BT609">
        <v>0</v>
      </c>
      <c r="BU609">
        <v>-6.2294590000000004E-10</v>
      </c>
      <c r="BV609">
        <v>2.5081579999999999E-9</v>
      </c>
      <c r="BW609">
        <v>1.827033E-8</v>
      </c>
      <c r="BX609">
        <v>1</v>
      </c>
      <c r="BY609">
        <v>1</v>
      </c>
      <c r="BZ609">
        <v>0</v>
      </c>
      <c r="CA609">
        <v>0</v>
      </c>
      <c r="CB609">
        <v>0</v>
      </c>
      <c r="CC609">
        <v>1</v>
      </c>
    </row>
    <row r="610" spans="1:81" x14ac:dyDescent="0.2">
      <c r="A610">
        <v>450.55180000000001</v>
      </c>
      <c r="B610">
        <v>3.4314040000000001</v>
      </c>
      <c r="C610">
        <v>2.473147</v>
      </c>
      <c r="D610">
        <v>2.0725600000000002</v>
      </c>
      <c r="E610">
        <v>-1.5896009999999999E-2</v>
      </c>
      <c r="F610">
        <v>-0.15372250000000001</v>
      </c>
      <c r="G610">
        <v>5.3270319999999998E-3</v>
      </c>
      <c r="H610">
        <v>0.98797179999999996</v>
      </c>
      <c r="I610">
        <v>0.35392590000000002</v>
      </c>
      <c r="J610">
        <v>7.399124E-2</v>
      </c>
      <c r="K610">
        <v>0.69500390000000001</v>
      </c>
      <c r="L610">
        <v>-7.2272929999999999E-2</v>
      </c>
      <c r="M610">
        <v>0.71152760000000004</v>
      </c>
      <c r="N610">
        <v>1</v>
      </c>
      <c r="O610">
        <v>0</v>
      </c>
      <c r="P610">
        <v>0</v>
      </c>
      <c r="Q610">
        <v>0</v>
      </c>
      <c r="R610">
        <v>47.423549999999999</v>
      </c>
      <c r="S610">
        <v>29.243590000000001</v>
      </c>
      <c r="T610">
        <v>2.6435580000000001</v>
      </c>
      <c r="U610">
        <v>26.768630000000002</v>
      </c>
      <c r="V610">
        <v>42.584510000000002</v>
      </c>
      <c r="W610">
        <v>44.637799999999999</v>
      </c>
      <c r="X610">
        <v>49.308489999999999</v>
      </c>
      <c r="Y610">
        <v>53.567549999999997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1.0000000000000001E-9</v>
      </c>
      <c r="AF610">
        <v>2.3910589999999999E-9</v>
      </c>
      <c r="AG610">
        <v>-1.7E-8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1.0000000000000001E-9</v>
      </c>
      <c r="AT610">
        <v>1.761644E-9</v>
      </c>
      <c r="AU610">
        <v>-1.5773269999999998E-8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1.0000000000000001E-9</v>
      </c>
      <c r="BH610">
        <v>2.174207E-9</v>
      </c>
      <c r="BI610">
        <v>-1.221447E-8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  <c r="BP610">
        <v>3</v>
      </c>
      <c r="BQ610">
        <v>1</v>
      </c>
      <c r="BR610">
        <v>0</v>
      </c>
      <c r="BS610">
        <v>0</v>
      </c>
      <c r="BT610">
        <v>0</v>
      </c>
      <c r="BU610">
        <v>8.1307640000000004E-10</v>
      </c>
      <c r="BV610">
        <v>1.6131439999999999E-9</v>
      </c>
      <c r="BW610">
        <v>-1.156591E-8</v>
      </c>
      <c r="BX610">
        <v>1</v>
      </c>
      <c r="BY610">
        <v>1</v>
      </c>
      <c r="BZ610">
        <v>0</v>
      </c>
      <c r="CA610">
        <v>0</v>
      </c>
      <c r="CB610">
        <v>0</v>
      </c>
      <c r="CC610">
        <v>1</v>
      </c>
    </row>
    <row r="611" spans="1:81" x14ac:dyDescent="0.2">
      <c r="A611">
        <v>450.60300000000001</v>
      </c>
      <c r="B611">
        <v>3.4314040000000001</v>
      </c>
      <c r="C611">
        <v>2.473147</v>
      </c>
      <c r="D611">
        <v>2.0725600000000002</v>
      </c>
      <c r="E611">
        <v>-1.5896009999999999E-2</v>
      </c>
      <c r="F611">
        <v>-0.15372250000000001</v>
      </c>
      <c r="G611">
        <v>5.3270959999999999E-3</v>
      </c>
      <c r="H611">
        <v>0.98797179999999996</v>
      </c>
      <c r="I611">
        <v>0.35392590000000002</v>
      </c>
      <c r="J611">
        <v>7.3991260000000003E-2</v>
      </c>
      <c r="K611">
        <v>0.6950035</v>
      </c>
      <c r="L611">
        <v>-7.2272900000000001E-2</v>
      </c>
      <c r="M611">
        <v>0.71152789999999999</v>
      </c>
      <c r="N611">
        <v>1</v>
      </c>
      <c r="O611">
        <v>0</v>
      </c>
      <c r="P611">
        <v>0</v>
      </c>
      <c r="Q611">
        <v>0</v>
      </c>
      <c r="R611">
        <v>49.17998</v>
      </c>
      <c r="S611">
        <v>30.326689999999999</v>
      </c>
      <c r="T611">
        <v>2.7414670000000001</v>
      </c>
      <c r="U611">
        <v>27.760059999999999</v>
      </c>
      <c r="V611">
        <v>44.161720000000003</v>
      </c>
      <c r="W611">
        <v>46.291049999999998</v>
      </c>
      <c r="X611">
        <v>51.134729999999998</v>
      </c>
      <c r="Y611">
        <v>55.55153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1.113837E-9</v>
      </c>
      <c r="AF611">
        <v>-1.149489E-9</v>
      </c>
      <c r="AG611">
        <v>1.4795320000000001E-8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1.2611640000000001E-9</v>
      </c>
      <c r="AT611">
        <v>-2.6090319999999998E-10</v>
      </c>
      <c r="AU611">
        <v>1.7818419999999999E-8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1.0000000000000001E-9</v>
      </c>
      <c r="BH611">
        <v>-1.9436310000000002E-9</v>
      </c>
      <c r="BI611">
        <v>1.172762E-8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  <c r="BP611">
        <v>3</v>
      </c>
      <c r="BQ611">
        <v>1</v>
      </c>
      <c r="BR611">
        <v>0</v>
      </c>
      <c r="BS611">
        <v>0</v>
      </c>
      <c r="BT611">
        <v>0</v>
      </c>
      <c r="BU611">
        <v>1.310262E-9</v>
      </c>
      <c r="BV611">
        <v>-2.2760030000000001E-10</v>
      </c>
      <c r="BW611">
        <v>1.7843839999999999E-8</v>
      </c>
      <c r="BX611">
        <v>1</v>
      </c>
      <c r="BY611">
        <v>1</v>
      </c>
      <c r="BZ611">
        <v>0</v>
      </c>
      <c r="CA611">
        <v>0</v>
      </c>
      <c r="CB611">
        <v>0</v>
      </c>
      <c r="CC611">
        <v>1</v>
      </c>
    </row>
    <row r="612" spans="1:81" x14ac:dyDescent="0.2">
      <c r="A612">
        <v>450.65159999999997</v>
      </c>
      <c r="B612">
        <v>3.4314040000000001</v>
      </c>
      <c r="C612">
        <v>2.473147</v>
      </c>
      <c r="D612">
        <v>2.0725600000000002</v>
      </c>
      <c r="E612">
        <v>-1.5896029999999998E-2</v>
      </c>
      <c r="F612">
        <v>-0.15372250000000001</v>
      </c>
      <c r="G612">
        <v>5.3271029999999997E-3</v>
      </c>
      <c r="H612">
        <v>0.98797179999999996</v>
      </c>
      <c r="I612">
        <v>0.35392590000000002</v>
      </c>
      <c r="J612">
        <v>7.3991249999999995E-2</v>
      </c>
      <c r="K612">
        <v>0.69500329999999999</v>
      </c>
      <c r="L612">
        <v>-7.227285E-2</v>
      </c>
      <c r="M612">
        <v>0.71152820000000006</v>
      </c>
      <c r="N612">
        <v>1</v>
      </c>
      <c r="O612">
        <v>0</v>
      </c>
      <c r="P612">
        <v>0</v>
      </c>
      <c r="Q612">
        <v>0</v>
      </c>
      <c r="R612">
        <v>47.423549999999999</v>
      </c>
      <c r="S612">
        <v>29.243590000000001</v>
      </c>
      <c r="T612">
        <v>2.6435580000000001</v>
      </c>
      <c r="U612">
        <v>26.768630000000002</v>
      </c>
      <c r="V612">
        <v>42.584510000000002</v>
      </c>
      <c r="W612">
        <v>44.637799999999999</v>
      </c>
      <c r="X612">
        <v>49.308489999999999</v>
      </c>
      <c r="Y612">
        <v>53.567549999999997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4.8326150000000001E-10</v>
      </c>
      <c r="AF612">
        <v>-1.0816580000000001E-10</v>
      </c>
      <c r="AG612">
        <v>1.3625320000000001E-10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4.7647759999999995E-10</v>
      </c>
      <c r="AT612">
        <v>2.5206559999999998E-10</v>
      </c>
      <c r="AU612">
        <v>-4.8516920000000005E-10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4.2951670000000001E-10</v>
      </c>
      <c r="BH612">
        <v>1.666351E-9</v>
      </c>
      <c r="BI612">
        <v>2.6173679999999998E-9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  <c r="BP612">
        <v>3</v>
      </c>
      <c r="BQ612">
        <v>1</v>
      </c>
      <c r="BR612">
        <v>0</v>
      </c>
      <c r="BS612">
        <v>0</v>
      </c>
      <c r="BT612">
        <v>0</v>
      </c>
      <c r="BU612">
        <v>4.2951670000000001E-10</v>
      </c>
      <c r="BV612">
        <v>1.666351E-9</v>
      </c>
      <c r="BW612">
        <v>2.6173679999999998E-9</v>
      </c>
      <c r="BX612">
        <v>1</v>
      </c>
      <c r="BY612">
        <v>1</v>
      </c>
      <c r="BZ612">
        <v>0</v>
      </c>
      <c r="CA612">
        <v>0</v>
      </c>
      <c r="CB612">
        <v>0</v>
      </c>
      <c r="CC612">
        <v>1</v>
      </c>
    </row>
    <row r="613" spans="1:81" x14ac:dyDescent="0.2">
      <c r="A613">
        <v>450.70330000000001</v>
      </c>
      <c r="B613">
        <v>3.431324</v>
      </c>
      <c r="C613">
        <v>2.473236</v>
      </c>
      <c r="D613">
        <v>2.0710350000000002</v>
      </c>
      <c r="E613">
        <v>-1.589602E-2</v>
      </c>
      <c r="F613">
        <v>-0.15372240000000001</v>
      </c>
      <c r="G613">
        <v>5.3271630000000002E-3</v>
      </c>
      <c r="H613">
        <v>0.98797179999999996</v>
      </c>
      <c r="I613">
        <v>0.35392590000000002</v>
      </c>
      <c r="J613">
        <v>7.3990050000000002E-2</v>
      </c>
      <c r="K613">
        <v>0.69501179999999996</v>
      </c>
      <c r="L613">
        <v>-7.2273370000000003E-2</v>
      </c>
      <c r="M613">
        <v>0.71152000000000004</v>
      </c>
      <c r="N613">
        <v>1</v>
      </c>
      <c r="O613">
        <v>0</v>
      </c>
      <c r="P613">
        <v>0</v>
      </c>
      <c r="Q613">
        <v>0</v>
      </c>
      <c r="R613">
        <v>49.180599999999998</v>
      </c>
      <c r="S613">
        <v>30.327960000000001</v>
      </c>
      <c r="T613">
        <v>2.7398880000000001</v>
      </c>
      <c r="U613">
        <v>27.758520000000001</v>
      </c>
      <c r="V613">
        <v>44.1601</v>
      </c>
      <c r="W613">
        <v>46.289569999999998</v>
      </c>
      <c r="X613">
        <v>51.133589999999998</v>
      </c>
      <c r="Y613">
        <v>55.550660000000001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3.307814E-10</v>
      </c>
      <c r="AF613">
        <v>2.0000000000000001E-9</v>
      </c>
      <c r="AG613">
        <v>1.3096110000000001E-8</v>
      </c>
      <c r="AH613">
        <v>0.99999970000000005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3.3636089999999999E-10</v>
      </c>
      <c r="AT613">
        <v>2.20081E-9</v>
      </c>
      <c r="AU613">
        <v>1.551448E-8</v>
      </c>
      <c r="AV613">
        <v>0.99999970000000005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3.307814E-10</v>
      </c>
      <c r="BH613">
        <v>2.0000000000000001E-9</v>
      </c>
      <c r="BI613">
        <v>1.3096110000000001E-8</v>
      </c>
      <c r="BJ613">
        <v>0.99999970000000005</v>
      </c>
      <c r="BK613">
        <v>1</v>
      </c>
      <c r="BL613">
        <v>0</v>
      </c>
      <c r="BM613">
        <v>0</v>
      </c>
      <c r="BN613">
        <v>0</v>
      </c>
      <c r="BO613">
        <v>1</v>
      </c>
      <c r="BP613">
        <v>3</v>
      </c>
      <c r="BQ613">
        <v>1</v>
      </c>
      <c r="BR613">
        <v>-1.571275E-4</v>
      </c>
      <c r="BS613">
        <v>1.748326E-4</v>
      </c>
      <c r="BT613">
        <v>-2.9907760000000001E-3</v>
      </c>
      <c r="BU613">
        <v>4.9704329999999999E-10</v>
      </c>
      <c r="BV613">
        <v>2.1077520000000001E-9</v>
      </c>
      <c r="BW613">
        <v>1.673289E-8</v>
      </c>
      <c r="BX613">
        <v>0.99999959999999999</v>
      </c>
      <c r="BY613">
        <v>1</v>
      </c>
      <c r="BZ613">
        <v>0</v>
      </c>
      <c r="CA613">
        <v>0</v>
      </c>
      <c r="CB613">
        <v>0</v>
      </c>
      <c r="CC613">
        <v>1</v>
      </c>
    </row>
    <row r="614" spans="1:81" x14ac:dyDescent="0.2">
      <c r="A614">
        <v>450.75310000000002</v>
      </c>
      <c r="B614">
        <v>3.4347430000000001</v>
      </c>
      <c r="C614">
        <v>2.4730240000000001</v>
      </c>
      <c r="D614">
        <v>2.0609730000000002</v>
      </c>
      <c r="E614">
        <v>-1.5896009999999999E-2</v>
      </c>
      <c r="F614">
        <v>-0.15372230000000001</v>
      </c>
      <c r="G614">
        <v>5.3271439999999998E-3</v>
      </c>
      <c r="H614">
        <v>0.98797190000000001</v>
      </c>
      <c r="I614">
        <v>0.35392590000000002</v>
      </c>
      <c r="J614">
        <v>7.3974579999999998E-2</v>
      </c>
      <c r="K614">
        <v>0.69511880000000004</v>
      </c>
      <c r="L614">
        <v>-7.2279930000000006E-2</v>
      </c>
      <c r="M614">
        <v>0.7114163</v>
      </c>
      <c r="N614">
        <v>1</v>
      </c>
      <c r="O614">
        <v>0</v>
      </c>
      <c r="P614">
        <v>0</v>
      </c>
      <c r="Q614">
        <v>0</v>
      </c>
      <c r="R614">
        <v>45.691690000000001</v>
      </c>
      <c r="S614">
        <v>28.207550000000001</v>
      </c>
      <c r="T614">
        <v>2.4821689999999998</v>
      </c>
      <c r="U614">
        <v>25.71942</v>
      </c>
      <c r="V614">
        <v>40.948540000000001</v>
      </c>
      <c r="W614">
        <v>42.928469999999997</v>
      </c>
      <c r="X614">
        <v>47.440190000000001</v>
      </c>
      <c r="Y614">
        <v>51.541170000000001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3.4207590000000001E-10</v>
      </c>
      <c r="AF614">
        <v>2.6002390000000002E-9</v>
      </c>
      <c r="AG614">
        <v>-6.693545E-9</v>
      </c>
      <c r="AH614">
        <v>0.99999979999999999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3.4207590000000001E-10</v>
      </c>
      <c r="AT614">
        <v>2.6002390000000002E-9</v>
      </c>
      <c r="AU614">
        <v>-6.693545E-9</v>
      </c>
      <c r="AV614">
        <v>0.99999979999999999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3.1571170000000001E-10</v>
      </c>
      <c r="BH614">
        <v>1.418574E-9</v>
      </c>
      <c r="BI614">
        <v>-1.085205E-8</v>
      </c>
      <c r="BJ614">
        <v>0.99999979999999999</v>
      </c>
      <c r="BK614">
        <v>1</v>
      </c>
      <c r="BL614">
        <v>0</v>
      </c>
      <c r="BM614">
        <v>0</v>
      </c>
      <c r="BN614">
        <v>0</v>
      </c>
      <c r="BO614">
        <v>1</v>
      </c>
      <c r="BP614">
        <v>3</v>
      </c>
      <c r="BQ614">
        <v>1</v>
      </c>
      <c r="BR614">
        <v>5.0755679999999999E-3</v>
      </c>
      <c r="BS614">
        <v>-2.9579299999999998E-4</v>
      </c>
      <c r="BT614">
        <v>-1.533201E-2</v>
      </c>
      <c r="BU614">
        <v>3.0807979999999999E-11</v>
      </c>
      <c r="BV614">
        <v>2.1185030000000002E-9</v>
      </c>
      <c r="BW614">
        <v>5.9340549999999997E-9</v>
      </c>
      <c r="BX614">
        <v>0.99999970000000005</v>
      </c>
      <c r="BY614">
        <v>1</v>
      </c>
      <c r="BZ614">
        <v>0</v>
      </c>
      <c r="CA614">
        <v>0</v>
      </c>
      <c r="CB614">
        <v>0</v>
      </c>
      <c r="CC614">
        <v>1</v>
      </c>
    </row>
    <row r="615" spans="1:81" x14ac:dyDescent="0.2">
      <c r="A615">
        <v>450.803</v>
      </c>
      <c r="B615">
        <v>3.4406479999999999</v>
      </c>
      <c r="C615">
        <v>2.4732129999999999</v>
      </c>
      <c r="D615">
        <v>2.0447860000000002</v>
      </c>
      <c r="E615">
        <v>-1.5896009999999999E-2</v>
      </c>
      <c r="F615">
        <v>-0.15372240000000001</v>
      </c>
      <c r="G615">
        <v>5.3272010000000002E-3</v>
      </c>
      <c r="H615">
        <v>0.98797179999999996</v>
      </c>
      <c r="I615">
        <v>0.35392590000000002</v>
      </c>
      <c r="J615">
        <v>7.3920319999999998E-2</v>
      </c>
      <c r="K615">
        <v>0.69546620000000003</v>
      </c>
      <c r="L615">
        <v>-7.2297120000000006E-2</v>
      </c>
      <c r="M615">
        <v>0.71108070000000001</v>
      </c>
      <c r="N615">
        <v>1</v>
      </c>
      <c r="O615">
        <v>1.089811E-3</v>
      </c>
      <c r="P615">
        <v>-6.9618229999999999E-5</v>
      </c>
      <c r="Q615">
        <v>6.0009959999999998E-4</v>
      </c>
      <c r="R615">
        <v>45.798319999999997</v>
      </c>
      <c r="S615">
        <v>28.409849999999999</v>
      </c>
      <c r="T615">
        <v>2.2123330000000001</v>
      </c>
      <c r="U615">
        <v>25.473669999999998</v>
      </c>
      <c r="V615">
        <v>40.697940000000003</v>
      </c>
      <c r="W615">
        <v>42.690089999999998</v>
      </c>
      <c r="X615">
        <v>47.262230000000002</v>
      </c>
      <c r="Y615">
        <v>51.363140000000001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-2.3743589999999999E-10</v>
      </c>
      <c r="AF615">
        <v>-2.6451169999999999E-9</v>
      </c>
      <c r="AG615">
        <v>1.4591159999999999E-8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-3.6176139999999998E-10</v>
      </c>
      <c r="AT615">
        <v>-2.0000000000000001E-9</v>
      </c>
      <c r="AU615">
        <v>1.0923870000000001E-8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-3.2139680000000001E-10</v>
      </c>
      <c r="BH615">
        <v>-2.386836E-9</v>
      </c>
      <c r="BI615">
        <v>1.766006E-8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  <c r="BP615">
        <v>3</v>
      </c>
      <c r="BQ615">
        <v>1</v>
      </c>
      <c r="BR615">
        <v>1.940832E-3</v>
      </c>
      <c r="BS615">
        <v>4.526625E-4</v>
      </c>
      <c r="BT615">
        <v>-1.8138990000000001E-2</v>
      </c>
      <c r="BU615">
        <v>-2.657437E-10</v>
      </c>
      <c r="BV615">
        <v>-2.567435E-9</v>
      </c>
      <c r="BW615">
        <v>1.4E-8</v>
      </c>
      <c r="BX615">
        <v>1</v>
      </c>
      <c r="BY615">
        <v>1</v>
      </c>
      <c r="BZ615">
        <v>0</v>
      </c>
      <c r="CA615">
        <v>0</v>
      </c>
      <c r="CB615">
        <v>0</v>
      </c>
      <c r="CC615">
        <v>1</v>
      </c>
    </row>
    <row r="616" spans="1:81" x14ac:dyDescent="0.2">
      <c r="A616">
        <v>450.85160000000002</v>
      </c>
      <c r="B616">
        <v>3.4513410000000002</v>
      </c>
      <c r="C616">
        <v>2.4743279999999999</v>
      </c>
      <c r="D616">
        <v>2.0069509999999999</v>
      </c>
      <c r="E616">
        <v>-1.5896009999999999E-2</v>
      </c>
      <c r="F616">
        <v>-0.15372250000000001</v>
      </c>
      <c r="G616">
        <v>5.3272140000000003E-3</v>
      </c>
      <c r="H616">
        <v>0.98797179999999996</v>
      </c>
      <c r="I616">
        <v>0.35392590000000002</v>
      </c>
      <c r="J616">
        <v>7.3792800000000006E-2</v>
      </c>
      <c r="K616">
        <v>0.6961927</v>
      </c>
      <c r="L616">
        <v>-7.2319030000000006E-2</v>
      </c>
      <c r="M616">
        <v>0.71038029999999996</v>
      </c>
      <c r="N616">
        <v>1</v>
      </c>
      <c r="O616">
        <v>1.3296600000000001E-3</v>
      </c>
      <c r="P616">
        <v>-8.4876999999999994E-5</v>
      </c>
      <c r="Q616">
        <v>7.3218350000000003E-4</v>
      </c>
      <c r="R616">
        <v>44.239930000000001</v>
      </c>
      <c r="S616">
        <v>27.675319999999999</v>
      </c>
      <c r="T616">
        <v>1.6727339999999999</v>
      </c>
      <c r="U616">
        <v>24.078209999999999</v>
      </c>
      <c r="V616">
        <v>38.70702</v>
      </c>
      <c r="W616">
        <v>40.644739999999999</v>
      </c>
      <c r="X616">
        <v>45.152560000000001</v>
      </c>
      <c r="Y616">
        <v>49.073439999999998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3.9527149999999998E-10</v>
      </c>
      <c r="AF616">
        <v>-6.0896740000000002E-10</v>
      </c>
      <c r="AG616">
        <v>1.429418E-9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2.6998149999999999E-10</v>
      </c>
      <c r="AT616">
        <v>-3.5556940000000001E-10</v>
      </c>
      <c r="AU616">
        <v>4.3993769999999996E-9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2.6998149999999999E-10</v>
      </c>
      <c r="BH616">
        <v>-3.5556940000000001E-10</v>
      </c>
      <c r="BI616">
        <v>4.3993769999999996E-9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  <c r="BP616">
        <v>3</v>
      </c>
      <c r="BQ616">
        <v>1</v>
      </c>
      <c r="BR616">
        <v>-6.1126400000000003E-4</v>
      </c>
      <c r="BS616">
        <v>3.1861889999999999E-3</v>
      </c>
      <c r="BT616">
        <v>-6.5988030000000003E-2</v>
      </c>
      <c r="BU616">
        <v>2.6998149999999999E-10</v>
      </c>
      <c r="BV616">
        <v>-3.5556940000000001E-10</v>
      </c>
      <c r="BW616">
        <v>4.3993769999999996E-9</v>
      </c>
      <c r="BX616">
        <v>1</v>
      </c>
      <c r="BY616">
        <v>1</v>
      </c>
      <c r="BZ616">
        <v>0</v>
      </c>
      <c r="CA616">
        <v>0</v>
      </c>
      <c r="CB616">
        <v>0</v>
      </c>
      <c r="CC616">
        <v>1</v>
      </c>
    </row>
    <row r="617" spans="1:81" x14ac:dyDescent="0.2">
      <c r="A617">
        <v>450.9015</v>
      </c>
      <c r="B617">
        <v>3.4745979999999999</v>
      </c>
      <c r="C617">
        <v>2.4796320000000001</v>
      </c>
      <c r="D617">
        <v>1.9251050000000001</v>
      </c>
      <c r="E617">
        <v>-1.5896029999999998E-2</v>
      </c>
      <c r="F617">
        <v>-0.15372269999999999</v>
      </c>
      <c r="G617">
        <v>5.3272240000000002E-3</v>
      </c>
      <c r="H617">
        <v>0.98797179999999996</v>
      </c>
      <c r="I617">
        <v>0.35392590000000002</v>
      </c>
      <c r="J617">
        <v>7.3473609999999995E-2</v>
      </c>
      <c r="K617">
        <v>0.69785850000000005</v>
      </c>
      <c r="L617">
        <v>-7.2342009999999998E-2</v>
      </c>
      <c r="M617">
        <v>0.70877480000000004</v>
      </c>
      <c r="N617">
        <v>1</v>
      </c>
      <c r="O617">
        <v>7.4112420000000002E-3</v>
      </c>
      <c r="P617">
        <v>1.1992449999999999E-4</v>
      </c>
      <c r="Q617">
        <v>2.3616549999999998E-3</v>
      </c>
      <c r="R617">
        <v>46.494480000000003</v>
      </c>
      <c r="S617">
        <v>29.623550000000002</v>
      </c>
      <c r="T617">
        <v>1.3524769999999999</v>
      </c>
      <c r="U617">
        <v>24.04035</v>
      </c>
      <c r="V617">
        <v>39.27955</v>
      </c>
      <c r="W617">
        <v>41.358719999999998</v>
      </c>
      <c r="X617">
        <v>46.308199999999999</v>
      </c>
      <c r="Y617">
        <v>50.371040000000001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-4.8315079999999998E-10</v>
      </c>
      <c r="AF617">
        <v>-3E-9</v>
      </c>
      <c r="AG617">
        <v>3.5682469999999998E-9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-3.4714999999999999E-10</v>
      </c>
      <c r="AT617">
        <v>-2.093211E-9</v>
      </c>
      <c r="AU617">
        <v>1.139991E-9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-3.4714999999999999E-10</v>
      </c>
      <c r="BH617">
        <v>-2.093211E-9</v>
      </c>
      <c r="BI617">
        <v>1.139991E-9</v>
      </c>
      <c r="BJ617">
        <v>1</v>
      </c>
      <c r="BK617">
        <v>1</v>
      </c>
      <c r="BL617">
        <v>0</v>
      </c>
      <c r="BM617">
        <v>0</v>
      </c>
      <c r="BN617">
        <v>0</v>
      </c>
      <c r="BO617">
        <v>1</v>
      </c>
      <c r="BP617">
        <v>3</v>
      </c>
      <c r="BQ617">
        <v>1</v>
      </c>
      <c r="BR617">
        <v>-5.5897789999999996E-3</v>
      </c>
      <c r="BS617">
        <v>5.724224E-3</v>
      </c>
      <c r="BT617">
        <v>-9.8676150000000004E-2</v>
      </c>
      <c r="BU617">
        <v>-4.5355590000000002E-10</v>
      </c>
      <c r="BV617">
        <v>-3E-9</v>
      </c>
      <c r="BW617">
        <v>4.8176369999999998E-9</v>
      </c>
      <c r="BX617">
        <v>1</v>
      </c>
      <c r="BY617">
        <v>1</v>
      </c>
      <c r="BZ617">
        <v>0</v>
      </c>
      <c r="CA617">
        <v>0</v>
      </c>
      <c r="CB617">
        <v>0</v>
      </c>
      <c r="CC617">
        <v>1</v>
      </c>
    </row>
    <row r="618" spans="1:81" x14ac:dyDescent="0.2">
      <c r="A618">
        <v>450.95249999999999</v>
      </c>
      <c r="B618">
        <v>3.5007329999999999</v>
      </c>
      <c r="C618">
        <v>2.4849749999999999</v>
      </c>
      <c r="D618">
        <v>1.8504959999999999</v>
      </c>
      <c r="E618">
        <v>-1.5896029999999998E-2</v>
      </c>
      <c r="F618">
        <v>-0.15372269999999999</v>
      </c>
      <c r="G618">
        <v>5.3272140000000003E-3</v>
      </c>
      <c r="H618">
        <v>0.98797179999999996</v>
      </c>
      <c r="I618">
        <v>0.35392590000000002</v>
      </c>
      <c r="J618">
        <v>7.2916250000000002E-2</v>
      </c>
      <c r="K618">
        <v>0.70049110000000003</v>
      </c>
      <c r="L618">
        <v>-7.2323429999999994E-2</v>
      </c>
      <c r="M618">
        <v>0.70623279999999999</v>
      </c>
      <c r="N618">
        <v>1</v>
      </c>
      <c r="O618">
        <v>5.7206150000000001E-3</v>
      </c>
      <c r="P618">
        <v>9.250641E-5</v>
      </c>
      <c r="Q618">
        <v>1.822948E-3</v>
      </c>
      <c r="R618">
        <v>47.469830000000002</v>
      </c>
      <c r="S618">
        <v>31.21998</v>
      </c>
      <c r="T618">
        <v>2.943149</v>
      </c>
      <c r="U618">
        <v>22.180129999999998</v>
      </c>
      <c r="V618">
        <v>37.520130000000002</v>
      </c>
      <c r="W618">
        <v>39.74098</v>
      </c>
      <c r="X618">
        <v>45.201419999999999</v>
      </c>
      <c r="Y618">
        <v>49.232120000000002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-9.5556790000000006E-12</v>
      </c>
      <c r="AF618">
        <v>-6.9142609999999996E-10</v>
      </c>
      <c r="AG618">
        <v>6.1581400000000004E-9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1.463994E-10</v>
      </c>
      <c r="AT618">
        <v>-5.013966E-10</v>
      </c>
      <c r="AU618">
        <v>-4.7778049999999997E-9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1.463994E-10</v>
      </c>
      <c r="BH618">
        <v>-5.013966E-10</v>
      </c>
      <c r="BI618">
        <v>-4.7778049999999997E-9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  <c r="BP618">
        <v>3</v>
      </c>
      <c r="BQ618">
        <v>1</v>
      </c>
      <c r="BR618">
        <v>-4.4202139999999996E-3</v>
      </c>
      <c r="BS618">
        <v>4.3012759999999997E-3</v>
      </c>
      <c r="BT618">
        <v>-7.4745969999999995E-2</v>
      </c>
      <c r="BU618">
        <v>2.205937E-10</v>
      </c>
      <c r="BV618">
        <v>-2.083511E-10</v>
      </c>
      <c r="BW618">
        <v>-8.9999999999999995E-9</v>
      </c>
      <c r="BX618">
        <v>1</v>
      </c>
      <c r="BY618">
        <v>1</v>
      </c>
      <c r="BZ618">
        <v>0</v>
      </c>
      <c r="CA618">
        <v>0</v>
      </c>
      <c r="CB618">
        <v>0</v>
      </c>
      <c r="CC618">
        <v>1</v>
      </c>
    </row>
    <row r="619" spans="1:81" x14ac:dyDescent="0.2">
      <c r="A619">
        <v>451.00150000000002</v>
      </c>
      <c r="B619">
        <v>3.5166089999999999</v>
      </c>
      <c r="C619">
        <v>2.4881289999999998</v>
      </c>
      <c r="D619">
        <v>1.8074920000000001</v>
      </c>
      <c r="E619">
        <v>-1.5896029999999998E-2</v>
      </c>
      <c r="F619">
        <v>-0.15372279999999999</v>
      </c>
      <c r="G619">
        <v>5.3272470000000002E-3</v>
      </c>
      <c r="H619">
        <v>0.98797179999999996</v>
      </c>
      <c r="I619">
        <v>0.35392590000000002</v>
      </c>
      <c r="J619">
        <v>7.2270009999999996E-2</v>
      </c>
      <c r="K619">
        <v>0.70338719999999999</v>
      </c>
      <c r="L619">
        <v>-7.2266540000000004E-2</v>
      </c>
      <c r="M619">
        <v>0.70342090000000002</v>
      </c>
      <c r="N619">
        <v>1</v>
      </c>
      <c r="O619">
        <v>2.714396E-3</v>
      </c>
      <c r="P619">
        <v>4.3869000000000003E-5</v>
      </c>
      <c r="Q619">
        <v>8.6498260000000002E-4</v>
      </c>
      <c r="R619">
        <v>46.639809999999997</v>
      </c>
      <c r="S619">
        <v>31.504020000000001</v>
      </c>
      <c r="T619">
        <v>4.6355769999999996</v>
      </c>
      <c r="U619">
        <v>19.61318</v>
      </c>
      <c r="V619">
        <v>34.489899999999999</v>
      </c>
      <c r="W619">
        <v>36.767699999999998</v>
      </c>
      <c r="X619">
        <v>42.528880000000001</v>
      </c>
      <c r="Y619">
        <v>46.310859999999998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-6.078509E-11</v>
      </c>
      <c r="AF619">
        <v>7.7339049999999996E-11</v>
      </c>
      <c r="AG619">
        <v>8.6822680000000006E-9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-3.4076009999999997E-11</v>
      </c>
      <c r="AT619">
        <v>8.8422089999999995E-11</v>
      </c>
      <c r="AU619">
        <v>5.0000000000000001E-9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-3.9714080000000001E-11</v>
      </c>
      <c r="BH619">
        <v>5.8612730000000004E-11</v>
      </c>
      <c r="BI619">
        <v>4.4098689999999999E-9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  <c r="BP619">
        <v>3</v>
      </c>
      <c r="BQ619">
        <v>1</v>
      </c>
      <c r="BR619">
        <v>-2.7143599999999999E-3</v>
      </c>
      <c r="BS619">
        <v>2.4612340000000001E-3</v>
      </c>
      <c r="BT619">
        <v>-4.1839639999999997E-2</v>
      </c>
      <c r="BU619">
        <v>-8.7936630000000002E-11</v>
      </c>
      <c r="BV619">
        <v>-2.215449E-11</v>
      </c>
      <c r="BW619">
        <v>1.174627E-8</v>
      </c>
      <c r="BX619">
        <v>1</v>
      </c>
      <c r="BY619">
        <v>1</v>
      </c>
      <c r="BZ619">
        <v>0</v>
      </c>
      <c r="CA619">
        <v>0</v>
      </c>
      <c r="CB619">
        <v>0</v>
      </c>
      <c r="CC619">
        <v>1</v>
      </c>
    </row>
    <row r="620" spans="1:81" x14ac:dyDescent="0.2">
      <c r="A620">
        <v>451.05160000000001</v>
      </c>
      <c r="B620">
        <v>3.5300210000000001</v>
      </c>
      <c r="C620">
        <v>2.4906030000000001</v>
      </c>
      <c r="D620">
        <v>1.767916</v>
      </c>
      <c r="E620">
        <v>-1.5896029999999998E-2</v>
      </c>
      <c r="F620">
        <v>-0.15372279999999999</v>
      </c>
      <c r="G620">
        <v>5.3272679999999996E-3</v>
      </c>
      <c r="H620">
        <v>0.98797179999999996</v>
      </c>
      <c r="I620">
        <v>0.35392590000000002</v>
      </c>
      <c r="J620">
        <v>7.1620890000000006E-2</v>
      </c>
      <c r="K620">
        <v>0.70624419999999999</v>
      </c>
      <c r="L620">
        <v>-7.2195159999999994E-2</v>
      </c>
      <c r="M620">
        <v>0.70062639999999998</v>
      </c>
      <c r="N620">
        <v>1</v>
      </c>
      <c r="O620">
        <v>3.1971930000000001E-3</v>
      </c>
      <c r="P620">
        <v>5.1736829999999998E-5</v>
      </c>
      <c r="Q620">
        <v>1.018882E-3</v>
      </c>
      <c r="R620">
        <v>49.22871</v>
      </c>
      <c r="S620">
        <v>33.774360000000001</v>
      </c>
      <c r="T620">
        <v>6.0887450000000003</v>
      </c>
      <c r="U620">
        <v>19.23282</v>
      </c>
      <c r="V620">
        <v>34.799169999999997</v>
      </c>
      <c r="W620">
        <v>37.271799999999999</v>
      </c>
      <c r="X620">
        <v>43.631169999999997</v>
      </c>
      <c r="Y620">
        <v>47.481650000000002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2.321388E-11</v>
      </c>
      <c r="AF620">
        <v>-3.43361E-10</v>
      </c>
      <c r="AG620">
        <v>4.8817610000000002E-9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4.2027090000000003E-11</v>
      </c>
      <c r="AT620">
        <v>-4.2133489999999999E-10</v>
      </c>
      <c r="AU620">
        <v>6E-9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2.6473590000000001E-11</v>
      </c>
      <c r="BH620">
        <v>-1.071596E-10</v>
      </c>
      <c r="BI620">
        <v>8.542385E-9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  <c r="BP620">
        <v>3</v>
      </c>
      <c r="BQ620">
        <v>1</v>
      </c>
      <c r="BR620">
        <v>-1.3130309999999999E-4</v>
      </c>
      <c r="BS620">
        <v>1.9226130000000001E-3</v>
      </c>
      <c r="BT620">
        <v>-4.2063580000000003E-2</v>
      </c>
      <c r="BU620">
        <v>3.438921E-11</v>
      </c>
      <c r="BV620">
        <v>-3.5784149999999999E-10</v>
      </c>
      <c r="BW620">
        <v>4.2622679999999998E-9</v>
      </c>
      <c r="BX620">
        <v>1</v>
      </c>
      <c r="BY620">
        <v>1</v>
      </c>
      <c r="BZ620">
        <v>0</v>
      </c>
      <c r="CA620">
        <v>0</v>
      </c>
      <c r="CB620">
        <v>0</v>
      </c>
      <c r="CC620">
        <v>1</v>
      </c>
    </row>
    <row r="621" spans="1:81" x14ac:dyDescent="0.2">
      <c r="A621">
        <v>451.10180000000003</v>
      </c>
      <c r="B621">
        <v>3.5416249999999998</v>
      </c>
      <c r="C621">
        <v>2.492855</v>
      </c>
      <c r="D621">
        <v>1.735298</v>
      </c>
      <c r="E621">
        <v>-1.5896029999999998E-2</v>
      </c>
      <c r="F621">
        <v>-0.15372279999999999</v>
      </c>
      <c r="G621">
        <v>5.3272889999999998E-3</v>
      </c>
      <c r="H621">
        <v>0.98797179999999996</v>
      </c>
      <c r="I621">
        <v>0.35392590000000002</v>
      </c>
      <c r="J621">
        <v>7.0977709999999999E-2</v>
      </c>
      <c r="K621">
        <v>0.70904900000000004</v>
      </c>
      <c r="L621">
        <v>-7.2115559999999995E-2</v>
      </c>
      <c r="M621">
        <v>0.69786170000000003</v>
      </c>
      <c r="N621">
        <v>1</v>
      </c>
      <c r="O621">
        <v>2.3639199999999998E-3</v>
      </c>
      <c r="P621">
        <v>3.8146999999999999E-5</v>
      </c>
      <c r="Q621">
        <v>7.5328350000000005E-4</v>
      </c>
      <c r="R621">
        <v>42.175420000000003</v>
      </c>
      <c r="S621">
        <v>29.310169999999999</v>
      </c>
      <c r="T621">
        <v>6.0571450000000002</v>
      </c>
      <c r="U621">
        <v>15.453329999999999</v>
      </c>
      <c r="V621">
        <v>28.684909999999999</v>
      </c>
      <c r="W621">
        <v>30.852900000000002</v>
      </c>
      <c r="X621">
        <v>36.499490000000002</v>
      </c>
      <c r="Y621">
        <v>39.708970000000001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2.2349620000000001E-10</v>
      </c>
      <c r="AF621">
        <v>4.4559529999999999E-10</v>
      </c>
      <c r="AG621">
        <v>1E-8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1.9202020000000001E-10</v>
      </c>
      <c r="AT621">
        <v>4.5904189999999998E-10</v>
      </c>
      <c r="AU621">
        <v>4.4274770000000004E-9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1.5667980000000001E-10</v>
      </c>
      <c r="BH621">
        <v>2.7433870000000001E-10</v>
      </c>
      <c r="BI621">
        <v>1.42431E-10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  <c r="BP621">
        <v>3</v>
      </c>
      <c r="BQ621">
        <v>1</v>
      </c>
      <c r="BR621">
        <v>-2.3804690000000001E-3</v>
      </c>
      <c r="BS621">
        <v>1.7804240000000001E-3</v>
      </c>
      <c r="BT621">
        <v>-2.9852299999999998E-2</v>
      </c>
      <c r="BU621">
        <v>1.9202020000000001E-10</v>
      </c>
      <c r="BV621">
        <v>4.5904189999999998E-10</v>
      </c>
      <c r="BW621">
        <v>4.4274770000000004E-9</v>
      </c>
      <c r="BX621">
        <v>1</v>
      </c>
      <c r="BY621">
        <v>1</v>
      </c>
      <c r="BZ621">
        <v>0</v>
      </c>
      <c r="CA621">
        <v>0</v>
      </c>
      <c r="CB621">
        <v>0</v>
      </c>
      <c r="CC621">
        <v>1</v>
      </c>
    </row>
    <row r="622" spans="1:81" x14ac:dyDescent="0.2">
      <c r="A622">
        <v>451.15260000000001</v>
      </c>
      <c r="B622">
        <v>3.548295</v>
      </c>
      <c r="C622">
        <v>2.4941339999999999</v>
      </c>
      <c r="D622">
        <v>1.716564</v>
      </c>
      <c r="E622">
        <v>-1.589602E-2</v>
      </c>
      <c r="F622">
        <v>-0.1537229</v>
      </c>
      <c r="G622">
        <v>5.3273829999999998E-3</v>
      </c>
      <c r="H622">
        <v>0.98797179999999996</v>
      </c>
      <c r="I622">
        <v>0.35392590000000002</v>
      </c>
      <c r="J622">
        <v>7.039107E-2</v>
      </c>
      <c r="K622">
        <v>0.71155939999999995</v>
      </c>
      <c r="L622">
        <v>-7.2029850000000006E-2</v>
      </c>
      <c r="M622">
        <v>0.69537040000000006</v>
      </c>
      <c r="N622">
        <v>1</v>
      </c>
      <c r="O622">
        <v>1.8494130000000001E-3</v>
      </c>
      <c r="P622">
        <v>-5.2928920000000002E-5</v>
      </c>
      <c r="Q622">
        <v>1.238585E-4</v>
      </c>
      <c r="R622">
        <v>50.385539999999999</v>
      </c>
      <c r="S622">
        <v>35.385089999999998</v>
      </c>
      <c r="T622">
        <v>8.0744880000000006</v>
      </c>
      <c r="U622">
        <v>17.446829999999999</v>
      </c>
      <c r="V622">
        <v>33.148110000000003</v>
      </c>
      <c r="W622">
        <v>35.789430000000003</v>
      </c>
      <c r="X622">
        <v>42.737520000000004</v>
      </c>
      <c r="Y622">
        <v>46.469740000000002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-4.8345699999999999E-11</v>
      </c>
      <c r="AF622">
        <v>-1.44003E-9</v>
      </c>
      <c r="AG622">
        <v>2.0812779999999999E-8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7.1735460000000004E-12</v>
      </c>
      <c r="AT622">
        <v>-4.822777E-10</v>
      </c>
      <c r="AU622">
        <v>2.227716E-8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-3.86464E-11</v>
      </c>
      <c r="BH622">
        <v>-1.0000000000000001E-9</v>
      </c>
      <c r="BI622">
        <v>2.8301059999999999E-8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  <c r="BP622">
        <v>3</v>
      </c>
      <c r="BQ622">
        <v>1</v>
      </c>
      <c r="BR622">
        <v>-1.6216410000000001E-3</v>
      </c>
      <c r="BS622">
        <v>1.081367E-3</v>
      </c>
      <c r="BT622">
        <v>-1.7894110000000001E-2</v>
      </c>
      <c r="BU622">
        <v>7.1735460000000004E-12</v>
      </c>
      <c r="BV622">
        <v>-4.822777E-10</v>
      </c>
      <c r="BW622">
        <v>2.227716E-8</v>
      </c>
      <c r="BX622">
        <v>1</v>
      </c>
      <c r="BY622">
        <v>1</v>
      </c>
      <c r="BZ622">
        <v>0</v>
      </c>
      <c r="CA622">
        <v>0</v>
      </c>
      <c r="CB622">
        <v>0</v>
      </c>
      <c r="CC622">
        <v>1</v>
      </c>
    </row>
    <row r="623" spans="1:81" x14ac:dyDescent="0.2">
      <c r="A623">
        <v>451.20299999999997</v>
      </c>
      <c r="B623">
        <v>3.5536340000000002</v>
      </c>
      <c r="C623">
        <v>2.4948419999999998</v>
      </c>
      <c r="D623">
        <v>1.7020999999999999</v>
      </c>
      <c r="E623">
        <v>-1.5896049999999998E-2</v>
      </c>
      <c r="F623">
        <v>-0.1537231</v>
      </c>
      <c r="G623">
        <v>5.327376E-3</v>
      </c>
      <c r="H623">
        <v>0.98797179999999996</v>
      </c>
      <c r="I623">
        <v>0.35392590000000002</v>
      </c>
      <c r="J623">
        <v>6.9875510000000002E-2</v>
      </c>
      <c r="K623">
        <v>0.71375759999999999</v>
      </c>
      <c r="L623">
        <v>-7.1950420000000001E-2</v>
      </c>
      <c r="M623">
        <v>0.69317430000000002</v>
      </c>
      <c r="N623">
        <v>1</v>
      </c>
      <c r="O623">
        <v>1.201391E-3</v>
      </c>
      <c r="P623">
        <v>-3.4332280000000002E-5</v>
      </c>
      <c r="Q623">
        <v>8.0466270000000004E-5</v>
      </c>
      <c r="R623">
        <v>50.737250000000003</v>
      </c>
      <c r="S623">
        <v>35.865209999999998</v>
      </c>
      <c r="T623">
        <v>8.6609689999999997</v>
      </c>
      <c r="U623">
        <v>16.93064</v>
      </c>
      <c r="V623">
        <v>32.672980000000003</v>
      </c>
      <c r="W623">
        <v>35.36553</v>
      </c>
      <c r="X623">
        <v>42.491750000000003</v>
      </c>
      <c r="Y623">
        <v>46.182250000000003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1.9022980000000001E-10</v>
      </c>
      <c r="AF623">
        <v>7.9633099999999999E-10</v>
      </c>
      <c r="AG623">
        <v>-5.1070640000000004E-9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2.5924779999999998E-10</v>
      </c>
      <c r="AT623">
        <v>2.2819119999999998E-9</v>
      </c>
      <c r="AU623">
        <v>-3.6007559999999998E-9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1.3801759999999999E-10</v>
      </c>
      <c r="BH623">
        <v>2.3511789999999998E-9</v>
      </c>
      <c r="BI623">
        <v>-5.9442230000000001E-10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  <c r="BP623">
        <v>3</v>
      </c>
      <c r="BQ623">
        <v>1</v>
      </c>
      <c r="BR623">
        <v>-1.1751800000000001E-3</v>
      </c>
      <c r="BS623">
        <v>7.2426230000000003E-4</v>
      </c>
      <c r="BT623">
        <v>-1.192032E-2</v>
      </c>
      <c r="BU623">
        <v>1.865678E-10</v>
      </c>
      <c r="BV623">
        <v>1.348319E-9</v>
      </c>
      <c r="BW623">
        <v>-1.3494090000000001E-9</v>
      </c>
      <c r="BX623">
        <v>1</v>
      </c>
      <c r="BY623">
        <v>1</v>
      </c>
      <c r="BZ623">
        <v>0</v>
      </c>
      <c r="CA623">
        <v>0</v>
      </c>
      <c r="CB623">
        <v>0</v>
      </c>
      <c r="CC623">
        <v>1</v>
      </c>
    </row>
    <row r="624" spans="1:81" x14ac:dyDescent="0.2">
      <c r="A624">
        <v>451.25299999999999</v>
      </c>
      <c r="B624">
        <v>3.555221</v>
      </c>
      <c r="C624">
        <v>2.4954649999999998</v>
      </c>
      <c r="D624">
        <v>1.6905190000000001</v>
      </c>
      <c r="E624">
        <v>-1.5896049999999998E-2</v>
      </c>
      <c r="F624">
        <v>-0.1537232</v>
      </c>
      <c r="G624">
        <v>5.3274300000000002E-3</v>
      </c>
      <c r="H624">
        <v>0.98797170000000001</v>
      </c>
      <c r="I624">
        <v>0.35392590000000002</v>
      </c>
      <c r="J624">
        <v>6.943647E-2</v>
      </c>
      <c r="K624">
        <v>0.71564019999999995</v>
      </c>
      <c r="L624">
        <v>-7.188319E-2</v>
      </c>
      <c r="M624">
        <v>0.69128179999999995</v>
      </c>
      <c r="N624">
        <v>1</v>
      </c>
      <c r="O624">
        <v>4.8089029999999998E-4</v>
      </c>
      <c r="P624">
        <v>-1.382828E-5</v>
      </c>
      <c r="Q624">
        <v>3.2186510000000002E-5</v>
      </c>
      <c r="R624">
        <v>50.979340000000001</v>
      </c>
      <c r="S624">
        <v>36.198860000000003</v>
      </c>
      <c r="T624">
        <v>9.0677599999999998</v>
      </c>
      <c r="U624">
        <v>16.573170000000001</v>
      </c>
      <c r="V624">
        <v>32.34328</v>
      </c>
      <c r="W624">
        <v>35.070349999999998</v>
      </c>
      <c r="X624">
        <v>42.319830000000003</v>
      </c>
      <c r="Y624">
        <v>45.983409999999999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2.853753E-10</v>
      </c>
      <c r="AF624">
        <v>-4.4399799999999998E-9</v>
      </c>
      <c r="AG624">
        <v>1.5062639999999998E-8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3.824636E-10</v>
      </c>
      <c r="AT624">
        <v>-5.4774180000000001E-9</v>
      </c>
      <c r="AU624">
        <v>1.1867839999999999E-8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2.837963E-10</v>
      </c>
      <c r="BH624">
        <v>-3.517368E-9</v>
      </c>
      <c r="BI624">
        <v>1.828893E-8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  <c r="BP624">
        <v>3</v>
      </c>
      <c r="BQ624">
        <v>1</v>
      </c>
      <c r="BR624">
        <v>-1.248529E-3</v>
      </c>
      <c r="BS624">
        <v>7.0783849999999998E-4</v>
      </c>
      <c r="BT624">
        <v>-1.191385E-2</v>
      </c>
      <c r="BU624">
        <v>1.9872859999999999E-10</v>
      </c>
      <c r="BV624">
        <v>-4.3656240000000001E-9</v>
      </c>
      <c r="BW624">
        <v>7.1065619999999997E-9</v>
      </c>
      <c r="BX624">
        <v>1</v>
      </c>
      <c r="BY624">
        <v>1</v>
      </c>
      <c r="BZ624">
        <v>0</v>
      </c>
      <c r="CA624">
        <v>0</v>
      </c>
      <c r="CB624">
        <v>0</v>
      </c>
      <c r="CC624">
        <v>1</v>
      </c>
    </row>
    <row r="625" spans="1:81" x14ac:dyDescent="0.2">
      <c r="A625">
        <v>451.30180000000001</v>
      </c>
      <c r="B625">
        <v>3.5587089999999999</v>
      </c>
      <c r="C625">
        <v>2.4956299999999998</v>
      </c>
      <c r="D625">
        <v>1.6744859999999999</v>
      </c>
      <c r="E625">
        <v>-1.5896070000000002E-2</v>
      </c>
      <c r="F625">
        <v>-0.15372330000000001</v>
      </c>
      <c r="G625">
        <v>5.3273139999999997E-3</v>
      </c>
      <c r="H625">
        <v>0.98797170000000001</v>
      </c>
      <c r="I625">
        <v>0.35392590000000002</v>
      </c>
      <c r="J625">
        <v>6.905849E-2</v>
      </c>
      <c r="K625">
        <v>0.71731129999999999</v>
      </c>
      <c r="L625">
        <v>-7.1834540000000002E-2</v>
      </c>
      <c r="M625">
        <v>0.68959060000000005</v>
      </c>
      <c r="N625">
        <v>1</v>
      </c>
      <c r="O625">
        <v>0</v>
      </c>
      <c r="P625">
        <v>0</v>
      </c>
      <c r="Q625">
        <v>0</v>
      </c>
      <c r="R625">
        <v>49.204720000000002</v>
      </c>
      <c r="S625">
        <v>35.082979999999999</v>
      </c>
      <c r="T625">
        <v>9.0425249999999995</v>
      </c>
      <c r="U625">
        <v>15.645250000000001</v>
      </c>
      <c r="V625">
        <v>30.814360000000001</v>
      </c>
      <c r="W625">
        <v>33.467039999999997</v>
      </c>
      <c r="X625">
        <v>40.53557</v>
      </c>
      <c r="Y625">
        <v>44.064610000000002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-4.7980610000000002E-10</v>
      </c>
      <c r="AF625">
        <v>2.5779510000000001E-9</v>
      </c>
      <c r="AG625">
        <v>-2.3095650000000001E-8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-2.2904720000000001E-10</v>
      </c>
      <c r="AT625">
        <v>3.3574600000000001E-9</v>
      </c>
      <c r="AU625">
        <v>-2.9999999999999997E-8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-5.7664769999999996E-10</v>
      </c>
      <c r="BH625">
        <v>2.1882359999999998E-9</v>
      </c>
      <c r="BI625">
        <v>-3.7926010000000001E-8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  <c r="BP625">
        <v>3</v>
      </c>
      <c r="BQ625">
        <v>1</v>
      </c>
      <c r="BR625">
        <v>3.5329340000000002E-3</v>
      </c>
      <c r="BS625">
        <v>1.298595E-4</v>
      </c>
      <c r="BT625">
        <v>-2.1551279999999999E-2</v>
      </c>
      <c r="BU625">
        <v>-6.2185250000000005E-10</v>
      </c>
      <c r="BV625">
        <v>3E-9</v>
      </c>
      <c r="BW625">
        <v>-3.1074680000000003E-8</v>
      </c>
      <c r="BX625">
        <v>1</v>
      </c>
      <c r="BY625">
        <v>1</v>
      </c>
      <c r="BZ625">
        <v>0</v>
      </c>
      <c r="CA625">
        <v>0</v>
      </c>
      <c r="CB625">
        <v>0</v>
      </c>
      <c r="CC625">
        <v>1</v>
      </c>
    </row>
    <row r="626" spans="1:81" x14ac:dyDescent="0.2">
      <c r="A626">
        <v>451.35169999999999</v>
      </c>
      <c r="B626">
        <v>3.5629279999999999</v>
      </c>
      <c r="C626">
        <v>2.4957210000000001</v>
      </c>
      <c r="D626">
        <v>1.65022</v>
      </c>
      <c r="E626">
        <v>-1.589608E-2</v>
      </c>
      <c r="F626">
        <v>-0.15372350000000001</v>
      </c>
      <c r="G626">
        <v>5.3273239999999996E-3</v>
      </c>
      <c r="H626">
        <v>0.98797170000000001</v>
      </c>
      <c r="I626">
        <v>0.35392590000000002</v>
      </c>
      <c r="J626">
        <v>6.8711209999999995E-2</v>
      </c>
      <c r="K626">
        <v>0.71895989999999999</v>
      </c>
      <c r="L626">
        <v>-7.181274E-2</v>
      </c>
      <c r="M626">
        <v>0.68790859999999998</v>
      </c>
      <c r="N626">
        <v>1</v>
      </c>
      <c r="O626">
        <v>0</v>
      </c>
      <c r="P626">
        <v>0</v>
      </c>
      <c r="Q626">
        <v>0</v>
      </c>
      <c r="R626">
        <v>51.423920000000003</v>
      </c>
      <c r="S626">
        <v>36.870399999999997</v>
      </c>
      <c r="T626">
        <v>9.8574560000000009</v>
      </c>
      <c r="U626">
        <v>15.859349999999999</v>
      </c>
      <c r="V626">
        <v>31.64415</v>
      </c>
      <c r="W626">
        <v>34.441049999999997</v>
      </c>
      <c r="X626">
        <v>41.92671</v>
      </c>
      <c r="Y626">
        <v>45.610100000000003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-1.193472E-9</v>
      </c>
      <c r="AF626">
        <v>-1.595364E-9</v>
      </c>
      <c r="AG626">
        <v>5.1737979999999998E-9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-1.284494E-9</v>
      </c>
      <c r="AT626">
        <v>-3.3931440000000002E-9</v>
      </c>
      <c r="AU626">
        <v>-9.480598999999999E-10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-1.3503049999999999E-9</v>
      </c>
      <c r="BH626">
        <v>-2.5361749999999999E-9</v>
      </c>
      <c r="BI626">
        <v>3.8119110000000002E-9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  <c r="BP626">
        <v>3</v>
      </c>
      <c r="BQ626">
        <v>1</v>
      </c>
      <c r="BR626">
        <v>6.3867200000000002E-3</v>
      </c>
      <c r="BS626">
        <v>-4.1383119999999999E-4</v>
      </c>
      <c r="BT626">
        <v>-2.1937209999999999E-2</v>
      </c>
      <c r="BU626">
        <v>-1.1276609999999999E-9</v>
      </c>
      <c r="BV626">
        <v>-2.4523330000000001E-9</v>
      </c>
      <c r="BW626">
        <v>4.1382680000000002E-10</v>
      </c>
      <c r="BX626">
        <v>1</v>
      </c>
      <c r="BY626">
        <v>1</v>
      </c>
      <c r="BZ626">
        <v>0</v>
      </c>
      <c r="CA626">
        <v>0</v>
      </c>
      <c r="CB626">
        <v>0</v>
      </c>
      <c r="CC626">
        <v>1</v>
      </c>
    </row>
    <row r="627" spans="1:81" x14ac:dyDescent="0.2">
      <c r="A627">
        <v>451.40179999999998</v>
      </c>
      <c r="B627">
        <v>3.5674990000000002</v>
      </c>
      <c r="C627">
        <v>2.495708</v>
      </c>
      <c r="D627">
        <v>1.6139349999999999</v>
      </c>
      <c r="E627">
        <v>-1.5896090000000002E-2</v>
      </c>
      <c r="F627">
        <v>-0.15372350000000001</v>
      </c>
      <c r="G627">
        <v>5.3273080000000002E-3</v>
      </c>
      <c r="H627">
        <v>0.98797170000000001</v>
      </c>
      <c r="I627">
        <v>0.35392590000000002</v>
      </c>
      <c r="J627">
        <v>6.8371630000000003E-2</v>
      </c>
      <c r="K627">
        <v>0.72071189999999996</v>
      </c>
      <c r="L627">
        <v>-7.1820149999999999E-2</v>
      </c>
      <c r="M627">
        <v>0.68610610000000005</v>
      </c>
      <c r="N627">
        <v>1</v>
      </c>
      <c r="O627">
        <v>-1.9547940000000001E-3</v>
      </c>
      <c r="P627">
        <v>8.0585479999999995E-5</v>
      </c>
      <c r="Q627">
        <v>1.732111E-4</v>
      </c>
      <c r="R627">
        <v>51.778300000000002</v>
      </c>
      <c r="S627">
        <v>37.409219999999998</v>
      </c>
      <c r="T627">
        <v>10.50137</v>
      </c>
      <c r="U627">
        <v>15.27619</v>
      </c>
      <c r="V627">
        <v>31.083500000000001</v>
      </c>
      <c r="W627">
        <v>33.92897</v>
      </c>
      <c r="X627">
        <v>41.604709999999997</v>
      </c>
      <c r="Y627">
        <v>45.294800000000002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-5.8281730000000003E-10</v>
      </c>
      <c r="AF627">
        <v>4.0000000000000002E-9</v>
      </c>
      <c r="AG627">
        <v>-7.160158E-9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-4.6527790000000002E-10</v>
      </c>
      <c r="AT627">
        <v>2.0852519999999998E-9</v>
      </c>
      <c r="AU627">
        <v>-6.5296620000000002E-9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-7.4217919999999997E-10</v>
      </c>
      <c r="BH627">
        <v>3E-9</v>
      </c>
      <c r="BI627">
        <v>-1.205505E-9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  <c r="BP627">
        <v>3</v>
      </c>
      <c r="BQ627">
        <v>1</v>
      </c>
      <c r="BR627">
        <v>6.8018169999999999E-3</v>
      </c>
      <c r="BS627">
        <v>2.2356780000000001E-4</v>
      </c>
      <c r="BT627">
        <v>-4.3145259999999998E-2</v>
      </c>
      <c r="BU627">
        <v>-4.6253949999999998E-10</v>
      </c>
      <c r="BV627">
        <v>3.5873639999999999E-9</v>
      </c>
      <c r="BW627">
        <v>-5.7957179999999997E-9</v>
      </c>
      <c r="BX627">
        <v>1</v>
      </c>
      <c r="BY627">
        <v>1</v>
      </c>
      <c r="BZ627">
        <v>0</v>
      </c>
      <c r="CA627">
        <v>0</v>
      </c>
      <c r="CB627">
        <v>0</v>
      </c>
      <c r="CC627">
        <v>1</v>
      </c>
    </row>
    <row r="628" spans="1:81" x14ac:dyDescent="0.2">
      <c r="A628">
        <v>451.4522</v>
      </c>
      <c r="B628">
        <v>3.5655730000000001</v>
      </c>
      <c r="C628">
        <v>2.4966710000000001</v>
      </c>
      <c r="D628">
        <v>1.5693459999999999</v>
      </c>
      <c r="E628">
        <v>-1.5896090000000002E-2</v>
      </c>
      <c r="F628">
        <v>-0.15372350000000001</v>
      </c>
      <c r="G628">
        <v>5.3273089999999997E-3</v>
      </c>
      <c r="H628">
        <v>0.98797170000000001</v>
      </c>
      <c r="I628">
        <v>0.35392590000000002</v>
      </c>
      <c r="J628">
        <v>6.8027470000000007E-2</v>
      </c>
      <c r="K628">
        <v>0.72270789999999996</v>
      </c>
      <c r="L628">
        <v>-7.1873809999999996E-2</v>
      </c>
      <c r="M628">
        <v>0.68403199999999997</v>
      </c>
      <c r="N628">
        <v>1</v>
      </c>
      <c r="O628">
        <v>-1.05381E-4</v>
      </c>
      <c r="P628">
        <v>5.0067900000000002E-6</v>
      </c>
      <c r="Q628">
        <v>4.7683719999999998E-7</v>
      </c>
      <c r="R628">
        <v>52.269280000000002</v>
      </c>
      <c r="S628">
        <v>38.188960000000002</v>
      </c>
      <c r="T628">
        <v>11.39922</v>
      </c>
      <c r="U628">
        <v>14.45814</v>
      </c>
      <c r="V628">
        <v>30.253060000000001</v>
      </c>
      <c r="W628">
        <v>33.178420000000003</v>
      </c>
      <c r="X628">
        <v>41.12473</v>
      </c>
      <c r="Y628">
        <v>44.887459999999997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-4.2830100000000002E-11</v>
      </c>
      <c r="AF628">
        <v>-2.6126270000000002E-9</v>
      </c>
      <c r="AG628">
        <v>3.1109149999999999E-9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-2.0130580000000001E-10</v>
      </c>
      <c r="AT628">
        <v>-3.495707E-9</v>
      </c>
      <c r="AU628">
        <v>-5.5721119999999995E-10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6.5200540000000006E-11</v>
      </c>
      <c r="BH628">
        <v>-3.1491649999999998E-9</v>
      </c>
      <c r="BI628">
        <v>9.8506089999999996E-11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  <c r="BP628">
        <v>3</v>
      </c>
      <c r="BQ628">
        <v>1</v>
      </c>
      <c r="BR628">
        <v>5.161405E-3</v>
      </c>
      <c r="BS628">
        <v>7.8219900000000002E-4</v>
      </c>
      <c r="BT628">
        <v>-5.50736E-2</v>
      </c>
      <c r="BU628">
        <v>-2.0794189999999999E-10</v>
      </c>
      <c r="BV628">
        <v>-2.5098729999999999E-9</v>
      </c>
      <c r="BW628">
        <v>-1.287177E-9</v>
      </c>
      <c r="BX628">
        <v>1</v>
      </c>
      <c r="BY628">
        <v>1</v>
      </c>
      <c r="BZ628">
        <v>0</v>
      </c>
      <c r="CA628">
        <v>0</v>
      </c>
      <c r="CB628">
        <v>0</v>
      </c>
      <c r="CC628">
        <v>1</v>
      </c>
    </row>
    <row r="629" spans="1:81" x14ac:dyDescent="0.2">
      <c r="A629">
        <v>451.50200000000001</v>
      </c>
      <c r="B629">
        <v>3.5721129999999999</v>
      </c>
      <c r="C629">
        <v>2.4972949999999998</v>
      </c>
      <c r="D629">
        <v>1.497133</v>
      </c>
      <c r="E629">
        <v>-1.5896110000000001E-2</v>
      </c>
      <c r="F629">
        <v>-0.15372369999999999</v>
      </c>
      <c r="G629">
        <v>5.3273440000000003E-3</v>
      </c>
      <c r="H629">
        <v>0.98797170000000001</v>
      </c>
      <c r="I629">
        <v>0.35392590000000002</v>
      </c>
      <c r="J629">
        <v>6.7618979999999995E-2</v>
      </c>
      <c r="K629">
        <v>0.72524789999999995</v>
      </c>
      <c r="L629">
        <v>-7.1973560000000006E-2</v>
      </c>
      <c r="M629">
        <v>0.68136850000000004</v>
      </c>
      <c r="N629">
        <v>1</v>
      </c>
      <c r="O629">
        <v>-4.4918060000000002E-4</v>
      </c>
      <c r="P629">
        <v>1.811981E-5</v>
      </c>
      <c r="Q629">
        <v>4.482269E-5</v>
      </c>
      <c r="R629">
        <v>52.95252</v>
      </c>
      <c r="S629">
        <v>39.283999999999999</v>
      </c>
      <c r="T629">
        <v>12.62515</v>
      </c>
      <c r="U629">
        <v>13.35699</v>
      </c>
      <c r="V629">
        <v>29.082239999999999</v>
      </c>
      <c r="W629">
        <v>32.135530000000003</v>
      </c>
      <c r="X629">
        <v>40.464579999999998</v>
      </c>
      <c r="Y629">
        <v>44.383740000000003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3.257168E-10</v>
      </c>
      <c r="AF629">
        <v>4.7169179999999997E-9</v>
      </c>
      <c r="AG629">
        <v>1.460673E-8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-2.7721459999999998E-10</v>
      </c>
      <c r="AT629">
        <v>5.4413340000000003E-9</v>
      </c>
      <c r="AU629">
        <v>6.154511E-9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-4.8767610000000001E-10</v>
      </c>
      <c r="BH629">
        <v>4.056454E-9</v>
      </c>
      <c r="BI629">
        <v>4.183547E-9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  <c r="BP629">
        <v>3</v>
      </c>
      <c r="BQ629">
        <v>1</v>
      </c>
      <c r="BR629">
        <v>8.659099E-3</v>
      </c>
      <c r="BS629">
        <v>5.6015299999999997E-4</v>
      </c>
      <c r="BT629">
        <v>-7.3706720000000003E-2</v>
      </c>
      <c r="BU629">
        <v>3.0774989999999999E-11</v>
      </c>
      <c r="BV629">
        <v>2.5914600000000001E-9</v>
      </c>
      <c r="BW629">
        <v>8.2208289999999997E-9</v>
      </c>
      <c r="BX629">
        <v>1</v>
      </c>
      <c r="BY629">
        <v>1</v>
      </c>
      <c r="BZ629">
        <v>0</v>
      </c>
      <c r="CA629">
        <v>0</v>
      </c>
      <c r="CB629">
        <v>0</v>
      </c>
      <c r="CC629">
        <v>1</v>
      </c>
    </row>
    <row r="630" spans="1:81" x14ac:dyDescent="0.2">
      <c r="A630">
        <v>451.55279999999999</v>
      </c>
      <c r="B630">
        <v>3.576098</v>
      </c>
      <c r="C630">
        <v>2.4981960000000001</v>
      </c>
      <c r="D630">
        <v>1.4368190000000001</v>
      </c>
      <c r="E630">
        <v>-1.5896110000000001E-2</v>
      </c>
      <c r="F630">
        <v>-0.15372369999999999</v>
      </c>
      <c r="G630">
        <v>5.3273519999999996E-3</v>
      </c>
      <c r="H630">
        <v>0.98797170000000001</v>
      </c>
      <c r="I630">
        <v>0.35392590000000002</v>
      </c>
      <c r="J630">
        <v>6.7156960000000002E-2</v>
      </c>
      <c r="K630">
        <v>0.72820090000000004</v>
      </c>
      <c r="L630">
        <v>-7.2103509999999996E-2</v>
      </c>
      <c r="M630">
        <v>0.67824359999999995</v>
      </c>
      <c r="N630">
        <v>1</v>
      </c>
      <c r="O630">
        <v>9.6225740000000003E-4</v>
      </c>
      <c r="P630">
        <v>-5.8650999999999998E-5</v>
      </c>
      <c r="Q630">
        <v>2.2673610000000001E-4</v>
      </c>
      <c r="R630">
        <v>53.916020000000003</v>
      </c>
      <c r="S630">
        <v>40.754219999999997</v>
      </c>
      <c r="T630">
        <v>14.28689</v>
      </c>
      <c r="U630">
        <v>11.92201</v>
      </c>
      <c r="V630">
        <v>27.56626</v>
      </c>
      <c r="W630">
        <v>30.791889999999999</v>
      </c>
      <c r="X630">
        <v>39.655619999999999</v>
      </c>
      <c r="Y630">
        <v>43.721829999999997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1.2115930000000001E-9</v>
      </c>
      <c r="AF630">
        <v>-8.1569199999999999E-12</v>
      </c>
      <c r="AG630">
        <v>-8.8174799999999996E-10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1.296856E-9</v>
      </c>
      <c r="AT630">
        <v>2.4698429999999999E-9</v>
      </c>
      <c r="AU630">
        <v>4.3718789999999997E-9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1.4047869999999999E-9</v>
      </c>
      <c r="BH630">
        <v>2.892239E-9</v>
      </c>
      <c r="BI630">
        <v>4.0910169999999997E-9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  <c r="BP630">
        <v>3</v>
      </c>
      <c r="BQ630">
        <v>1</v>
      </c>
      <c r="BR630">
        <v>1.356433E-3</v>
      </c>
      <c r="BS630">
        <v>1.3427619999999999E-3</v>
      </c>
      <c r="BT630">
        <v>-5.7668810000000001E-2</v>
      </c>
      <c r="BU630">
        <v>1.596659E-9</v>
      </c>
      <c r="BV630">
        <v>-5.9644259999999996E-10</v>
      </c>
      <c r="BW630">
        <v>-3.3997760000000001E-10</v>
      </c>
      <c r="BX630">
        <v>1</v>
      </c>
      <c r="BY630">
        <v>1</v>
      </c>
      <c r="BZ630">
        <v>0</v>
      </c>
      <c r="CA630">
        <v>0</v>
      </c>
      <c r="CB630">
        <v>0</v>
      </c>
      <c r="CC630">
        <v>1</v>
      </c>
    </row>
    <row r="631" spans="1:81" x14ac:dyDescent="0.2">
      <c r="A631">
        <v>451.60160000000002</v>
      </c>
      <c r="B631">
        <v>3.5807099999999998</v>
      </c>
      <c r="C631">
        <v>2.499492</v>
      </c>
      <c r="D631">
        <v>1.382822</v>
      </c>
      <c r="E631">
        <v>-1.58961E-2</v>
      </c>
      <c r="F631">
        <v>-0.15372359999999999</v>
      </c>
      <c r="G631">
        <v>5.3273369999999997E-3</v>
      </c>
      <c r="H631">
        <v>0.98797170000000001</v>
      </c>
      <c r="I631">
        <v>0.35392590000000002</v>
      </c>
      <c r="J631">
        <v>6.6661869999999998E-2</v>
      </c>
      <c r="K631">
        <v>0.73133490000000001</v>
      </c>
      <c r="L631">
        <v>-7.2236309999999998E-2</v>
      </c>
      <c r="M631">
        <v>0.67489809999999995</v>
      </c>
      <c r="N631">
        <v>1</v>
      </c>
      <c r="O631">
        <v>1.5158649999999999E-3</v>
      </c>
      <c r="P631">
        <v>-9.8705290000000004E-5</v>
      </c>
      <c r="Q631">
        <v>3.21269E-4</v>
      </c>
      <c r="R631">
        <v>50.651960000000003</v>
      </c>
      <c r="S631">
        <v>38.934040000000003</v>
      </c>
      <c r="T631">
        <v>14.655340000000001</v>
      </c>
      <c r="U631">
        <v>9.8040870000000009</v>
      </c>
      <c r="V631">
        <v>24.119599999999998</v>
      </c>
      <c r="W631">
        <v>27.267040000000001</v>
      </c>
      <c r="X631">
        <v>35.941049999999997</v>
      </c>
      <c r="Y631">
        <v>39.831829999999997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1.279836E-9</v>
      </c>
      <c r="AF631">
        <v>4.0793479999999998E-9</v>
      </c>
      <c r="AG631">
        <v>-4.6529309999999999E-9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1.279836E-9</v>
      </c>
      <c r="AT631">
        <v>4.0793479999999998E-9</v>
      </c>
      <c r="AU631">
        <v>-4.6529309999999999E-9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1.9084310000000001E-9</v>
      </c>
      <c r="BH631">
        <v>4.6911080000000001E-9</v>
      </c>
      <c r="BI631">
        <v>-1.4413159999999999E-10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  <c r="BP631">
        <v>3</v>
      </c>
      <c r="BQ631">
        <v>1</v>
      </c>
      <c r="BR631">
        <v>-1.4765030000000001E-3</v>
      </c>
      <c r="BS631">
        <v>1.7068840000000001E-3</v>
      </c>
      <c r="BT631">
        <v>-5.4284180000000001E-2</v>
      </c>
      <c r="BU631">
        <v>1.279836E-9</v>
      </c>
      <c r="BV631">
        <v>4.0793479999999998E-9</v>
      </c>
      <c r="BW631">
        <v>-4.6529309999999999E-9</v>
      </c>
      <c r="BX631">
        <v>1</v>
      </c>
      <c r="BY631">
        <v>1</v>
      </c>
      <c r="BZ631">
        <v>0</v>
      </c>
      <c r="CA631">
        <v>0</v>
      </c>
      <c r="CB631">
        <v>0</v>
      </c>
      <c r="CC631">
        <v>1</v>
      </c>
    </row>
    <row r="632" spans="1:81" x14ac:dyDescent="0.2">
      <c r="A632">
        <v>451.65260000000001</v>
      </c>
      <c r="B632">
        <v>3.5841940000000001</v>
      </c>
      <c r="C632">
        <v>2.5011450000000002</v>
      </c>
      <c r="D632">
        <v>1.3336859999999999</v>
      </c>
      <c r="E632">
        <v>-1.5896070000000002E-2</v>
      </c>
      <c r="F632">
        <v>-0.15372369999999999</v>
      </c>
      <c r="G632">
        <v>5.3274079999999996E-3</v>
      </c>
      <c r="H632">
        <v>0.98797170000000001</v>
      </c>
      <c r="I632">
        <v>0.35392590000000002</v>
      </c>
      <c r="J632">
        <v>6.6143110000000005E-2</v>
      </c>
      <c r="K632">
        <v>0.73453900000000005</v>
      </c>
      <c r="L632">
        <v>-7.2358149999999996E-2</v>
      </c>
      <c r="M632">
        <v>0.67144749999999997</v>
      </c>
      <c r="N632">
        <v>1</v>
      </c>
      <c r="O632">
        <v>2.430677E-3</v>
      </c>
      <c r="P632">
        <v>-2.4914739999999999E-4</v>
      </c>
      <c r="Q632">
        <v>1.361966E-3</v>
      </c>
      <c r="R632">
        <v>57.882919999999999</v>
      </c>
      <c r="S632">
        <v>45.10125</v>
      </c>
      <c r="T632">
        <v>17.923999999999999</v>
      </c>
      <c r="U632">
        <v>9.9420809999999999</v>
      </c>
      <c r="V632">
        <v>25.858350000000002</v>
      </c>
      <c r="W632">
        <v>29.584340000000001</v>
      </c>
      <c r="X632">
        <v>39.842970000000001</v>
      </c>
      <c r="Y632">
        <v>44.350239999999999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3.1793669999999998E-9</v>
      </c>
      <c r="AF632">
        <v>-7.6528480000000003E-9</v>
      </c>
      <c r="AG632">
        <v>1.9259480000000001E-8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3.1793669999999998E-9</v>
      </c>
      <c r="AT632">
        <v>-7.6528480000000003E-9</v>
      </c>
      <c r="AU632">
        <v>1.9259480000000001E-8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3E-9</v>
      </c>
      <c r="BH632">
        <v>-1.0000000000000001E-9</v>
      </c>
      <c r="BI632">
        <v>1.588197E-8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  <c r="BP632">
        <v>3</v>
      </c>
      <c r="BQ632">
        <v>1</v>
      </c>
      <c r="BR632">
        <v>-7.3052120000000002E-3</v>
      </c>
      <c r="BS632">
        <v>2.6295009999999998E-3</v>
      </c>
      <c r="BT632">
        <v>-5.0405449999999997E-2</v>
      </c>
      <c r="BU632">
        <v>3.1793669999999998E-9</v>
      </c>
      <c r="BV632">
        <v>-7.6528480000000003E-9</v>
      </c>
      <c r="BW632">
        <v>1.9259480000000001E-8</v>
      </c>
      <c r="BX632">
        <v>1</v>
      </c>
      <c r="BY632">
        <v>1</v>
      </c>
      <c r="BZ632">
        <v>0</v>
      </c>
      <c r="CA632">
        <v>0</v>
      </c>
      <c r="CB632">
        <v>0</v>
      </c>
      <c r="CC632">
        <v>1</v>
      </c>
    </row>
    <row r="633" spans="1:81" x14ac:dyDescent="0.2">
      <c r="A633">
        <v>451.70209999999997</v>
      </c>
      <c r="B633">
        <v>3.5882239999999999</v>
      </c>
      <c r="C633">
        <v>2.5023270000000002</v>
      </c>
      <c r="D633">
        <v>1.2990729999999999</v>
      </c>
      <c r="E633">
        <v>-1.5896090000000002E-2</v>
      </c>
      <c r="F633">
        <v>-0.15372369999999999</v>
      </c>
      <c r="G633">
        <v>5.3274139999999999E-3</v>
      </c>
      <c r="H633">
        <v>0.98797170000000001</v>
      </c>
      <c r="I633">
        <v>0.35392590000000002</v>
      </c>
      <c r="J633">
        <v>6.5628909999999999E-2</v>
      </c>
      <c r="K633">
        <v>0.73762170000000005</v>
      </c>
      <c r="L633">
        <v>-7.2458220000000004E-2</v>
      </c>
      <c r="M633">
        <v>0.66809949999999996</v>
      </c>
      <c r="N633">
        <v>1</v>
      </c>
      <c r="O633">
        <v>1.783371E-3</v>
      </c>
      <c r="P633">
        <v>-1.1014940000000001E-4</v>
      </c>
      <c r="Q633">
        <v>4.415512E-4</v>
      </c>
      <c r="R633">
        <v>56.552329999999998</v>
      </c>
      <c r="S633">
        <v>44.5794</v>
      </c>
      <c r="T633">
        <v>18.45204</v>
      </c>
      <c r="U633">
        <v>8.5153800000000004</v>
      </c>
      <c r="V633">
        <v>23.802240000000001</v>
      </c>
      <c r="W633">
        <v>27.566759999999999</v>
      </c>
      <c r="X633">
        <v>37.896520000000002</v>
      </c>
      <c r="Y633">
        <v>42.345219999999998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-1.1286580000000001E-9</v>
      </c>
      <c r="AF633">
        <v>4.1532529999999996E-9</v>
      </c>
      <c r="AG633">
        <v>1.678021E-10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-1.5805689999999999E-9</v>
      </c>
      <c r="AT633">
        <v>-1.0000000000000001E-9</v>
      </c>
      <c r="AU633">
        <v>-4.3873070000000001E-10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-1.253102E-9</v>
      </c>
      <c r="BH633">
        <v>-5.8963310000000002E-10</v>
      </c>
      <c r="BI633">
        <v>-5.880946E-10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  <c r="BP633">
        <v>3</v>
      </c>
      <c r="BQ633">
        <v>1</v>
      </c>
      <c r="BR633">
        <v>-4.5235120000000004E-3</v>
      </c>
      <c r="BS633">
        <v>1.515375E-3</v>
      </c>
      <c r="BT633">
        <v>-2.9618209999999999E-2</v>
      </c>
      <c r="BU633">
        <v>-1.4693149999999999E-9</v>
      </c>
      <c r="BV633">
        <v>1.625803E-9</v>
      </c>
      <c r="BW633">
        <v>3.1323629999999998E-9</v>
      </c>
      <c r="BX633">
        <v>1</v>
      </c>
      <c r="BY633">
        <v>1</v>
      </c>
      <c r="BZ633">
        <v>0</v>
      </c>
      <c r="CA633">
        <v>0</v>
      </c>
      <c r="CB633">
        <v>0</v>
      </c>
      <c r="CC633">
        <v>1</v>
      </c>
    </row>
    <row r="634" spans="1:81" x14ac:dyDescent="0.2">
      <c r="A634">
        <v>451.75209999999998</v>
      </c>
      <c r="B634">
        <v>3.5907589999999998</v>
      </c>
      <c r="C634">
        <v>2.502637</v>
      </c>
      <c r="D634">
        <v>1.278958</v>
      </c>
      <c r="E634">
        <v>-1.650066E-2</v>
      </c>
      <c r="F634">
        <v>-0.15355949999999999</v>
      </c>
      <c r="G634">
        <v>5.1997750000000002E-3</v>
      </c>
      <c r="H634">
        <v>0.98798790000000003</v>
      </c>
      <c r="I634">
        <v>0.35392590000000002</v>
      </c>
      <c r="J634">
        <v>6.5158830000000001E-2</v>
      </c>
      <c r="K634">
        <v>0.74037929999999996</v>
      </c>
      <c r="L634">
        <v>-7.2536000000000003E-2</v>
      </c>
      <c r="M634">
        <v>0.66508</v>
      </c>
      <c r="N634">
        <v>1</v>
      </c>
      <c r="O634">
        <v>7.2050089999999998E-4</v>
      </c>
      <c r="P634">
        <v>-1.320839E-4</v>
      </c>
      <c r="Q634">
        <v>1.614451E-3</v>
      </c>
      <c r="R634">
        <v>57.170740000000002</v>
      </c>
      <c r="S634">
        <v>45.416469999999997</v>
      </c>
      <c r="T634">
        <v>19.241910000000001</v>
      </c>
      <c r="U634">
        <v>7.6006070000000001</v>
      </c>
      <c r="V634">
        <v>23.02946</v>
      </c>
      <c r="W634">
        <v>26.92595</v>
      </c>
      <c r="X634">
        <v>37.589939999999999</v>
      </c>
      <c r="Y634">
        <v>42.097470000000001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-5.7781879999999996E-4</v>
      </c>
      <c r="AF634">
        <v>1.5876059999999999E-4</v>
      </c>
      <c r="AG634">
        <v>-2.2221679999999999E-4</v>
      </c>
      <c r="AH634">
        <v>0.99999479999999996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-1.9946830000000001E-10</v>
      </c>
      <c r="AT634">
        <v>5.480817E-9</v>
      </c>
      <c r="AU634">
        <v>-6.5931180000000003E-9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-9.360214999999999E-10</v>
      </c>
      <c r="BH634">
        <v>1E-8</v>
      </c>
      <c r="BI634">
        <v>-1.6344989999999999E-8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  <c r="BP634">
        <v>3</v>
      </c>
      <c r="BQ634">
        <v>1</v>
      </c>
      <c r="BR634">
        <v>-8.4859010000000001E-4</v>
      </c>
      <c r="BS634">
        <v>6.5713740000000005E-4</v>
      </c>
      <c r="BT634">
        <v>-2.4160439999999998E-2</v>
      </c>
      <c r="BU634">
        <v>-6.6745330000000002E-10</v>
      </c>
      <c r="BV634">
        <v>1.0430470000000001E-8</v>
      </c>
      <c r="BW634">
        <v>-1.6227520000000001E-8</v>
      </c>
      <c r="BX634">
        <v>1</v>
      </c>
      <c r="BY634">
        <v>1</v>
      </c>
      <c r="BZ634">
        <v>0</v>
      </c>
      <c r="CA634">
        <v>0</v>
      </c>
      <c r="CB634">
        <v>0</v>
      </c>
      <c r="CC634">
        <v>1</v>
      </c>
    </row>
    <row r="635" spans="1:81" x14ac:dyDescent="0.2">
      <c r="A635">
        <v>451.80250000000001</v>
      </c>
      <c r="B635">
        <v>3.5922269999999998</v>
      </c>
      <c r="C635">
        <v>2.5028190000000001</v>
      </c>
      <c r="D635">
        <v>1.2603329999999999</v>
      </c>
      <c r="E635">
        <v>-2.2592069999999999E-2</v>
      </c>
      <c r="F635">
        <v>-0.1538533</v>
      </c>
      <c r="G635">
        <v>4.2577580000000004E-3</v>
      </c>
      <c r="H635">
        <v>0.98782619999999999</v>
      </c>
      <c r="I635">
        <v>0.35392590000000002</v>
      </c>
      <c r="J635">
        <v>6.4751799999999998E-2</v>
      </c>
      <c r="K635">
        <v>0.74276660000000005</v>
      </c>
      <c r="L635">
        <v>-7.2602940000000005E-2</v>
      </c>
      <c r="M635">
        <v>0.66244539999999996</v>
      </c>
      <c r="N635">
        <v>1</v>
      </c>
      <c r="O635">
        <v>9.2840190000000001E-4</v>
      </c>
      <c r="P635">
        <v>-6.8187709999999998E-5</v>
      </c>
      <c r="Q635">
        <v>4.0674210000000001E-4</v>
      </c>
      <c r="R635">
        <v>55.366370000000003</v>
      </c>
      <c r="S635">
        <v>44.196300000000001</v>
      </c>
      <c r="T635">
        <v>19.018049999999999</v>
      </c>
      <c r="U635">
        <v>6.7217739999999999</v>
      </c>
      <c r="V635">
        <v>21.68122</v>
      </c>
      <c r="W635">
        <v>25.496179999999999</v>
      </c>
      <c r="X635">
        <v>35.968470000000003</v>
      </c>
      <c r="Y635">
        <v>40.33278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-5.873812E-3</v>
      </c>
      <c r="AF635">
        <v>-3.6421849999999998E-4</v>
      </c>
      <c r="AG635">
        <v>-1.862961E-3</v>
      </c>
      <c r="AH635">
        <v>0.99998569999999998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-1.0000000000000001E-9</v>
      </c>
      <c r="AT635">
        <v>-3.5735520000000002E-9</v>
      </c>
      <c r="AU635">
        <v>-3.7698929999999998E-9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-8.1322249999999998E-10</v>
      </c>
      <c r="BH635">
        <v>-1.8255619999999999E-11</v>
      </c>
      <c r="BI635">
        <v>-9.3664960000000002E-9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  <c r="BP635">
        <v>3</v>
      </c>
      <c r="BQ635">
        <v>1</v>
      </c>
      <c r="BR635">
        <v>-1.04896E-3</v>
      </c>
      <c r="BS635">
        <v>6.3609449999999998E-4</v>
      </c>
      <c r="BT635">
        <v>-2.414966E-2</v>
      </c>
      <c r="BU635">
        <v>-8.1322249999999998E-10</v>
      </c>
      <c r="BV635">
        <v>-1.8255619999999999E-11</v>
      </c>
      <c r="BW635">
        <v>-9.3664960000000002E-9</v>
      </c>
      <c r="BX635">
        <v>1</v>
      </c>
      <c r="BY635">
        <v>1</v>
      </c>
      <c r="BZ635">
        <v>0</v>
      </c>
      <c r="CA635">
        <v>0</v>
      </c>
      <c r="CB635">
        <v>0</v>
      </c>
      <c r="CC635">
        <v>1</v>
      </c>
    </row>
    <row r="636" spans="1:81" x14ac:dyDescent="0.2">
      <c r="A636">
        <v>451.85219999999998</v>
      </c>
      <c r="B636">
        <v>3.594258</v>
      </c>
      <c r="C636">
        <v>2.5025240000000002</v>
      </c>
      <c r="D636">
        <v>1.2388680000000001</v>
      </c>
      <c r="E636">
        <v>-2.5549829999999999E-2</v>
      </c>
      <c r="F636">
        <v>-0.15064050000000001</v>
      </c>
      <c r="G636">
        <v>5.4021629999999998E-3</v>
      </c>
      <c r="H636">
        <v>0.9882436</v>
      </c>
      <c r="I636">
        <v>0.35392590000000002</v>
      </c>
      <c r="J636">
        <v>6.4388490000000007E-2</v>
      </c>
      <c r="K636">
        <v>0.74491640000000003</v>
      </c>
      <c r="L636">
        <v>-7.2666700000000001E-2</v>
      </c>
      <c r="M636">
        <v>0.66005550000000002</v>
      </c>
      <c r="N636">
        <v>1</v>
      </c>
      <c r="O636">
        <v>-3.1614300000000001E-4</v>
      </c>
      <c r="P636">
        <v>-8.3208079999999999E-5</v>
      </c>
      <c r="Q636">
        <v>1.6062260000000001E-3</v>
      </c>
      <c r="R636">
        <v>55.697299999999998</v>
      </c>
      <c r="S636">
        <v>44.658329999999999</v>
      </c>
      <c r="T636">
        <v>19.486609999999999</v>
      </c>
      <c r="U636">
        <v>6.1800480000000002</v>
      </c>
      <c r="V636">
        <v>21.297170000000001</v>
      </c>
      <c r="W636">
        <v>25.151630000000001</v>
      </c>
      <c r="X636">
        <v>35.832079999999998</v>
      </c>
      <c r="Y636">
        <v>40.230029999999999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-3.1019369999999999E-3</v>
      </c>
      <c r="AF636">
        <v>3.2527720000000001E-3</v>
      </c>
      <c r="AG636">
        <v>5.9935130000000002E-4</v>
      </c>
      <c r="AH636">
        <v>0.99999420000000006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-1.0755040000000001E-9</v>
      </c>
      <c r="AT636">
        <v>1.0000000000000001E-9</v>
      </c>
      <c r="AU636">
        <v>4.3132510000000001E-9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-4.6616869999999995E-10</v>
      </c>
      <c r="BH636">
        <v>2.8237159999999998E-9</v>
      </c>
      <c r="BI636">
        <v>1.0579630000000001E-8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  <c r="BP636">
        <v>3</v>
      </c>
      <c r="BQ636">
        <v>1</v>
      </c>
      <c r="BR636">
        <v>3.6171879999999999E-3</v>
      </c>
      <c r="BS636">
        <v>-2.1064050000000001E-4</v>
      </c>
      <c r="BT636">
        <v>-3.110955E-2</v>
      </c>
      <c r="BU636">
        <v>-7.95489E-10</v>
      </c>
      <c r="BV636">
        <v>7.4998859999999998E-10</v>
      </c>
      <c r="BW636">
        <v>6.826661E-9</v>
      </c>
      <c r="BX636">
        <v>1</v>
      </c>
      <c r="BY636">
        <v>1</v>
      </c>
      <c r="BZ636">
        <v>0</v>
      </c>
      <c r="CA636">
        <v>0</v>
      </c>
      <c r="CB636">
        <v>0</v>
      </c>
      <c r="CC636">
        <v>1</v>
      </c>
    </row>
    <row r="637" spans="1:81" x14ac:dyDescent="0.2">
      <c r="A637">
        <v>451.90339999999998</v>
      </c>
      <c r="B637">
        <v>3.5938089999999998</v>
      </c>
      <c r="C637">
        <v>2.5027050000000002</v>
      </c>
      <c r="D637">
        <v>1.2197629999999999</v>
      </c>
      <c r="E637">
        <v>-2.9658179999999999E-2</v>
      </c>
      <c r="F637">
        <v>-0.14467730000000001</v>
      </c>
      <c r="G637">
        <v>6.1070389999999999E-3</v>
      </c>
      <c r="H637">
        <v>0.98901550000000005</v>
      </c>
      <c r="I637">
        <v>0.35392590000000002</v>
      </c>
      <c r="J637">
        <v>6.4062649999999999E-2</v>
      </c>
      <c r="K637">
        <v>0.74689740000000004</v>
      </c>
      <c r="L637">
        <v>-7.2735670000000002E-2</v>
      </c>
      <c r="M637">
        <v>0.65783729999999996</v>
      </c>
      <c r="N637">
        <v>1</v>
      </c>
      <c r="O637">
        <v>4.7302249999999998E-4</v>
      </c>
      <c r="P637">
        <v>-1.2493129999999999E-4</v>
      </c>
      <c r="Q637">
        <v>1.6854999999999999E-3</v>
      </c>
      <c r="R637">
        <v>49.315219999999997</v>
      </c>
      <c r="S637">
        <v>39.718829999999997</v>
      </c>
      <c r="T637">
        <v>17.593219999999999</v>
      </c>
      <c r="U637">
        <v>4.9164510000000003</v>
      </c>
      <c r="V637">
        <v>18.368569999999998</v>
      </c>
      <c r="W637">
        <v>21.801179999999999</v>
      </c>
      <c r="X637">
        <v>31.399059999999999</v>
      </c>
      <c r="Y637">
        <v>35.297939999999997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-4.1834480000000002E-3</v>
      </c>
      <c r="AF637">
        <v>6.0024340000000001E-3</v>
      </c>
      <c r="AG637">
        <v>-7.5673900000000001E-5</v>
      </c>
      <c r="AH637">
        <v>0.99997429999999998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-5.0828699999999998E-10</v>
      </c>
      <c r="AT637">
        <v>-2.0000000000000001E-9</v>
      </c>
      <c r="AU637">
        <v>-4.0065990000000001E-10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-1.0974030000000001E-9</v>
      </c>
      <c r="BH637">
        <v>-5.0612300000000003E-9</v>
      </c>
      <c r="BI637">
        <v>-9.4342459999999993E-9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  <c r="BP637">
        <v>3</v>
      </c>
      <c r="BQ637">
        <v>1</v>
      </c>
      <c r="BR637">
        <v>-5.7908109999999999E-3</v>
      </c>
      <c r="BS637">
        <v>1.4540759999999999E-3</v>
      </c>
      <c r="BT637">
        <v>-3.2455339999999999E-2</v>
      </c>
      <c r="BU637">
        <v>-1.3585009999999999E-9</v>
      </c>
      <c r="BV637">
        <v>-5.2742259999999999E-9</v>
      </c>
      <c r="BW637">
        <v>3.1605749999999999E-9</v>
      </c>
      <c r="BX637">
        <v>1</v>
      </c>
      <c r="BY637">
        <v>1</v>
      </c>
      <c r="BZ637">
        <v>0</v>
      </c>
      <c r="CA637">
        <v>0</v>
      </c>
      <c r="CB637">
        <v>0</v>
      </c>
      <c r="CC637">
        <v>1</v>
      </c>
    </row>
    <row r="638" spans="1:81" x14ac:dyDescent="0.2">
      <c r="A638">
        <v>451.95319999999998</v>
      </c>
      <c r="B638">
        <v>3.5943489999999998</v>
      </c>
      <c r="C638">
        <v>2.503034</v>
      </c>
      <c r="D638">
        <v>1.1996279999999999</v>
      </c>
      <c r="E638">
        <v>-3.5661829999999999E-2</v>
      </c>
      <c r="F638">
        <v>-0.13956499999999999</v>
      </c>
      <c r="G638">
        <v>5.5363410000000002E-3</v>
      </c>
      <c r="H638">
        <v>0.98955499999999996</v>
      </c>
      <c r="I638">
        <v>0.35392590000000002</v>
      </c>
      <c r="J638">
        <v>6.3766779999999995E-2</v>
      </c>
      <c r="K638">
        <v>0.74870349999999997</v>
      </c>
      <c r="L638">
        <v>-7.2800000000000004E-2</v>
      </c>
      <c r="M638">
        <v>0.65580249999999995</v>
      </c>
      <c r="N638">
        <v>1</v>
      </c>
      <c r="O638">
        <v>7.8678130000000004E-5</v>
      </c>
      <c r="P638">
        <v>7.1525569999999998E-6</v>
      </c>
      <c r="Q638">
        <v>5.7339670000000001E-5</v>
      </c>
      <c r="R638">
        <v>54.131480000000003</v>
      </c>
      <c r="S638">
        <v>43.755360000000003</v>
      </c>
      <c r="T638">
        <v>19.654820000000001</v>
      </c>
      <c r="U638">
        <v>4.8159239999999999</v>
      </c>
      <c r="V638">
        <v>19.653729999999999</v>
      </c>
      <c r="W638">
        <v>23.444839999999999</v>
      </c>
      <c r="X638">
        <v>34.126010000000001</v>
      </c>
      <c r="Y638">
        <v>38.424169999999997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-5.8677900000000003E-3</v>
      </c>
      <c r="AF638">
        <v>5.0830060000000002E-3</v>
      </c>
      <c r="AG638">
        <v>-1.591119E-3</v>
      </c>
      <c r="AH638">
        <v>0.99997040000000004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1.0000000000000001E-9</v>
      </c>
      <c r="AT638">
        <v>-1.9156190000000001E-9</v>
      </c>
      <c r="AU638">
        <v>3.055592E-8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1.2927179999999999E-10</v>
      </c>
      <c r="BH638">
        <v>-2.2191919999999999E-9</v>
      </c>
      <c r="BI638">
        <v>3.5555979999999998E-8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  <c r="BP638">
        <v>3</v>
      </c>
      <c r="BQ638">
        <v>1</v>
      </c>
      <c r="BR638">
        <v>7.5688139999999997E-4</v>
      </c>
      <c r="BS638">
        <v>2.0032369999999999E-5</v>
      </c>
      <c r="BT638">
        <v>-1.2343720000000001E-2</v>
      </c>
      <c r="BU638">
        <v>1.0000000000000001E-9</v>
      </c>
      <c r="BV638">
        <v>-1.9156190000000001E-9</v>
      </c>
      <c r="BW638">
        <v>3.055592E-8</v>
      </c>
      <c r="BX638">
        <v>1</v>
      </c>
      <c r="BY638">
        <v>1</v>
      </c>
      <c r="BZ638">
        <v>0</v>
      </c>
      <c r="CA638">
        <v>0</v>
      </c>
      <c r="CB638">
        <v>0</v>
      </c>
      <c r="CC638">
        <v>1</v>
      </c>
    </row>
    <row r="639" spans="1:81" x14ac:dyDescent="0.2">
      <c r="A639">
        <v>452.0016</v>
      </c>
      <c r="B639">
        <v>3.595164</v>
      </c>
      <c r="C639">
        <v>2.5032589999999999</v>
      </c>
      <c r="D639">
        <v>1.1757839999999999</v>
      </c>
      <c r="E639">
        <v>-4.1537020000000001E-2</v>
      </c>
      <c r="F639">
        <v>-0.1336513</v>
      </c>
      <c r="G639">
        <v>6.2745020000000004E-3</v>
      </c>
      <c r="H639">
        <v>0.99013770000000001</v>
      </c>
      <c r="I639">
        <v>0.35392590000000002</v>
      </c>
      <c r="J639">
        <v>6.3487680000000005E-2</v>
      </c>
      <c r="K639">
        <v>0.75041170000000001</v>
      </c>
      <c r="L639">
        <v>-7.2861690000000007E-2</v>
      </c>
      <c r="M639">
        <v>0.65386750000000005</v>
      </c>
      <c r="N639">
        <v>1</v>
      </c>
      <c r="O639">
        <v>-6.2084200000000003E-4</v>
      </c>
      <c r="P639">
        <v>1.15633E-4</v>
      </c>
      <c r="Q639">
        <v>2.1088119999999999E-4</v>
      </c>
      <c r="R639">
        <v>52.195430000000002</v>
      </c>
      <c r="S639">
        <v>42.330660000000002</v>
      </c>
      <c r="T639">
        <v>19.289290000000001</v>
      </c>
      <c r="U639">
        <v>4.0925060000000002</v>
      </c>
      <c r="V639">
        <v>18.495989999999999</v>
      </c>
      <c r="W639">
        <v>22.167580000000001</v>
      </c>
      <c r="X639">
        <v>32.608429999999998</v>
      </c>
      <c r="Y639">
        <v>36.760150000000003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-5.9294020000000003E-3</v>
      </c>
      <c r="AF639">
        <v>5.924215E-3</v>
      </c>
      <c r="AG639">
        <v>-3.035793E-4</v>
      </c>
      <c r="AH639">
        <v>0.99995299999999998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-9.1129570000000002E-10</v>
      </c>
      <c r="AT639">
        <v>-1.1116910000000001E-8</v>
      </c>
      <c r="AU639">
        <v>-8.6786829999999994E-9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-1.113704E-9</v>
      </c>
      <c r="BH639">
        <v>-1.345931E-8</v>
      </c>
      <c r="BI639">
        <v>-1.392885E-8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  <c r="BP639">
        <v>3</v>
      </c>
      <c r="BQ639">
        <v>1</v>
      </c>
      <c r="BR639">
        <v>3.8310240000000001E-3</v>
      </c>
      <c r="BS639">
        <v>-3.6305700000000002E-4</v>
      </c>
      <c r="BT639">
        <v>-2.8199689999999999E-2</v>
      </c>
      <c r="BU639">
        <v>-9.1129570000000002E-10</v>
      </c>
      <c r="BV639">
        <v>-1.1116910000000001E-8</v>
      </c>
      <c r="BW639">
        <v>-8.6786829999999994E-9</v>
      </c>
      <c r="BX639">
        <v>1</v>
      </c>
      <c r="BY639">
        <v>1</v>
      </c>
      <c r="BZ639">
        <v>0</v>
      </c>
      <c r="CA639">
        <v>0</v>
      </c>
      <c r="CB639">
        <v>0</v>
      </c>
      <c r="CC639">
        <v>1</v>
      </c>
    </row>
    <row r="640" spans="1:81" x14ac:dyDescent="0.2">
      <c r="A640">
        <v>452.05189999999999</v>
      </c>
      <c r="B640">
        <v>3.5430950000000001</v>
      </c>
      <c r="C640">
        <v>2.502284</v>
      </c>
      <c r="D640">
        <v>1.133372</v>
      </c>
      <c r="E640">
        <v>-5.0802890000000003E-2</v>
      </c>
      <c r="F640">
        <v>-0.1250048</v>
      </c>
      <c r="G640">
        <v>7.7053829999999997E-3</v>
      </c>
      <c r="H640">
        <v>0.99082460000000006</v>
      </c>
      <c r="I640">
        <v>0.35392590000000002</v>
      </c>
      <c r="J640">
        <v>6.3260540000000004E-2</v>
      </c>
      <c r="K640">
        <v>0.75221079999999996</v>
      </c>
      <c r="L640">
        <v>-7.3005559999999997E-2</v>
      </c>
      <c r="M640">
        <v>0.65180309999999997</v>
      </c>
      <c r="N640">
        <v>1</v>
      </c>
      <c r="O640">
        <v>-8.5246560000000002E-3</v>
      </c>
      <c r="P640">
        <v>-2.0623209999999999E-4</v>
      </c>
      <c r="Q640">
        <v>-3.9401050000000002E-3</v>
      </c>
      <c r="R640">
        <v>52.557380000000002</v>
      </c>
      <c r="S640">
        <v>42.782240000000002</v>
      </c>
      <c r="T640">
        <v>19.786909999999999</v>
      </c>
      <c r="U640">
        <v>3.4846499999999998</v>
      </c>
      <c r="V640">
        <v>18.087759999999999</v>
      </c>
      <c r="W640">
        <v>21.81073</v>
      </c>
      <c r="X640">
        <v>32.490310000000001</v>
      </c>
      <c r="Y640">
        <v>36.709940000000003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-9.3844670000000005E-3</v>
      </c>
      <c r="AF640">
        <v>8.6622669999999995E-3</v>
      </c>
      <c r="AG640">
        <v>-1.7137439999999999E-4</v>
      </c>
      <c r="AH640">
        <v>0.99992060000000005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1.158252E-9</v>
      </c>
      <c r="AT640">
        <v>1.151169E-8</v>
      </c>
      <c r="AU640">
        <v>-2.0000000000000001E-9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1.295436E-9</v>
      </c>
      <c r="BH640">
        <v>1.120061E-8</v>
      </c>
      <c r="BI640">
        <v>-1.779551E-9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  <c r="BP640">
        <v>3</v>
      </c>
      <c r="BQ640">
        <v>1</v>
      </c>
      <c r="BR640">
        <v>8.5065369999999998E-3</v>
      </c>
      <c r="BS640">
        <v>-1.120551E-3</v>
      </c>
      <c r="BT640">
        <v>-3.5219680000000003E-2</v>
      </c>
      <c r="BU640">
        <v>7.2328620000000002E-10</v>
      </c>
      <c r="BV640">
        <v>1.9000000000000001E-8</v>
      </c>
      <c r="BW640">
        <v>-7.132691E-9</v>
      </c>
      <c r="BX640">
        <v>1</v>
      </c>
      <c r="BY640">
        <v>1</v>
      </c>
      <c r="BZ640">
        <v>0</v>
      </c>
      <c r="CA640">
        <v>0</v>
      </c>
      <c r="CB640">
        <v>0</v>
      </c>
      <c r="CC640">
        <v>1</v>
      </c>
    </row>
    <row r="641" spans="1:81" x14ac:dyDescent="0.2">
      <c r="A641">
        <v>452.10410000000002</v>
      </c>
      <c r="B641">
        <v>3.5539139999999998</v>
      </c>
      <c r="C641">
        <v>2.5021979999999999</v>
      </c>
      <c r="D641">
        <v>1.0843989999999999</v>
      </c>
      <c r="E641">
        <v>-6.3059500000000004E-2</v>
      </c>
      <c r="F641">
        <v>-0.1160152</v>
      </c>
      <c r="G641">
        <v>1.0439489999999999E-2</v>
      </c>
      <c r="H641">
        <v>0.99118870000000003</v>
      </c>
      <c r="I641">
        <v>0.35392590000000002</v>
      </c>
      <c r="J641">
        <v>6.304978E-2</v>
      </c>
      <c r="K641">
        <v>0.75444359999999999</v>
      </c>
      <c r="L641">
        <v>-7.327003E-2</v>
      </c>
      <c r="M641">
        <v>0.64920809999999995</v>
      </c>
      <c r="N641">
        <v>1</v>
      </c>
      <c r="O641">
        <v>4.7469139999999999E-4</v>
      </c>
      <c r="P641">
        <v>1.6307830000000001E-4</v>
      </c>
      <c r="Q641">
        <v>-1.48201E-3</v>
      </c>
      <c r="R641">
        <v>53.047919999999998</v>
      </c>
      <c r="S641">
        <v>43.660209999999999</v>
      </c>
      <c r="T641">
        <v>20.375720000000001</v>
      </c>
      <c r="U641">
        <v>2.9604349999999999</v>
      </c>
      <c r="V641">
        <v>16.924399999999999</v>
      </c>
      <c r="W641">
        <v>20.859349999999999</v>
      </c>
      <c r="X641">
        <v>31.9556</v>
      </c>
      <c r="Y641">
        <v>36.776769999999999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-1.2532150000000001E-2</v>
      </c>
      <c r="AF641">
        <v>9.0055959999999994E-3</v>
      </c>
      <c r="AG641">
        <v>7.1017369999999995E-4</v>
      </c>
      <c r="AH641">
        <v>0.99988909999999998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-1.626172E-9</v>
      </c>
      <c r="AT641">
        <v>1.5280850000000001E-8</v>
      </c>
      <c r="AU641">
        <v>-1.009124E-8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-1.0000000000000001E-9</v>
      </c>
      <c r="BH641">
        <v>1.7E-8</v>
      </c>
      <c r="BI641">
        <v>-1.977938E-8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  <c r="BP641">
        <v>3</v>
      </c>
      <c r="BQ641">
        <v>1</v>
      </c>
      <c r="BR641">
        <v>9.5645950000000004E-3</v>
      </c>
      <c r="BS641">
        <v>-1.240073E-3</v>
      </c>
      <c r="BT641">
        <v>-4.4666320000000002E-2</v>
      </c>
      <c r="BU641">
        <v>-1.7259489999999999E-9</v>
      </c>
      <c r="BV641">
        <v>2.11181E-8</v>
      </c>
      <c r="BW641">
        <v>-1.9203919999999999E-8</v>
      </c>
      <c r="BX641">
        <v>1</v>
      </c>
      <c r="BY641">
        <v>1</v>
      </c>
      <c r="BZ641">
        <v>0</v>
      </c>
      <c r="CA641">
        <v>0</v>
      </c>
      <c r="CB641">
        <v>0</v>
      </c>
      <c r="CC641">
        <v>1</v>
      </c>
    </row>
    <row r="642" spans="1:81" x14ac:dyDescent="0.2">
      <c r="A642">
        <v>452.15249999999997</v>
      </c>
      <c r="B642">
        <v>3.5934110000000001</v>
      </c>
      <c r="C642">
        <v>2.5041329999999999</v>
      </c>
      <c r="D642">
        <v>1.059742</v>
      </c>
      <c r="E642">
        <v>-7.3959880000000006E-2</v>
      </c>
      <c r="F642">
        <v>-0.1035248</v>
      </c>
      <c r="G642">
        <v>1.4815389999999999E-2</v>
      </c>
      <c r="H642">
        <v>0.99176260000000005</v>
      </c>
      <c r="I642">
        <v>0.35392590000000002</v>
      </c>
      <c r="J642">
        <v>6.2677469999999999E-2</v>
      </c>
      <c r="K642">
        <v>0.75658579999999998</v>
      </c>
      <c r="L642">
        <v>-7.3322910000000005E-2</v>
      </c>
      <c r="M642">
        <v>0.64674039999999999</v>
      </c>
      <c r="N642">
        <v>1</v>
      </c>
      <c r="O642">
        <v>-1.826048E-3</v>
      </c>
      <c r="P642">
        <v>1.146793E-4</v>
      </c>
      <c r="Q642">
        <v>1.8192530000000001E-3</v>
      </c>
      <c r="R642">
        <v>53.880070000000003</v>
      </c>
      <c r="S642">
        <v>44.595120000000001</v>
      </c>
      <c r="T642">
        <v>21.552</v>
      </c>
      <c r="U642">
        <v>3.5541369999999999</v>
      </c>
      <c r="V642">
        <v>16.280950000000001</v>
      </c>
      <c r="W642">
        <v>20.31833</v>
      </c>
      <c r="X642">
        <v>31.890640000000001</v>
      </c>
      <c r="Y642">
        <v>36.599119999999999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-1.140205E-2</v>
      </c>
      <c r="AF642">
        <v>1.2613539999999999E-2</v>
      </c>
      <c r="AG642">
        <v>2.2694270000000001E-3</v>
      </c>
      <c r="AH642">
        <v>0.99984209999999996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7.6292519999999999E-10</v>
      </c>
      <c r="AT642">
        <v>1.3856100000000001E-8</v>
      </c>
      <c r="AU642">
        <v>-8.0000000000000005E-9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7.6292519999999999E-10</v>
      </c>
      <c r="BH642">
        <v>1.3856100000000001E-8</v>
      </c>
      <c r="BI642">
        <v>-8.0000000000000005E-9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  <c r="BP642">
        <v>3</v>
      </c>
      <c r="BQ642">
        <v>1</v>
      </c>
      <c r="BR642">
        <v>4.0903750000000003E-3</v>
      </c>
      <c r="BS642">
        <v>-5.1592979999999999E-4</v>
      </c>
      <c r="BT642">
        <v>-2.529998E-2</v>
      </c>
      <c r="BU642">
        <v>1.3110790000000001E-9</v>
      </c>
      <c r="BV642">
        <v>1.6117719999999999E-8</v>
      </c>
      <c r="BW642">
        <v>-9.1044179999999992E-9</v>
      </c>
      <c r="BX642">
        <v>1</v>
      </c>
      <c r="BY642">
        <v>1</v>
      </c>
      <c r="BZ642">
        <v>0</v>
      </c>
      <c r="CA642">
        <v>0</v>
      </c>
      <c r="CB642">
        <v>0</v>
      </c>
      <c r="CC642">
        <v>1</v>
      </c>
    </row>
    <row r="643" spans="1:81" x14ac:dyDescent="0.2">
      <c r="A643">
        <v>452.20249999999999</v>
      </c>
      <c r="B643">
        <v>3.5913219999999999</v>
      </c>
      <c r="C643">
        <v>2.50386</v>
      </c>
      <c r="D643">
        <v>1.0385770000000001</v>
      </c>
      <c r="E643">
        <v>-8.5897269999999998E-2</v>
      </c>
      <c r="F643">
        <v>-9.5034350000000004E-2</v>
      </c>
      <c r="G643">
        <v>1.800744E-2</v>
      </c>
      <c r="H643">
        <v>0.99159770000000003</v>
      </c>
      <c r="I643">
        <v>0.35392590000000002</v>
      </c>
      <c r="J643">
        <v>6.2343280000000001E-2</v>
      </c>
      <c r="K643">
        <v>0.75856829999999997</v>
      </c>
      <c r="L643">
        <v>-7.338414E-2</v>
      </c>
      <c r="M643">
        <v>0.64443950000000005</v>
      </c>
      <c r="N643">
        <v>1</v>
      </c>
      <c r="O643">
        <v>-1.400709E-3</v>
      </c>
      <c r="P643">
        <v>1.4257429999999999E-4</v>
      </c>
      <c r="Q643">
        <v>1.954913E-3</v>
      </c>
      <c r="R643">
        <v>56.885680000000001</v>
      </c>
      <c r="S643">
        <v>47.129219999999997</v>
      </c>
      <c r="T643">
        <v>23.440010000000001</v>
      </c>
      <c r="U643">
        <v>4.2824629999999999</v>
      </c>
      <c r="V643">
        <v>16.77392</v>
      </c>
      <c r="W643">
        <v>20.994700000000002</v>
      </c>
      <c r="X643">
        <v>33.412500000000001</v>
      </c>
      <c r="Y643">
        <v>38.029420000000002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-1.2314530000000001E-2</v>
      </c>
      <c r="AF643">
        <v>8.4482649999999999E-3</v>
      </c>
      <c r="AG643">
        <v>1.3391550000000001E-3</v>
      </c>
      <c r="AH643">
        <v>0.99989989999999995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-1.2491229999999999E-10</v>
      </c>
      <c r="AT643">
        <v>-2.8120190000000001E-8</v>
      </c>
      <c r="AU643">
        <v>2.226756E-8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8.7490030000000004E-10</v>
      </c>
      <c r="BH643">
        <v>-1.917322E-8</v>
      </c>
      <c r="BI643">
        <v>1.839638E-8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  <c r="BP643">
        <v>3</v>
      </c>
      <c r="BQ643">
        <v>1</v>
      </c>
      <c r="BR643">
        <v>6.317441E-3</v>
      </c>
      <c r="BS643">
        <v>-8.3920139999999995E-4</v>
      </c>
      <c r="BT643">
        <v>-2.8850089999999998E-2</v>
      </c>
      <c r="BU643">
        <v>1.0986499999999999E-9</v>
      </c>
      <c r="BV643">
        <v>-2.361556E-8</v>
      </c>
      <c r="BW643">
        <v>2.3545899999999999E-8</v>
      </c>
      <c r="BX643">
        <v>1</v>
      </c>
      <c r="BY643">
        <v>1</v>
      </c>
      <c r="BZ643">
        <v>0</v>
      </c>
      <c r="CA643">
        <v>0</v>
      </c>
      <c r="CB643">
        <v>0</v>
      </c>
      <c r="CC643">
        <v>1</v>
      </c>
    </row>
    <row r="644" spans="1:81" x14ac:dyDescent="0.2">
      <c r="A644">
        <v>452.25290000000001</v>
      </c>
      <c r="B644">
        <v>3.5895779999999999</v>
      </c>
      <c r="C644">
        <v>2.5039229999999999</v>
      </c>
      <c r="D644">
        <v>1.0267630000000001</v>
      </c>
      <c r="E644">
        <v>-0.1004229</v>
      </c>
      <c r="F644">
        <v>-8.7173219999999996E-2</v>
      </c>
      <c r="G644">
        <v>2.2659849999999999E-2</v>
      </c>
      <c r="H644">
        <v>0.99085959999999995</v>
      </c>
      <c r="I644">
        <v>0.35392590000000002</v>
      </c>
      <c r="J644">
        <v>6.2057590000000003E-2</v>
      </c>
      <c r="K644">
        <v>0.76031420000000005</v>
      </c>
      <c r="L644">
        <v>-7.3448540000000007E-2</v>
      </c>
      <c r="M644">
        <v>0.64239900000000005</v>
      </c>
      <c r="N644">
        <v>1</v>
      </c>
      <c r="O644">
        <v>-1.2907979999999999E-3</v>
      </c>
      <c r="P644">
        <v>1.5830989999999999E-4</v>
      </c>
      <c r="Q644">
        <v>2.0426509999999999E-3</v>
      </c>
      <c r="R644">
        <v>59.67501</v>
      </c>
      <c r="S644">
        <v>49.544780000000003</v>
      </c>
      <c r="T644">
        <v>25.038959999999999</v>
      </c>
      <c r="U644">
        <v>4.78538</v>
      </c>
      <c r="V644">
        <v>17.185700000000001</v>
      </c>
      <c r="W644">
        <v>21.603480000000001</v>
      </c>
      <c r="X644">
        <v>34.790109999999999</v>
      </c>
      <c r="Y644">
        <v>39.58878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-1.504601E-2</v>
      </c>
      <c r="AF644">
        <v>7.8792510000000003E-3</v>
      </c>
      <c r="AG644">
        <v>2.5549359999999998E-3</v>
      </c>
      <c r="AH644">
        <v>0.99987079999999995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-1.6892770000000001E-9</v>
      </c>
      <c r="AT644">
        <v>-2.685295E-8</v>
      </c>
      <c r="AU644">
        <v>8.9999999999999995E-9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-7.0498969999999997E-10</v>
      </c>
      <c r="BH644">
        <v>-1.7674599999999999E-8</v>
      </c>
      <c r="BI644">
        <v>1.505159E-8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  <c r="BP644">
        <v>3</v>
      </c>
      <c r="BQ644">
        <v>1</v>
      </c>
      <c r="BR644">
        <v>5.0484900000000001E-3</v>
      </c>
      <c r="BS644">
        <v>-6.6981430000000002E-4</v>
      </c>
      <c r="BT644">
        <v>-1.946954E-2</v>
      </c>
      <c r="BU644">
        <v>-2.489929E-9</v>
      </c>
      <c r="BV644">
        <v>-3.0273430000000001E-8</v>
      </c>
      <c r="BW644">
        <v>-1.0000000000000001E-9</v>
      </c>
      <c r="BX644">
        <v>1</v>
      </c>
      <c r="BY644">
        <v>1</v>
      </c>
      <c r="BZ644">
        <v>0</v>
      </c>
      <c r="CA644">
        <v>0</v>
      </c>
      <c r="CB644">
        <v>0</v>
      </c>
      <c r="CC644">
        <v>1</v>
      </c>
    </row>
    <row r="645" spans="1:81" x14ac:dyDescent="0.2">
      <c r="A645">
        <v>452.3021</v>
      </c>
      <c r="B645">
        <v>3.5870669999999998</v>
      </c>
      <c r="C645">
        <v>2.5037410000000002</v>
      </c>
      <c r="D645">
        <v>1.0267189999999999</v>
      </c>
      <c r="E645">
        <v>-0.11618580000000001</v>
      </c>
      <c r="F645">
        <v>-7.7813339999999995E-2</v>
      </c>
      <c r="G645">
        <v>2.9613830000000001E-2</v>
      </c>
      <c r="H645">
        <v>0.98973180000000005</v>
      </c>
      <c r="I645">
        <v>0.35392590000000002</v>
      </c>
      <c r="J645">
        <v>6.1830379999999997E-2</v>
      </c>
      <c r="K645">
        <v>0.76174280000000005</v>
      </c>
      <c r="L645">
        <v>-7.3509329999999998E-2</v>
      </c>
      <c r="M645">
        <v>0.64071940000000005</v>
      </c>
      <c r="N645">
        <v>1</v>
      </c>
      <c r="O645">
        <v>-1.3141629999999999E-3</v>
      </c>
      <c r="P645">
        <v>1.5616419999999999E-4</v>
      </c>
      <c r="Q645">
        <v>2.036333E-3</v>
      </c>
      <c r="R645">
        <v>57.532220000000002</v>
      </c>
      <c r="S645">
        <v>47.80339</v>
      </c>
      <c r="T645">
        <v>24.425509999999999</v>
      </c>
      <c r="U645">
        <v>4.6929360000000004</v>
      </c>
      <c r="V645">
        <v>16.35493</v>
      </c>
      <c r="W645">
        <v>20.573840000000001</v>
      </c>
      <c r="X645">
        <v>33.347140000000003</v>
      </c>
      <c r="Y645">
        <v>38.019309999999997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-1.6534219999999999E-2</v>
      </c>
      <c r="AF645">
        <v>9.5319350000000001E-3</v>
      </c>
      <c r="AG645">
        <v>4.6290569999999998E-3</v>
      </c>
      <c r="AH645">
        <v>0.99979560000000001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3.122852E-9</v>
      </c>
      <c r="AT645">
        <v>2.357894E-8</v>
      </c>
      <c r="AU645">
        <v>-2.6132100000000001E-8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1.0610789999999999E-9</v>
      </c>
      <c r="BH645">
        <v>1.8315680000000001E-8</v>
      </c>
      <c r="BI645">
        <v>-2.0999999999999999E-8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  <c r="BP645">
        <v>3</v>
      </c>
      <c r="BQ645">
        <v>1</v>
      </c>
      <c r="BR645">
        <v>5.1657329999999996E-3</v>
      </c>
      <c r="BS645">
        <v>-8.3370120000000002E-4</v>
      </c>
      <c r="BT645">
        <v>-4.2015259999999997E-3</v>
      </c>
      <c r="BU645">
        <v>3.0960260000000001E-9</v>
      </c>
      <c r="BV645">
        <v>2.021766E-8</v>
      </c>
      <c r="BW645">
        <v>-1.524491E-8</v>
      </c>
      <c r="BX645">
        <v>1</v>
      </c>
      <c r="BY645">
        <v>1</v>
      </c>
      <c r="BZ645">
        <v>0</v>
      </c>
      <c r="CA645">
        <v>0</v>
      </c>
      <c r="CB645">
        <v>0</v>
      </c>
      <c r="CC645">
        <v>1</v>
      </c>
    </row>
    <row r="646" spans="1:81" x14ac:dyDescent="0.2">
      <c r="A646">
        <v>452.35199999999998</v>
      </c>
      <c r="B646">
        <v>3.5834350000000001</v>
      </c>
      <c r="C646">
        <v>2.5047670000000002</v>
      </c>
      <c r="D646">
        <v>1.035164</v>
      </c>
      <c r="E646">
        <v>-0.12880320000000001</v>
      </c>
      <c r="F646">
        <v>-7.0619810000000005E-2</v>
      </c>
      <c r="G646">
        <v>3.7419389999999997E-2</v>
      </c>
      <c r="H646">
        <v>0.9884444</v>
      </c>
      <c r="I646">
        <v>0.35392590000000002</v>
      </c>
      <c r="J646">
        <v>6.1667489999999998E-2</v>
      </c>
      <c r="K646">
        <v>0.76276359999999999</v>
      </c>
      <c r="L646">
        <v>-7.3552220000000001E-2</v>
      </c>
      <c r="M646">
        <v>0.63951460000000004</v>
      </c>
      <c r="N646">
        <v>1</v>
      </c>
      <c r="O646">
        <v>-4.0769580000000002E-4</v>
      </c>
      <c r="P646">
        <v>1.921654E-4</v>
      </c>
      <c r="Q646">
        <v>1.9258260000000001E-3</v>
      </c>
      <c r="R646">
        <v>59.983649999999997</v>
      </c>
      <c r="S646">
        <v>49.773539999999997</v>
      </c>
      <c r="T646">
        <v>25.578869999999998</v>
      </c>
      <c r="U646">
        <v>4.7205539999999999</v>
      </c>
      <c r="V646">
        <v>17.094059999999999</v>
      </c>
      <c r="W646">
        <v>21.39179</v>
      </c>
      <c r="X646">
        <v>34.767760000000003</v>
      </c>
      <c r="Y646">
        <v>39.642879999999998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-1.346207E-2</v>
      </c>
      <c r="AF646">
        <v>7.566354E-3</v>
      </c>
      <c r="AG646">
        <v>5.9199179999999997E-3</v>
      </c>
      <c r="AH646">
        <v>0.99986770000000003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-4.3259020000000004E-9</v>
      </c>
      <c r="AT646">
        <v>-2.3331100000000001E-8</v>
      </c>
      <c r="AU646">
        <v>-8.9290630000000003E-9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-4.3259020000000004E-9</v>
      </c>
      <c r="BH646">
        <v>-2.3331100000000001E-8</v>
      </c>
      <c r="BI646">
        <v>-8.9290630000000003E-9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  <c r="BP646">
        <v>3</v>
      </c>
      <c r="BQ646">
        <v>1</v>
      </c>
      <c r="BR646">
        <v>-5.7843469999999996E-3</v>
      </c>
      <c r="BS646">
        <v>9.3624820000000005E-4</v>
      </c>
      <c r="BT646">
        <v>1.2902619999999999E-3</v>
      </c>
      <c r="BU646">
        <v>-3.6365950000000001E-9</v>
      </c>
      <c r="BV646">
        <v>-2.022587E-8</v>
      </c>
      <c r="BW646">
        <v>-1.123177E-8</v>
      </c>
      <c r="BX646">
        <v>1</v>
      </c>
      <c r="BY646">
        <v>1</v>
      </c>
      <c r="BZ646">
        <v>0</v>
      </c>
      <c r="CA646">
        <v>0</v>
      </c>
      <c r="CB646">
        <v>0</v>
      </c>
      <c r="CC646">
        <v>1</v>
      </c>
    </row>
    <row r="647" spans="1:81" x14ac:dyDescent="0.2">
      <c r="A647">
        <v>452.40269999999998</v>
      </c>
      <c r="B647">
        <v>3.5835319999999999</v>
      </c>
      <c r="C647">
        <v>2.5071430000000001</v>
      </c>
      <c r="D647">
        <v>1.04741</v>
      </c>
      <c r="E647">
        <v>-0.13944799999999999</v>
      </c>
      <c r="F647">
        <v>-6.3156989999999996E-2</v>
      </c>
      <c r="G647">
        <v>4.3380149999999999E-2</v>
      </c>
      <c r="H647">
        <v>0.98726060000000004</v>
      </c>
      <c r="I647">
        <v>0.35392590000000002</v>
      </c>
      <c r="J647">
        <v>6.1541470000000001E-2</v>
      </c>
      <c r="K647">
        <v>0.76340300000000005</v>
      </c>
      <c r="L647">
        <v>-7.3549809999999993E-2</v>
      </c>
      <c r="M647">
        <v>0.63876359999999999</v>
      </c>
      <c r="N647">
        <v>1</v>
      </c>
      <c r="O647">
        <v>1.6179079999999999E-3</v>
      </c>
      <c r="P647">
        <v>2.8061870000000002E-4</v>
      </c>
      <c r="Q647">
        <v>1.750946E-3</v>
      </c>
      <c r="R647">
        <v>59.904690000000002</v>
      </c>
      <c r="S647">
        <v>49.563339999999997</v>
      </c>
      <c r="T647">
        <v>25.498550000000002</v>
      </c>
      <c r="U647">
        <v>4.3873360000000003</v>
      </c>
      <c r="V647">
        <v>17.283989999999999</v>
      </c>
      <c r="W647">
        <v>21.463000000000001</v>
      </c>
      <c r="X647">
        <v>34.87088</v>
      </c>
      <c r="Y647">
        <v>39.712330000000001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-1.1370989999999999E-2</v>
      </c>
      <c r="AF647">
        <v>7.6673490000000004E-3</v>
      </c>
      <c r="AG647">
        <v>4.2256159999999997E-3</v>
      </c>
      <c r="AH647">
        <v>0.99989260000000002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-1.7441710000000001E-9</v>
      </c>
      <c r="AT647">
        <v>8.9999999999999995E-9</v>
      </c>
      <c r="AU647">
        <v>-1.597811E-9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-1.6722630000000001E-9</v>
      </c>
      <c r="BH647">
        <v>1.7999999999999999E-8</v>
      </c>
      <c r="BI647">
        <v>-7.7346410000000008E-9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  <c r="BP647">
        <v>3</v>
      </c>
      <c r="BQ647">
        <v>1</v>
      </c>
      <c r="BR647">
        <v>-5.1511960000000002E-3</v>
      </c>
      <c r="BS647">
        <v>7.6908179999999997E-4</v>
      </c>
      <c r="BT647">
        <v>4.2277299999999999E-3</v>
      </c>
      <c r="BU647">
        <v>-1.2290080000000001E-9</v>
      </c>
      <c r="BV647">
        <v>1.527988E-8</v>
      </c>
      <c r="BW647">
        <v>-1.913922E-10</v>
      </c>
      <c r="BX647">
        <v>1</v>
      </c>
      <c r="BY647">
        <v>1</v>
      </c>
      <c r="BZ647">
        <v>0</v>
      </c>
      <c r="CA647">
        <v>0</v>
      </c>
      <c r="CB647">
        <v>0</v>
      </c>
      <c r="CC647">
        <v>1</v>
      </c>
    </row>
    <row r="648" spans="1:81" x14ac:dyDescent="0.2">
      <c r="A648">
        <v>452.4529</v>
      </c>
      <c r="B648">
        <v>3.5853769999999998</v>
      </c>
      <c r="C648">
        <v>2.5086409999999999</v>
      </c>
      <c r="D648">
        <v>1.057329</v>
      </c>
      <c r="E648">
        <v>-0.1490407</v>
      </c>
      <c r="F648">
        <v>-5.578226E-2</v>
      </c>
      <c r="G648">
        <v>5.0187820000000001E-2</v>
      </c>
      <c r="H648">
        <v>0.98597999999999997</v>
      </c>
      <c r="I648">
        <v>0.35392590000000002</v>
      </c>
      <c r="J648">
        <v>6.1437319999999997E-2</v>
      </c>
      <c r="K648">
        <v>0.7637332</v>
      </c>
      <c r="L648">
        <v>-7.350073E-2</v>
      </c>
      <c r="M648">
        <v>0.63838439999999996</v>
      </c>
      <c r="N648">
        <v>1</v>
      </c>
      <c r="O648">
        <v>4.2009350000000003E-4</v>
      </c>
      <c r="P648">
        <v>2.2125239999999999E-4</v>
      </c>
      <c r="Q648">
        <v>1.7058850000000001E-3</v>
      </c>
      <c r="R648">
        <v>59.777369999999998</v>
      </c>
      <c r="S648">
        <v>49.275480000000002</v>
      </c>
      <c r="T648">
        <v>25.33802</v>
      </c>
      <c r="U648">
        <v>3.9915639999999999</v>
      </c>
      <c r="V648">
        <v>17.572209999999998</v>
      </c>
      <c r="W648">
        <v>21.6218</v>
      </c>
      <c r="X648">
        <v>35.036380000000001</v>
      </c>
      <c r="Y648">
        <v>39.795479999999998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-1.040087E-2</v>
      </c>
      <c r="AF648">
        <v>7.7370540000000002E-3</v>
      </c>
      <c r="AG648">
        <v>5.1302969999999998E-3</v>
      </c>
      <c r="AH648">
        <v>0.99991509999999995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5.2904059999999995E-10</v>
      </c>
      <c r="AT648">
        <v>4.5453770000000001E-10</v>
      </c>
      <c r="AU648">
        <v>2.6369280000000001E-9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-1.3332269999999999E-10</v>
      </c>
      <c r="BH648">
        <v>-7.4877530000000003E-10</v>
      </c>
      <c r="BI648">
        <v>3.610028E-9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  <c r="BP648">
        <v>3</v>
      </c>
      <c r="BQ648">
        <v>1</v>
      </c>
      <c r="BR648">
        <v>0</v>
      </c>
      <c r="BS648">
        <v>0</v>
      </c>
      <c r="BT648">
        <v>0</v>
      </c>
      <c r="BU648">
        <v>6.0209360000000005E-10</v>
      </c>
      <c r="BV648">
        <v>-2.2820190000000001E-10</v>
      </c>
      <c r="BW648">
        <v>4.8212450000000001E-9</v>
      </c>
      <c r="BX648">
        <v>1</v>
      </c>
      <c r="BY648">
        <v>1</v>
      </c>
      <c r="BZ648">
        <v>0</v>
      </c>
      <c r="CA648">
        <v>0</v>
      </c>
      <c r="CB648">
        <v>0</v>
      </c>
      <c r="CC648">
        <v>1</v>
      </c>
    </row>
    <row r="649" spans="1:81" x14ac:dyDescent="0.2">
      <c r="A649">
        <v>452.5034</v>
      </c>
      <c r="B649">
        <v>3.5857389999999998</v>
      </c>
      <c r="C649">
        <v>2.5096590000000001</v>
      </c>
      <c r="D649">
        <v>1.065909</v>
      </c>
      <c r="E649">
        <v>-0.15747720000000001</v>
      </c>
      <c r="F649">
        <v>-4.9113410000000003E-2</v>
      </c>
      <c r="G649">
        <v>5.4811760000000001E-2</v>
      </c>
      <c r="H649">
        <v>0.9847764</v>
      </c>
      <c r="I649">
        <v>0.35392590000000002</v>
      </c>
      <c r="J649">
        <v>6.1357460000000003E-2</v>
      </c>
      <c r="K649">
        <v>0.76385860000000005</v>
      </c>
      <c r="L649">
        <v>-7.3432709999999998E-2</v>
      </c>
      <c r="M649">
        <v>0.63824990000000004</v>
      </c>
      <c r="N649">
        <v>1</v>
      </c>
      <c r="O649">
        <v>2.3365000000000001E-5</v>
      </c>
      <c r="P649">
        <v>1.8405909999999999E-4</v>
      </c>
      <c r="Q649">
        <v>1.646876E-3</v>
      </c>
      <c r="R649">
        <v>59.66816</v>
      </c>
      <c r="S649">
        <v>49.121630000000003</v>
      </c>
      <c r="T649">
        <v>25.204820000000002</v>
      </c>
      <c r="U649">
        <v>3.6538430000000002</v>
      </c>
      <c r="V649">
        <v>17.859660000000002</v>
      </c>
      <c r="W649">
        <v>21.774740000000001</v>
      </c>
      <c r="X649">
        <v>35.192300000000003</v>
      </c>
      <c r="Y649">
        <v>39.849510000000002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-9.0917689999999995E-3</v>
      </c>
      <c r="AF649">
        <v>6.7634849999999996E-3</v>
      </c>
      <c r="AG649">
        <v>3.1717450000000001E-3</v>
      </c>
      <c r="AH649">
        <v>0.99993449999999995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-1.521092E-9</v>
      </c>
      <c r="AT649">
        <v>1.306639E-8</v>
      </c>
      <c r="AU649">
        <v>-1.3000000000000001E-8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-8.6572820000000001E-10</v>
      </c>
      <c r="BH649">
        <v>1.432592E-8</v>
      </c>
      <c r="BI649">
        <v>-1.4869929999999999E-8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  <c r="BP649">
        <v>3</v>
      </c>
      <c r="BQ649">
        <v>1</v>
      </c>
      <c r="BR649">
        <v>0</v>
      </c>
      <c r="BS649">
        <v>0</v>
      </c>
      <c r="BT649">
        <v>0</v>
      </c>
      <c r="BU649">
        <v>-1.206506E-9</v>
      </c>
      <c r="BV649">
        <v>1.3526859999999999E-8</v>
      </c>
      <c r="BW649">
        <v>-1.425846E-8</v>
      </c>
      <c r="BX649">
        <v>1</v>
      </c>
      <c r="BY649">
        <v>1</v>
      </c>
      <c r="BZ649">
        <v>0</v>
      </c>
      <c r="CA649">
        <v>0</v>
      </c>
      <c r="CB649">
        <v>0</v>
      </c>
      <c r="CC649">
        <v>1</v>
      </c>
    </row>
    <row r="650" spans="1:81" x14ac:dyDescent="0.2">
      <c r="A650">
        <v>452.55169999999998</v>
      </c>
      <c r="B650">
        <v>3.5859800000000002</v>
      </c>
      <c r="C650">
        <v>2.5105780000000002</v>
      </c>
      <c r="D650">
        <v>1.0739989999999999</v>
      </c>
      <c r="E650">
        <v>-0.1684358</v>
      </c>
      <c r="F650">
        <v>-4.4900700000000002E-2</v>
      </c>
      <c r="G650">
        <v>5.8435250000000001E-2</v>
      </c>
      <c r="H650">
        <v>0.98295399999999999</v>
      </c>
      <c r="I650">
        <v>0.35392590000000002</v>
      </c>
      <c r="J650">
        <v>6.1299640000000002E-2</v>
      </c>
      <c r="K650">
        <v>0.76383690000000004</v>
      </c>
      <c r="L650">
        <v>-7.3356779999999996E-2</v>
      </c>
      <c r="M650">
        <v>0.63829020000000003</v>
      </c>
      <c r="N650">
        <v>1</v>
      </c>
      <c r="O650">
        <v>5.5789999999999999E-5</v>
      </c>
      <c r="P650">
        <v>1.7952920000000001E-4</v>
      </c>
      <c r="Q650">
        <v>1.5892980000000001E-3</v>
      </c>
      <c r="R650">
        <v>57.168460000000003</v>
      </c>
      <c r="S650">
        <v>47.040959999999998</v>
      </c>
      <c r="T650">
        <v>24.07958</v>
      </c>
      <c r="U650">
        <v>3.2287330000000001</v>
      </c>
      <c r="V650">
        <v>17.378450000000001</v>
      </c>
      <c r="W650">
        <v>21.02017</v>
      </c>
      <c r="X650">
        <v>33.90314</v>
      </c>
      <c r="Y650">
        <v>38.309989999999999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-1.1489559999999999E-2</v>
      </c>
      <c r="AF650">
        <v>4.0255359999999997E-3</v>
      </c>
      <c r="AG650">
        <v>2.469186E-3</v>
      </c>
      <c r="AH650">
        <v>0.99991209999999997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-1.355586E-9</v>
      </c>
      <c r="AT650">
        <v>-4.4247629999999996E-9</v>
      </c>
      <c r="AU650">
        <v>8.0000000000000005E-9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-8.259058E-10</v>
      </c>
      <c r="BH650">
        <v>-7.4710130000000004E-9</v>
      </c>
      <c r="BI650">
        <v>9.1274430000000002E-9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  <c r="BP650">
        <v>3</v>
      </c>
      <c r="BQ650">
        <v>1</v>
      </c>
      <c r="BR650">
        <v>0</v>
      </c>
      <c r="BS650">
        <v>0</v>
      </c>
      <c r="BT650">
        <v>0</v>
      </c>
      <c r="BU650">
        <v>-1.1888700000000001E-9</v>
      </c>
      <c r="BV650">
        <v>-1.067045E-8</v>
      </c>
      <c r="BW650">
        <v>6.2044489999999997E-9</v>
      </c>
      <c r="BX650">
        <v>1</v>
      </c>
      <c r="BY650">
        <v>1</v>
      </c>
      <c r="BZ650">
        <v>0</v>
      </c>
      <c r="CA650">
        <v>0</v>
      </c>
      <c r="CB650">
        <v>0</v>
      </c>
      <c r="CC650">
        <v>1</v>
      </c>
    </row>
    <row r="651" spans="1:81" x14ac:dyDescent="0.2">
      <c r="A651">
        <v>452.60270000000003</v>
      </c>
      <c r="B651">
        <v>3.586122</v>
      </c>
      <c r="C651">
        <v>2.5114540000000001</v>
      </c>
      <c r="D651">
        <v>1.0818030000000001</v>
      </c>
      <c r="E651">
        <v>-0.1752389</v>
      </c>
      <c r="F651">
        <v>-4.4126940000000003E-2</v>
      </c>
      <c r="G651">
        <v>5.9354959999999998E-2</v>
      </c>
      <c r="H651">
        <v>0.9817439</v>
      </c>
      <c r="I651">
        <v>0.35392590000000002</v>
      </c>
      <c r="J651">
        <v>6.1258800000000002E-2</v>
      </c>
      <c r="K651">
        <v>0.763706</v>
      </c>
      <c r="L651">
        <v>-7.3275889999999996E-2</v>
      </c>
      <c r="M651">
        <v>0.63845989999999997</v>
      </c>
      <c r="N651">
        <v>1</v>
      </c>
      <c r="O651">
        <v>3.3140179999999997E-5</v>
      </c>
      <c r="P651">
        <v>1.7309190000000001E-4</v>
      </c>
      <c r="Q651">
        <v>1.54233E-3</v>
      </c>
      <c r="R651">
        <v>54.669530000000002</v>
      </c>
      <c r="S651">
        <v>44.963270000000001</v>
      </c>
      <c r="T651">
        <v>22.970469999999999</v>
      </c>
      <c r="U651">
        <v>2.868773</v>
      </c>
      <c r="V651">
        <v>16.852119999999999</v>
      </c>
      <c r="W651">
        <v>20.239139999999999</v>
      </c>
      <c r="X651">
        <v>32.587009999999999</v>
      </c>
      <c r="Y651">
        <v>36.770009999999999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-6.977657E-3</v>
      </c>
      <c r="AF651">
        <v>4.6134639999999998E-4</v>
      </c>
      <c r="AG651">
        <v>5.4262180000000002E-4</v>
      </c>
      <c r="AH651">
        <v>0.99997259999999999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-1.6609330000000001E-9</v>
      </c>
      <c r="AT651">
        <v>-2.5303769999999999E-8</v>
      </c>
      <c r="AU651">
        <v>2.0106499999999999E-8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-7.6850479999999996E-10</v>
      </c>
      <c r="BH651">
        <v>-2.5888490000000001E-8</v>
      </c>
      <c r="BI651">
        <v>1.735626E-8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  <c r="BP651">
        <v>3</v>
      </c>
      <c r="BQ651">
        <v>1</v>
      </c>
      <c r="BR651">
        <v>0</v>
      </c>
      <c r="BS651">
        <v>0</v>
      </c>
      <c r="BT651">
        <v>0</v>
      </c>
      <c r="BU651">
        <v>-2.0000000000000001E-9</v>
      </c>
      <c r="BV651">
        <v>-2.9000000000000002E-8</v>
      </c>
      <c r="BW651">
        <v>2.7925780000000001E-8</v>
      </c>
      <c r="BX651">
        <v>1</v>
      </c>
      <c r="BY651">
        <v>1</v>
      </c>
      <c r="BZ651">
        <v>0</v>
      </c>
      <c r="CA651">
        <v>0</v>
      </c>
      <c r="CB651">
        <v>0</v>
      </c>
      <c r="CC651">
        <v>1</v>
      </c>
    </row>
    <row r="652" spans="1:81" x14ac:dyDescent="0.2">
      <c r="A652">
        <v>452.65230000000003</v>
      </c>
      <c r="B652">
        <v>3.553277</v>
      </c>
      <c r="C652">
        <v>2.5050379999999999</v>
      </c>
      <c r="D652">
        <v>1.08172</v>
      </c>
      <c r="E652">
        <v>-0.1801352</v>
      </c>
      <c r="F652">
        <v>-4.2166879999999997E-2</v>
      </c>
      <c r="G652">
        <v>5.9403850000000001E-2</v>
      </c>
      <c r="H652">
        <v>0.98094060000000005</v>
      </c>
      <c r="I652">
        <v>0.35392590000000002</v>
      </c>
      <c r="J652">
        <v>6.1311110000000002E-2</v>
      </c>
      <c r="K652">
        <v>0.76358309999999996</v>
      </c>
      <c r="L652">
        <v>-7.3310790000000001E-2</v>
      </c>
      <c r="M652">
        <v>0.638598</v>
      </c>
      <c r="N652">
        <v>1</v>
      </c>
      <c r="O652">
        <v>-3.1352039999999998E-2</v>
      </c>
      <c r="P652">
        <v>-4.156351E-3</v>
      </c>
      <c r="Q652">
        <v>-1.6967060000000001E-3</v>
      </c>
      <c r="R652">
        <v>56.893219999999999</v>
      </c>
      <c r="S652">
        <v>46.777850000000001</v>
      </c>
      <c r="T652">
        <v>23.82799</v>
      </c>
      <c r="U652">
        <v>2.7971059999999999</v>
      </c>
      <c r="V652">
        <v>17.671500000000002</v>
      </c>
      <c r="W652">
        <v>21.131229999999999</v>
      </c>
      <c r="X652">
        <v>34.01905</v>
      </c>
      <c r="Y652">
        <v>38.433770000000003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-5.0646320000000003E-3</v>
      </c>
      <c r="AF652">
        <v>1.6056810000000001E-3</v>
      </c>
      <c r="AG652">
        <v>-4.6895859999999999E-4</v>
      </c>
      <c r="AH652">
        <v>0.9999962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8.2176090000000004E-10</v>
      </c>
      <c r="AT652">
        <v>-7.8478190000000004E-9</v>
      </c>
      <c r="AU652">
        <v>4.6041359999999997E-9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6.4250790000000004E-10</v>
      </c>
      <c r="BH652">
        <v>3.1212860000000001E-9</v>
      </c>
      <c r="BI652">
        <v>8.9308410000000005E-10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  <c r="BP652">
        <v>3</v>
      </c>
      <c r="BQ652">
        <v>1</v>
      </c>
      <c r="BR652">
        <v>0</v>
      </c>
      <c r="BS652">
        <v>0</v>
      </c>
      <c r="BT652">
        <v>0</v>
      </c>
      <c r="BU652">
        <v>8.2176090000000004E-10</v>
      </c>
      <c r="BV652">
        <v>-7.8478190000000004E-9</v>
      </c>
      <c r="BW652">
        <v>4.6041359999999997E-9</v>
      </c>
      <c r="BX652">
        <v>1</v>
      </c>
      <c r="BY652">
        <v>1</v>
      </c>
      <c r="BZ652">
        <v>0</v>
      </c>
      <c r="CA652">
        <v>0</v>
      </c>
      <c r="CB652">
        <v>0</v>
      </c>
      <c r="CC652">
        <v>1</v>
      </c>
    </row>
    <row r="653" spans="1:81" x14ac:dyDescent="0.2">
      <c r="A653">
        <v>452.7022</v>
      </c>
      <c r="B653">
        <v>3.555202</v>
      </c>
      <c r="C653">
        <v>2.5052089999999998</v>
      </c>
      <c r="D653">
        <v>1.0853090000000001</v>
      </c>
      <c r="E653">
        <v>-0.18302959999999999</v>
      </c>
      <c r="F653">
        <v>-4.0243220000000003E-2</v>
      </c>
      <c r="G653">
        <v>5.8696430000000001E-2</v>
      </c>
      <c r="H653">
        <v>0.98052810000000001</v>
      </c>
      <c r="I653">
        <v>0.35392590000000002</v>
      </c>
      <c r="J653">
        <v>6.1430230000000002E-2</v>
      </c>
      <c r="K653">
        <v>0.76348190000000005</v>
      </c>
      <c r="L653">
        <v>-7.3432510000000006E-2</v>
      </c>
      <c r="M653">
        <v>0.63869359999999997</v>
      </c>
      <c r="N653">
        <v>1</v>
      </c>
      <c r="O653">
        <v>-3.5407540000000001E-3</v>
      </c>
      <c r="P653">
        <v>-5.2690509999999996E-4</v>
      </c>
      <c r="Q653">
        <v>-2.2602080000000001E-4</v>
      </c>
      <c r="R653">
        <v>59.060769999999998</v>
      </c>
      <c r="S653">
        <v>48.5961</v>
      </c>
      <c r="T653">
        <v>24.644390000000001</v>
      </c>
      <c r="U653">
        <v>2.7857799999999999</v>
      </c>
      <c r="V653">
        <v>18.230170000000001</v>
      </c>
      <c r="W653">
        <v>21.800280000000001</v>
      </c>
      <c r="X653">
        <v>35.245159999999998</v>
      </c>
      <c r="Y653">
        <v>40.095379999999999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-2.9978040000000002E-3</v>
      </c>
      <c r="AF653">
        <v>1.5651350000000001E-3</v>
      </c>
      <c r="AG653">
        <v>-1.1375510000000001E-3</v>
      </c>
      <c r="AH653">
        <v>1.0000150000000001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-4.7857509999999998E-9</v>
      </c>
      <c r="AT653">
        <v>-2.318213E-8</v>
      </c>
      <c r="AU653">
        <v>8.0000000000000005E-9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-4.8423509999999998E-9</v>
      </c>
      <c r="BH653">
        <v>-2.1393890000000001E-8</v>
      </c>
      <c r="BI653">
        <v>8.1419570000000006E-9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  <c r="BP653">
        <v>3</v>
      </c>
      <c r="BQ653">
        <v>1</v>
      </c>
      <c r="BR653">
        <v>0</v>
      </c>
      <c r="BS653">
        <v>0</v>
      </c>
      <c r="BT653">
        <v>0</v>
      </c>
      <c r="BU653">
        <v>-5.2023079999999998E-9</v>
      </c>
      <c r="BV653">
        <v>-2.118202E-8</v>
      </c>
      <c r="BW653">
        <v>5.496869E-9</v>
      </c>
      <c r="BX653">
        <v>1</v>
      </c>
      <c r="BY653">
        <v>1</v>
      </c>
      <c r="BZ653">
        <v>0</v>
      </c>
      <c r="CA653">
        <v>0</v>
      </c>
      <c r="CB653">
        <v>0</v>
      </c>
      <c r="CC653">
        <v>1</v>
      </c>
    </row>
    <row r="654" spans="1:81" x14ac:dyDescent="0.2">
      <c r="A654">
        <v>452.75170000000003</v>
      </c>
      <c r="B654">
        <v>3.5582099999999999</v>
      </c>
      <c r="C654">
        <v>2.5023759999999999</v>
      </c>
      <c r="D654">
        <v>1.0846290000000001</v>
      </c>
      <c r="E654">
        <v>-0.18774589999999999</v>
      </c>
      <c r="F654">
        <v>-4.0236639999999997E-2</v>
      </c>
      <c r="G654">
        <v>5.7209759999999998E-2</v>
      </c>
      <c r="H654">
        <v>0.97972420000000005</v>
      </c>
      <c r="I654">
        <v>0.35392590000000002</v>
      </c>
      <c r="J654">
        <v>6.1545610000000001E-2</v>
      </c>
      <c r="K654">
        <v>0.76339849999999998</v>
      </c>
      <c r="L654">
        <v>-7.3553820000000006E-2</v>
      </c>
      <c r="M654">
        <v>0.63876809999999995</v>
      </c>
      <c r="N654">
        <v>1</v>
      </c>
      <c r="O654">
        <v>6.2170029999999996E-3</v>
      </c>
      <c r="P654">
        <v>2.2459030000000001E-4</v>
      </c>
      <c r="Q654">
        <v>7.8809259999999999E-4</v>
      </c>
      <c r="R654">
        <v>58.948900000000002</v>
      </c>
      <c r="S654">
        <v>48.52514</v>
      </c>
      <c r="T654">
        <v>24.56944</v>
      </c>
      <c r="U654">
        <v>2.76057</v>
      </c>
      <c r="V654">
        <v>18.170200000000001</v>
      </c>
      <c r="W654">
        <v>21.708590000000001</v>
      </c>
      <c r="X654">
        <v>35.160049999999998</v>
      </c>
      <c r="Y654">
        <v>40.127859999999998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-4.7107349999999997E-3</v>
      </c>
      <c r="AF654">
        <v>-5.7474119999999999E-4</v>
      </c>
      <c r="AG654">
        <v>-1.6001539999999999E-3</v>
      </c>
      <c r="AH654">
        <v>1.000021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5.4061420000000003E-9</v>
      </c>
      <c r="AT654">
        <v>-1.481755E-8</v>
      </c>
      <c r="AU654">
        <v>-1.0000000000000001E-9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5.5161660000000004E-9</v>
      </c>
      <c r="BH654">
        <v>-1.63539E-8</v>
      </c>
      <c r="BI654">
        <v>1.5931800000000001E-9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  <c r="BP654">
        <v>3</v>
      </c>
      <c r="BQ654">
        <v>1</v>
      </c>
      <c r="BR654">
        <v>0</v>
      </c>
      <c r="BS654">
        <v>0</v>
      </c>
      <c r="BT654">
        <v>0</v>
      </c>
      <c r="BU654">
        <v>5.1510979999999999E-9</v>
      </c>
      <c r="BV654">
        <v>-9.2758350000000002E-9</v>
      </c>
      <c r="BW654">
        <v>-1.0000000000000001E-9</v>
      </c>
      <c r="BX654">
        <v>1</v>
      </c>
      <c r="BY654">
        <v>1</v>
      </c>
      <c r="BZ654">
        <v>0</v>
      </c>
      <c r="CA654">
        <v>0</v>
      </c>
      <c r="CB654">
        <v>0</v>
      </c>
      <c r="CC654">
        <v>1</v>
      </c>
    </row>
    <row r="655" spans="1:81" x14ac:dyDescent="0.2">
      <c r="A655">
        <v>452.80309999999997</v>
      </c>
      <c r="B655">
        <v>3.5604650000000002</v>
      </c>
      <c r="C655">
        <v>2.5014720000000001</v>
      </c>
      <c r="D655">
        <v>1.0857399999999999</v>
      </c>
      <c r="E655">
        <v>-0.193104</v>
      </c>
      <c r="F655">
        <v>-4.1870730000000002E-2</v>
      </c>
      <c r="G655">
        <v>5.6402679999999997E-2</v>
      </c>
      <c r="H655">
        <v>0.97866050000000004</v>
      </c>
      <c r="I655">
        <v>0.35392590000000002</v>
      </c>
      <c r="J655">
        <v>6.1667899999999998E-2</v>
      </c>
      <c r="K655">
        <v>0.76332719999999998</v>
      </c>
      <c r="L655">
        <v>-7.3686360000000006E-2</v>
      </c>
      <c r="M655">
        <v>0.63882629999999996</v>
      </c>
      <c r="N655">
        <v>1</v>
      </c>
      <c r="O655">
        <v>6.6630839999999997E-3</v>
      </c>
      <c r="P655">
        <v>1.6450880000000001E-4</v>
      </c>
      <c r="Q655">
        <v>8.3279610000000005E-4</v>
      </c>
      <c r="R655">
        <v>61.234290000000001</v>
      </c>
      <c r="S655">
        <v>50.438899999999997</v>
      </c>
      <c r="T655">
        <v>25.575589999999998</v>
      </c>
      <c r="U655">
        <v>2.9314770000000001</v>
      </c>
      <c r="V655">
        <v>18.897539999999999</v>
      </c>
      <c r="W655">
        <v>22.510570000000001</v>
      </c>
      <c r="X655">
        <v>36.50562</v>
      </c>
      <c r="Y655">
        <v>41.704590000000003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-5.3242769999999997E-3</v>
      </c>
      <c r="AF655">
        <v>-2.1020790000000002E-3</v>
      </c>
      <c r="AG655">
        <v>-6.3140470000000004E-4</v>
      </c>
      <c r="AH655">
        <v>0.99997060000000004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5.100687E-9</v>
      </c>
      <c r="AT655">
        <v>1.0999999999999999E-8</v>
      </c>
      <c r="AU655">
        <v>3.5000000000000002E-8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5.7102380000000001E-9</v>
      </c>
      <c r="BH655">
        <v>1.2569360000000001E-8</v>
      </c>
      <c r="BI655">
        <v>3.4121769999999999E-8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  <c r="BP655">
        <v>3</v>
      </c>
      <c r="BQ655">
        <v>1</v>
      </c>
      <c r="BR655">
        <v>0</v>
      </c>
      <c r="BS655">
        <v>0</v>
      </c>
      <c r="BT655">
        <v>0</v>
      </c>
      <c r="BU655">
        <v>4.4062840000000002E-9</v>
      </c>
      <c r="BV655">
        <v>6.7341900000000003E-9</v>
      </c>
      <c r="BW655">
        <v>3.5220460000000001E-8</v>
      </c>
      <c r="BX655">
        <v>1</v>
      </c>
      <c r="BY655">
        <v>1</v>
      </c>
      <c r="BZ655">
        <v>0</v>
      </c>
      <c r="CA655">
        <v>0</v>
      </c>
      <c r="CB655">
        <v>0</v>
      </c>
      <c r="CC655">
        <v>1</v>
      </c>
    </row>
    <row r="656" spans="1:81" x14ac:dyDescent="0.2">
      <c r="A656">
        <v>452.85210000000001</v>
      </c>
      <c r="B656">
        <v>3.5532010000000001</v>
      </c>
      <c r="C656">
        <v>2.5004360000000001</v>
      </c>
      <c r="D656">
        <v>1.0852550000000001</v>
      </c>
      <c r="E656">
        <v>-0.19515869999999999</v>
      </c>
      <c r="F656">
        <v>-4.1375700000000001E-2</v>
      </c>
      <c r="G656">
        <v>5.5491020000000002E-2</v>
      </c>
      <c r="H656">
        <v>0.97832609999999998</v>
      </c>
      <c r="I656">
        <v>0.35392590000000002</v>
      </c>
      <c r="J656">
        <v>6.1787219999999997E-2</v>
      </c>
      <c r="K656">
        <v>0.76327469999999997</v>
      </c>
      <c r="L656">
        <v>-7.3819750000000003E-2</v>
      </c>
      <c r="M656">
        <v>0.63886209999999999</v>
      </c>
      <c r="N656">
        <v>1</v>
      </c>
      <c r="O656">
        <v>2.9087069999999999E-5</v>
      </c>
      <c r="P656">
        <v>-1.0251999999999999E-5</v>
      </c>
      <c r="Q656">
        <v>-5.483627E-6</v>
      </c>
      <c r="R656">
        <v>58.812950000000001</v>
      </c>
      <c r="S656">
        <v>48.462969999999999</v>
      </c>
      <c r="T656">
        <v>24.588259999999998</v>
      </c>
      <c r="U656">
        <v>2.865793</v>
      </c>
      <c r="V656">
        <v>18.167899999999999</v>
      </c>
      <c r="W656">
        <v>21.597100000000001</v>
      </c>
      <c r="X656">
        <v>35.058920000000001</v>
      </c>
      <c r="Y656">
        <v>40.095619999999997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-2.0650920000000001E-3</v>
      </c>
      <c r="AF656">
        <v>1.7940990000000001E-4</v>
      </c>
      <c r="AG656">
        <v>-1.055612E-3</v>
      </c>
      <c r="AH656">
        <v>0.99999199999999999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1.467831E-9</v>
      </c>
      <c r="AT656">
        <v>1.255056E-8</v>
      </c>
      <c r="AU656">
        <v>4.9397349999999998E-9</v>
      </c>
      <c r="AV656">
        <v>0.99999990000000005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1.5703729999999999E-9</v>
      </c>
      <c r="BH656">
        <v>1.191643E-8</v>
      </c>
      <c r="BI656">
        <v>-6E-9</v>
      </c>
      <c r="BJ656">
        <v>0.99999990000000005</v>
      </c>
      <c r="BK656">
        <v>1</v>
      </c>
      <c r="BL656">
        <v>0</v>
      </c>
      <c r="BM656">
        <v>0</v>
      </c>
      <c r="BN656">
        <v>0</v>
      </c>
      <c r="BO656">
        <v>1</v>
      </c>
      <c r="BP656">
        <v>3</v>
      </c>
      <c r="BQ656">
        <v>1</v>
      </c>
      <c r="BR656">
        <v>0</v>
      </c>
      <c r="BS656">
        <v>0</v>
      </c>
      <c r="BT656">
        <v>0</v>
      </c>
      <c r="BU656">
        <v>2.4012479999999999E-9</v>
      </c>
      <c r="BV656">
        <v>1.6324699999999999E-8</v>
      </c>
      <c r="BW656">
        <v>-5.5829749999999997E-9</v>
      </c>
      <c r="BX656">
        <v>0.99999990000000005</v>
      </c>
      <c r="BY656">
        <v>1</v>
      </c>
      <c r="BZ656">
        <v>0</v>
      </c>
      <c r="CA656">
        <v>0</v>
      </c>
      <c r="CB656">
        <v>0</v>
      </c>
      <c r="CC656">
        <v>1</v>
      </c>
    </row>
    <row r="657" spans="1:81" x14ac:dyDescent="0.2">
      <c r="A657">
        <v>452.90309999999999</v>
      </c>
      <c r="B657">
        <v>3.5840190000000001</v>
      </c>
      <c r="C657">
        <v>2.494831</v>
      </c>
      <c r="D657">
        <v>1.091264</v>
      </c>
      <c r="E657">
        <v>-0.1974852</v>
      </c>
      <c r="F657">
        <v>-4.0109819999999997E-2</v>
      </c>
      <c r="G657">
        <v>5.2769490000000002E-2</v>
      </c>
      <c r="H657">
        <v>0.97806249999999995</v>
      </c>
      <c r="I657">
        <v>0.35392590000000002</v>
      </c>
      <c r="J657">
        <v>6.1869439999999998E-2</v>
      </c>
      <c r="K657">
        <v>0.76316490000000003</v>
      </c>
      <c r="L657">
        <v>-7.3894059999999998E-2</v>
      </c>
      <c r="M657">
        <v>0.63897669999999995</v>
      </c>
      <c r="N657">
        <v>1</v>
      </c>
      <c r="O657">
        <v>2.9873850000000001E-4</v>
      </c>
      <c r="P657">
        <v>-4.5526029999999997E-3</v>
      </c>
      <c r="Q657">
        <v>2.2568699999999998E-3</v>
      </c>
      <c r="R657">
        <v>61.136870000000002</v>
      </c>
      <c r="S657">
        <v>50.391739999999999</v>
      </c>
      <c r="T657">
        <v>25.598890000000001</v>
      </c>
      <c r="U657">
        <v>2.9928979999999998</v>
      </c>
      <c r="V657">
        <v>18.92182</v>
      </c>
      <c r="W657">
        <v>22.45317</v>
      </c>
      <c r="X657">
        <v>36.451590000000003</v>
      </c>
      <c r="Y657">
        <v>41.685459999999999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-2.2823050000000001E-3</v>
      </c>
      <c r="AF657">
        <v>5.6613349999999998E-4</v>
      </c>
      <c r="AG657">
        <v>-2.9931570000000002E-3</v>
      </c>
      <c r="AH657">
        <v>0.99999850000000001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-1.9216859999999999E-10</v>
      </c>
      <c r="AT657">
        <v>-1.238514E-8</v>
      </c>
      <c r="AU657">
        <v>3.096856E-9</v>
      </c>
      <c r="AV657">
        <v>0.99999990000000005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-9.3065949999999996E-11</v>
      </c>
      <c r="BH657">
        <v>-1.0999999999999999E-8</v>
      </c>
      <c r="BI657">
        <v>4.5458560000000002E-10</v>
      </c>
      <c r="BJ657">
        <v>0.99999990000000005</v>
      </c>
      <c r="BK657">
        <v>1</v>
      </c>
      <c r="BL657">
        <v>0</v>
      </c>
      <c r="BM657">
        <v>0</v>
      </c>
      <c r="BN657">
        <v>0</v>
      </c>
      <c r="BO657">
        <v>1</v>
      </c>
      <c r="BP657">
        <v>3</v>
      </c>
      <c r="BQ657">
        <v>1</v>
      </c>
      <c r="BR657">
        <v>0</v>
      </c>
      <c r="BS657">
        <v>0</v>
      </c>
      <c r="BT657">
        <v>0</v>
      </c>
      <c r="BU657">
        <v>-2.0913110000000001E-11</v>
      </c>
      <c r="BV657">
        <v>-1.266227E-8</v>
      </c>
      <c r="BW657">
        <v>5.6747699999999998E-9</v>
      </c>
      <c r="BX657">
        <v>0.99999990000000005</v>
      </c>
      <c r="BY657">
        <v>1</v>
      </c>
      <c r="BZ657">
        <v>0</v>
      </c>
      <c r="CA657">
        <v>0</v>
      </c>
      <c r="CB657">
        <v>0</v>
      </c>
      <c r="CC657">
        <v>1</v>
      </c>
    </row>
    <row r="658" spans="1:81" x14ac:dyDescent="0.2">
      <c r="A658">
        <v>452.95240000000001</v>
      </c>
      <c r="B658">
        <v>3.5826720000000001</v>
      </c>
      <c r="C658">
        <v>2.4964189999999999</v>
      </c>
      <c r="D658">
        <v>1.0921380000000001</v>
      </c>
      <c r="E658">
        <v>-0.20397390000000001</v>
      </c>
      <c r="F658">
        <v>-3.9036220000000003E-2</v>
      </c>
      <c r="G658">
        <v>4.832061E-2</v>
      </c>
      <c r="H658">
        <v>0.97700359999999997</v>
      </c>
      <c r="I658">
        <v>0.35392590000000002</v>
      </c>
      <c r="J658">
        <v>6.1961740000000001E-2</v>
      </c>
      <c r="K658">
        <v>0.76297309999999996</v>
      </c>
      <c r="L658">
        <v>-7.3961150000000003E-2</v>
      </c>
      <c r="M658">
        <v>0.63918889999999995</v>
      </c>
      <c r="N658">
        <v>1</v>
      </c>
      <c r="O658">
        <v>-4.2939189999999998E-4</v>
      </c>
      <c r="P658">
        <v>1.00708E-3</v>
      </c>
      <c r="Q658">
        <v>-1.2826919999999999E-4</v>
      </c>
      <c r="R658">
        <v>58.735390000000002</v>
      </c>
      <c r="S658">
        <v>48.393090000000001</v>
      </c>
      <c r="T658">
        <v>24.73978</v>
      </c>
      <c r="U658">
        <v>2.787363</v>
      </c>
      <c r="V658">
        <v>18.573530000000002</v>
      </c>
      <c r="W658">
        <v>21.783539999999999</v>
      </c>
      <c r="X658">
        <v>35.183610000000002</v>
      </c>
      <c r="Y658">
        <v>39.900889999999997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-6.437117E-3</v>
      </c>
      <c r="AF658">
        <v>-2.064651E-4</v>
      </c>
      <c r="AG658">
        <v>-4.7644510000000003E-3</v>
      </c>
      <c r="AH658">
        <v>0.99994850000000002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-1.418162E-9</v>
      </c>
      <c r="AT658">
        <v>-2E-8</v>
      </c>
      <c r="AU658">
        <v>-4.5172000000000001E-9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-2.2973519999999999E-9</v>
      </c>
      <c r="BH658">
        <v>-2.8795280000000001E-8</v>
      </c>
      <c r="BI658">
        <v>3.4453000000000001E-9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  <c r="BP658">
        <v>3</v>
      </c>
      <c r="BQ658">
        <v>1</v>
      </c>
      <c r="BR658">
        <v>0</v>
      </c>
      <c r="BS658">
        <v>0</v>
      </c>
      <c r="BT658">
        <v>0</v>
      </c>
      <c r="BU658">
        <v>-2.1007820000000001E-9</v>
      </c>
      <c r="BV658">
        <v>-3.0321749999999998E-8</v>
      </c>
      <c r="BW658">
        <v>1.0000000000000001E-9</v>
      </c>
      <c r="BX658">
        <v>1</v>
      </c>
      <c r="BY658">
        <v>1</v>
      </c>
      <c r="BZ658">
        <v>0</v>
      </c>
      <c r="CA658">
        <v>0</v>
      </c>
      <c r="CB658">
        <v>0</v>
      </c>
      <c r="CC658">
        <v>1</v>
      </c>
    </row>
    <row r="659" spans="1:81" x14ac:dyDescent="0.2">
      <c r="A659">
        <v>453.00310000000002</v>
      </c>
      <c r="B659">
        <v>3.580476</v>
      </c>
      <c r="C659">
        <v>2.4976219999999998</v>
      </c>
      <c r="D659">
        <v>1.0931599999999999</v>
      </c>
      <c r="E659">
        <v>-0.2114058</v>
      </c>
      <c r="F659">
        <v>-3.7830240000000001E-2</v>
      </c>
      <c r="G659">
        <v>4.4932930000000003E-2</v>
      </c>
      <c r="H659">
        <v>0.9756319</v>
      </c>
      <c r="I659">
        <v>0.34838079999999999</v>
      </c>
      <c r="J659">
        <v>6.2007390000000003E-2</v>
      </c>
      <c r="K659">
        <v>0.7628241</v>
      </c>
      <c r="L659">
        <v>-7.3981379999999999E-2</v>
      </c>
      <c r="M659">
        <v>0.63936000000000004</v>
      </c>
      <c r="N659">
        <v>1</v>
      </c>
      <c r="O659">
        <v>-6.0367579999999997E-4</v>
      </c>
      <c r="P659">
        <v>2.944469E-4</v>
      </c>
      <c r="Q659">
        <v>1.710653E-4</v>
      </c>
      <c r="R659">
        <v>56.310110000000002</v>
      </c>
      <c r="S659">
        <v>46.399349999999998</v>
      </c>
      <c r="T659">
        <v>23.767849999999999</v>
      </c>
      <c r="U659">
        <v>2.6250249999999999</v>
      </c>
      <c r="V659">
        <v>17.926960000000001</v>
      </c>
      <c r="W659">
        <v>20.947279999999999</v>
      </c>
      <c r="X659">
        <v>33.802120000000002</v>
      </c>
      <c r="Y659">
        <v>38.300930000000001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-7.4637449999999999E-3</v>
      </c>
      <c r="AF659">
        <v>7.9269879999999997E-5</v>
      </c>
      <c r="AG659">
        <v>-3.7824709999999999E-3</v>
      </c>
      <c r="AH659">
        <v>0.99998109999999996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-8.8387499999999996E-11</v>
      </c>
      <c r="AT659">
        <v>-8.6756080000000002E-9</v>
      </c>
      <c r="AU659">
        <v>-1.5274010000000002E-8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2.7201240000000001E-10</v>
      </c>
      <c r="BH659">
        <v>-8.1181560000000004E-9</v>
      </c>
      <c r="BI659">
        <v>-1.5875870000000001E-8</v>
      </c>
      <c r="BJ659">
        <v>1</v>
      </c>
      <c r="BK659">
        <v>0.9843324</v>
      </c>
      <c r="BL659">
        <v>0</v>
      </c>
      <c r="BM659">
        <v>0</v>
      </c>
      <c r="BN659">
        <v>0</v>
      </c>
      <c r="BO659">
        <v>1</v>
      </c>
      <c r="BP659">
        <v>3</v>
      </c>
      <c r="BQ659">
        <v>1</v>
      </c>
      <c r="BR659">
        <v>0</v>
      </c>
      <c r="BS659">
        <v>0</v>
      </c>
      <c r="BT659">
        <v>0</v>
      </c>
      <c r="BU659">
        <v>-1.488262E-9</v>
      </c>
      <c r="BV659">
        <v>-9.5134930000000005E-9</v>
      </c>
      <c r="BW659">
        <v>-1.468396E-8</v>
      </c>
      <c r="BX659">
        <v>1</v>
      </c>
      <c r="BY659">
        <v>1</v>
      </c>
      <c r="BZ659">
        <v>0</v>
      </c>
      <c r="CA659">
        <v>0</v>
      </c>
      <c r="CB659">
        <v>0</v>
      </c>
      <c r="CC659">
        <v>1</v>
      </c>
    </row>
    <row r="660" spans="1:81" x14ac:dyDescent="0.2">
      <c r="A660">
        <v>453.053</v>
      </c>
      <c r="B660">
        <v>3.5544760000000002</v>
      </c>
      <c r="C660">
        <v>2.4951319999999999</v>
      </c>
      <c r="D660">
        <v>1.0936250000000001</v>
      </c>
      <c r="E660">
        <v>-0.21541260000000001</v>
      </c>
      <c r="F660">
        <v>-3.651604E-2</v>
      </c>
      <c r="G660">
        <v>4.155288E-2</v>
      </c>
      <c r="H660">
        <v>0.97495500000000002</v>
      </c>
      <c r="I660">
        <v>0.34347529999999998</v>
      </c>
      <c r="J660">
        <v>6.2139800000000002E-2</v>
      </c>
      <c r="K660">
        <v>0.76275000000000004</v>
      </c>
      <c r="L660">
        <v>-7.4125330000000003E-2</v>
      </c>
      <c r="M660">
        <v>0.63941879999999995</v>
      </c>
      <c r="N660">
        <v>1</v>
      </c>
      <c r="O660">
        <v>-2.2196769999999999E-4</v>
      </c>
      <c r="P660">
        <v>1.835823E-4</v>
      </c>
      <c r="Q660">
        <v>-1.189709E-4</v>
      </c>
      <c r="R660">
        <v>56.074719999999999</v>
      </c>
      <c r="S660">
        <v>46.220039999999997</v>
      </c>
      <c r="T660">
        <v>23.56532</v>
      </c>
      <c r="U660">
        <v>2.5750280000000001</v>
      </c>
      <c r="V660">
        <v>17.673729999999999</v>
      </c>
      <c r="W660">
        <v>20.694320000000001</v>
      </c>
      <c r="X660">
        <v>33.573569999999997</v>
      </c>
      <c r="Y660">
        <v>38.312570000000001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-3.9777620000000001E-3</v>
      </c>
      <c r="AF660">
        <v>3.5497259999999999E-4</v>
      </c>
      <c r="AG660">
        <v>-3.7024800000000002E-3</v>
      </c>
      <c r="AH660">
        <v>0.9999922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-3.4149339999999999E-9</v>
      </c>
      <c r="AT660">
        <v>7.5134779999999994E-9</v>
      </c>
      <c r="AU660">
        <v>-1.7E-8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-3.4149339999999999E-9</v>
      </c>
      <c r="BH660">
        <v>7.5134779999999994E-9</v>
      </c>
      <c r="BI660">
        <v>-1.7E-8</v>
      </c>
      <c r="BJ660">
        <v>1</v>
      </c>
      <c r="BK660">
        <v>0.9859192</v>
      </c>
      <c r="BL660">
        <v>0</v>
      </c>
      <c r="BM660">
        <v>0</v>
      </c>
      <c r="BN660">
        <v>0</v>
      </c>
      <c r="BO660">
        <v>1</v>
      </c>
      <c r="BP660">
        <v>3</v>
      </c>
      <c r="BQ660">
        <v>1</v>
      </c>
      <c r="BR660">
        <v>0</v>
      </c>
      <c r="BS660">
        <v>0</v>
      </c>
      <c r="BT660">
        <v>0</v>
      </c>
      <c r="BU660">
        <v>-4.7136040000000004E-9</v>
      </c>
      <c r="BV660">
        <v>-8.7010399999999996E-10</v>
      </c>
      <c r="BW660">
        <v>-2.1261759999999998E-8</v>
      </c>
      <c r="BX660">
        <v>1</v>
      </c>
      <c r="BY660">
        <v>1</v>
      </c>
      <c r="BZ660">
        <v>0</v>
      </c>
      <c r="CA660">
        <v>0</v>
      </c>
      <c r="CB660">
        <v>0</v>
      </c>
      <c r="CC660">
        <v>1</v>
      </c>
    </row>
    <row r="661" spans="1:81" x14ac:dyDescent="0.2">
      <c r="A661">
        <v>453.10210000000001</v>
      </c>
      <c r="B661">
        <v>3.5553840000000001</v>
      </c>
      <c r="C661">
        <v>2.4940319999999998</v>
      </c>
      <c r="D661">
        <v>1.0942019999999999</v>
      </c>
      <c r="E661">
        <v>-0.21808849999999999</v>
      </c>
      <c r="F661">
        <v>-3.5022049999999999E-2</v>
      </c>
      <c r="G661">
        <v>3.7979470000000001E-2</v>
      </c>
      <c r="H661">
        <v>0.9745606</v>
      </c>
      <c r="I661">
        <v>0.3396808</v>
      </c>
      <c r="J661">
        <v>6.2255270000000001E-2</v>
      </c>
      <c r="K661">
        <v>0.76268760000000002</v>
      </c>
      <c r="L661">
        <v>-7.4251339999999999E-2</v>
      </c>
      <c r="M661">
        <v>0.63946749999999997</v>
      </c>
      <c r="N661">
        <v>1</v>
      </c>
      <c r="O661">
        <v>3.2639499999999999E-4</v>
      </c>
      <c r="P661">
        <v>1.7166140000000001E-4</v>
      </c>
      <c r="Q661">
        <v>-4.6730000000000002E-5</v>
      </c>
      <c r="R661">
        <v>55.875340000000001</v>
      </c>
      <c r="S661">
        <v>46.078890000000001</v>
      </c>
      <c r="T661">
        <v>23.401489999999999</v>
      </c>
      <c r="U661">
        <v>2.5686200000000001</v>
      </c>
      <c r="V661">
        <v>17.433530000000001</v>
      </c>
      <c r="W661">
        <v>20.45674</v>
      </c>
      <c r="X661">
        <v>33.353610000000003</v>
      </c>
      <c r="Y661">
        <v>38.323709999999998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-2.6269079999999998E-3</v>
      </c>
      <c r="AF661">
        <v>5.6019800000000003E-4</v>
      </c>
      <c r="AG661">
        <v>-3.8861199999999999E-3</v>
      </c>
      <c r="AH661">
        <v>0.99998860000000001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1.407707E-9</v>
      </c>
      <c r="AT661">
        <v>-1.427856E-8</v>
      </c>
      <c r="AU661">
        <v>1.0999999999999999E-8</v>
      </c>
      <c r="AV661">
        <v>0.99999990000000005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1.407707E-9</v>
      </c>
      <c r="BH661">
        <v>-1.427856E-8</v>
      </c>
      <c r="BI661">
        <v>1.0999999999999999E-8</v>
      </c>
      <c r="BJ661">
        <v>0.99999990000000005</v>
      </c>
      <c r="BK661">
        <v>0.98895259999999996</v>
      </c>
      <c r="BL661">
        <v>0</v>
      </c>
      <c r="BM661">
        <v>0</v>
      </c>
      <c r="BN661">
        <v>0</v>
      </c>
      <c r="BO661">
        <v>1</v>
      </c>
      <c r="BP661">
        <v>3</v>
      </c>
      <c r="BQ661">
        <v>1</v>
      </c>
      <c r="BR661">
        <v>0</v>
      </c>
      <c r="BS661">
        <v>0</v>
      </c>
      <c r="BT661">
        <v>0</v>
      </c>
      <c r="BU661">
        <v>-1.8831340000000002E-12</v>
      </c>
      <c r="BV661">
        <v>-1.343067E-8</v>
      </c>
      <c r="BW661">
        <v>1.176621E-8</v>
      </c>
      <c r="BX661">
        <v>0.99999990000000005</v>
      </c>
      <c r="BY661">
        <v>1</v>
      </c>
      <c r="BZ661">
        <v>0</v>
      </c>
      <c r="CA661">
        <v>0</v>
      </c>
      <c r="CB661">
        <v>0</v>
      </c>
      <c r="CC661">
        <v>1</v>
      </c>
    </row>
    <row r="662" spans="1:81" x14ac:dyDescent="0.2">
      <c r="A662">
        <v>453.15370000000001</v>
      </c>
      <c r="B662">
        <v>3.5628609999999998</v>
      </c>
      <c r="C662">
        <v>2.4931179999999999</v>
      </c>
      <c r="D662">
        <v>1.094978</v>
      </c>
      <c r="E662">
        <v>-0.21946089999999999</v>
      </c>
      <c r="F662">
        <v>-3.5085890000000002E-2</v>
      </c>
      <c r="G662">
        <v>3.1536130000000002E-2</v>
      </c>
      <c r="H662">
        <v>0.97448009999999996</v>
      </c>
      <c r="I662">
        <v>0.3304126</v>
      </c>
      <c r="J662">
        <v>6.2366829999999998E-2</v>
      </c>
      <c r="K662">
        <v>0.76260779999999995</v>
      </c>
      <c r="L662">
        <v>-7.4368390000000006E-2</v>
      </c>
      <c r="M662">
        <v>0.63953819999999995</v>
      </c>
      <c r="N662">
        <v>1</v>
      </c>
      <c r="O662">
        <v>2.3603440000000001E-5</v>
      </c>
      <c r="P662">
        <v>2.9664040000000002E-3</v>
      </c>
      <c r="Q662">
        <v>-1.3583899999999999E-3</v>
      </c>
      <c r="R662">
        <v>55.704180000000001</v>
      </c>
      <c r="S662">
        <v>45.93777</v>
      </c>
      <c r="T662">
        <v>23.303149999999999</v>
      </c>
      <c r="U662">
        <v>2.5042070000000001</v>
      </c>
      <c r="V662">
        <v>17.32377</v>
      </c>
      <c r="W662">
        <v>20.31297</v>
      </c>
      <c r="X662">
        <v>33.20035</v>
      </c>
      <c r="Y662">
        <v>38.229230000000001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-1.126897E-3</v>
      </c>
      <c r="AF662">
        <v>-1.5282E-3</v>
      </c>
      <c r="AG662">
        <v>-6.3056539999999999E-3</v>
      </c>
      <c r="AH662">
        <v>0.99994890000000003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-5.0970849999999999E-9</v>
      </c>
      <c r="AT662">
        <v>1.2864009999999999E-9</v>
      </c>
      <c r="AU662">
        <v>-2.5551880000000001E-8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-5.0970849999999999E-9</v>
      </c>
      <c r="BH662">
        <v>1.2864009999999999E-9</v>
      </c>
      <c r="BI662">
        <v>-2.5551880000000001E-8</v>
      </c>
      <c r="BJ662">
        <v>1</v>
      </c>
      <c r="BK662">
        <v>0.97271510000000005</v>
      </c>
      <c r="BL662">
        <v>0</v>
      </c>
      <c r="BM662">
        <v>0</v>
      </c>
      <c r="BN662">
        <v>0</v>
      </c>
      <c r="BO662">
        <v>1</v>
      </c>
      <c r="BP662">
        <v>3</v>
      </c>
      <c r="BQ662">
        <v>1</v>
      </c>
      <c r="BR662">
        <v>0</v>
      </c>
      <c r="BS662">
        <v>0</v>
      </c>
      <c r="BT662">
        <v>0</v>
      </c>
      <c r="BU662">
        <v>-6.4998219999999998E-9</v>
      </c>
      <c r="BV662">
        <v>-2.2771609999999999E-10</v>
      </c>
      <c r="BW662">
        <v>-3.0817149999999999E-8</v>
      </c>
      <c r="BX662">
        <v>1</v>
      </c>
      <c r="BY662">
        <v>1</v>
      </c>
      <c r="BZ662">
        <v>0</v>
      </c>
      <c r="CA662">
        <v>0</v>
      </c>
      <c r="CB662">
        <v>0</v>
      </c>
      <c r="CC662">
        <v>1</v>
      </c>
    </row>
    <row r="663" spans="1:81" x14ac:dyDescent="0.2">
      <c r="A663">
        <v>453.20319999999998</v>
      </c>
      <c r="B663">
        <v>3.561016</v>
      </c>
      <c r="C663">
        <v>2.4883690000000001</v>
      </c>
      <c r="D663">
        <v>1.098241</v>
      </c>
      <c r="E663">
        <v>-0.21856429999999999</v>
      </c>
      <c r="F663">
        <v>-3.3784870000000002E-2</v>
      </c>
      <c r="G663">
        <v>2.556918E-2</v>
      </c>
      <c r="H663">
        <v>0.9749023</v>
      </c>
      <c r="I663">
        <v>0.32804050000000001</v>
      </c>
      <c r="J663">
        <v>6.2484100000000001E-2</v>
      </c>
      <c r="K663">
        <v>0.76250850000000003</v>
      </c>
      <c r="L663">
        <v>-7.4487680000000001E-2</v>
      </c>
      <c r="M663">
        <v>0.63963130000000001</v>
      </c>
      <c r="N663">
        <v>1</v>
      </c>
      <c r="O663">
        <v>-4.5251850000000001E-4</v>
      </c>
      <c r="P663">
        <v>-4.515648E-4</v>
      </c>
      <c r="Q663">
        <v>3.9243699999999998E-4</v>
      </c>
      <c r="R663">
        <v>55.49691</v>
      </c>
      <c r="S663">
        <v>45.742870000000003</v>
      </c>
      <c r="T663">
        <v>23.185680000000001</v>
      </c>
      <c r="U663">
        <v>2.3717510000000002</v>
      </c>
      <c r="V663">
        <v>17.234459999999999</v>
      </c>
      <c r="W663">
        <v>20.180340000000001</v>
      </c>
      <c r="X663">
        <v>33.03548</v>
      </c>
      <c r="Y663">
        <v>38.05247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1.130612E-3</v>
      </c>
      <c r="AF663">
        <v>-1.742191E-6</v>
      </c>
      <c r="AG663">
        <v>-6.0833409999999999E-3</v>
      </c>
      <c r="AH663">
        <v>0.99998690000000001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-2.3015850000000002E-9</v>
      </c>
      <c r="AT663">
        <v>6.9999999999999998E-9</v>
      </c>
      <c r="AU663">
        <v>-9.2570559999999994E-9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-2.3015850000000002E-9</v>
      </c>
      <c r="BH663">
        <v>6.9999999999999998E-9</v>
      </c>
      <c r="BI663">
        <v>-9.2570559999999994E-9</v>
      </c>
      <c r="BJ663">
        <v>1</v>
      </c>
      <c r="BK663">
        <v>0.99282060000000005</v>
      </c>
      <c r="BL663">
        <v>0</v>
      </c>
      <c r="BM663">
        <v>0</v>
      </c>
      <c r="BN663">
        <v>0</v>
      </c>
      <c r="BO663">
        <v>1</v>
      </c>
      <c r="BP663">
        <v>3</v>
      </c>
      <c r="BQ663">
        <v>1</v>
      </c>
      <c r="BR663">
        <v>0</v>
      </c>
      <c r="BS663">
        <v>0</v>
      </c>
      <c r="BT663">
        <v>0</v>
      </c>
      <c r="BU663">
        <v>-2.8376060000000001E-9</v>
      </c>
      <c r="BV663">
        <v>5.7965459999999998E-9</v>
      </c>
      <c r="BW663">
        <v>-1.2E-8</v>
      </c>
      <c r="BX663">
        <v>1</v>
      </c>
      <c r="BY663">
        <v>1</v>
      </c>
      <c r="BZ663">
        <v>0</v>
      </c>
      <c r="CA663">
        <v>0</v>
      </c>
      <c r="CB663">
        <v>0</v>
      </c>
      <c r="CC663">
        <v>1</v>
      </c>
    </row>
    <row r="664" spans="1:81" x14ac:dyDescent="0.2">
      <c r="A664">
        <v>453.2516</v>
      </c>
      <c r="B664">
        <v>3.5566330000000002</v>
      </c>
      <c r="C664">
        <v>2.4862440000000001</v>
      </c>
      <c r="D664">
        <v>1.1002940000000001</v>
      </c>
      <c r="E664">
        <v>-0.21839430000000001</v>
      </c>
      <c r="F664">
        <v>-3.4066720000000002E-2</v>
      </c>
      <c r="G664">
        <v>1.8547620000000001E-2</v>
      </c>
      <c r="H664">
        <v>0.9750894</v>
      </c>
      <c r="I664">
        <v>0.32522230000000002</v>
      </c>
      <c r="J664">
        <v>6.2622830000000004E-2</v>
      </c>
      <c r="K664">
        <v>0.76240209999999997</v>
      </c>
      <c r="L664">
        <v>-7.4631409999999995E-2</v>
      </c>
      <c r="M664">
        <v>0.63972770000000001</v>
      </c>
      <c r="N664">
        <v>1</v>
      </c>
      <c r="O664">
        <v>-2.0532609999999998E-3</v>
      </c>
      <c r="P664">
        <v>-8.3112720000000004E-4</v>
      </c>
      <c r="Q664">
        <v>7.9107280000000003E-4</v>
      </c>
      <c r="R664">
        <v>53.05321</v>
      </c>
      <c r="S664">
        <v>43.723689999999998</v>
      </c>
      <c r="T664">
        <v>22.158930000000002</v>
      </c>
      <c r="U664">
        <v>2.225759</v>
      </c>
      <c r="V664">
        <v>16.502649999999999</v>
      </c>
      <c r="W664">
        <v>19.289940000000001</v>
      </c>
      <c r="X664">
        <v>31.578779999999998</v>
      </c>
      <c r="Y664">
        <v>36.416330000000002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4.575666E-4</v>
      </c>
      <c r="AF664">
        <v>-1.8009740000000001E-3</v>
      </c>
      <c r="AG664">
        <v>-6.7816150000000004E-3</v>
      </c>
      <c r="AH664">
        <v>0.99997320000000001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-5.0000000000000001E-9</v>
      </c>
      <c r="AT664">
        <v>1.622968E-9</v>
      </c>
      <c r="AU664">
        <v>1.7165360000000001E-8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-4.3319790000000003E-9</v>
      </c>
      <c r="BH664">
        <v>5.8240569999999997E-9</v>
      </c>
      <c r="BI664">
        <v>2.1638229999999999E-8</v>
      </c>
      <c r="BJ664">
        <v>1</v>
      </c>
      <c r="BK664">
        <v>0.99140910000000004</v>
      </c>
      <c r="BL664">
        <v>0</v>
      </c>
      <c r="BM664">
        <v>0</v>
      </c>
      <c r="BN664">
        <v>0</v>
      </c>
      <c r="BO664">
        <v>1</v>
      </c>
      <c r="BP664">
        <v>3</v>
      </c>
      <c r="BQ664">
        <v>1</v>
      </c>
      <c r="BR664">
        <v>0</v>
      </c>
      <c r="BS664">
        <v>0</v>
      </c>
      <c r="BT664">
        <v>0</v>
      </c>
      <c r="BU664">
        <v>-4.6639429999999996E-9</v>
      </c>
      <c r="BV664">
        <v>-4.4903480000000001E-9</v>
      </c>
      <c r="BW664">
        <v>2.2316339999999999E-8</v>
      </c>
      <c r="BX664">
        <v>1</v>
      </c>
      <c r="BY664">
        <v>1</v>
      </c>
      <c r="BZ664">
        <v>0</v>
      </c>
      <c r="CA664">
        <v>0</v>
      </c>
      <c r="CB664">
        <v>0</v>
      </c>
      <c r="CC664">
        <v>1</v>
      </c>
    </row>
    <row r="665" spans="1:81" x14ac:dyDescent="0.2">
      <c r="A665">
        <v>453.30220000000003</v>
      </c>
      <c r="B665">
        <v>3.5520939999999999</v>
      </c>
      <c r="C665">
        <v>2.487139</v>
      </c>
      <c r="D665">
        <v>1.103127</v>
      </c>
      <c r="E665">
        <v>-0.2152818</v>
      </c>
      <c r="F665">
        <v>-3.3137720000000002E-2</v>
      </c>
      <c r="G665">
        <v>1.5118940000000001E-2</v>
      </c>
      <c r="H665">
        <v>0.97587250000000003</v>
      </c>
      <c r="I665">
        <v>0.31880009999999998</v>
      </c>
      <c r="J665">
        <v>6.2757140000000003E-2</v>
      </c>
      <c r="K665">
        <v>0.76229159999999996</v>
      </c>
      <c r="L665">
        <v>-7.4768630000000003E-2</v>
      </c>
      <c r="M665">
        <v>0.63983029999999996</v>
      </c>
      <c r="N665">
        <v>1</v>
      </c>
      <c r="O665">
        <v>-3.521442E-4</v>
      </c>
      <c r="P665">
        <v>1.6307830000000001E-4</v>
      </c>
      <c r="Q665">
        <v>5.6886670000000003E-4</v>
      </c>
      <c r="R665">
        <v>52.850920000000002</v>
      </c>
      <c r="S665">
        <v>43.53539</v>
      </c>
      <c r="T665">
        <v>21.988510000000002</v>
      </c>
      <c r="U665">
        <v>2.1297640000000002</v>
      </c>
      <c r="V665">
        <v>16.369260000000001</v>
      </c>
      <c r="W665">
        <v>19.14452</v>
      </c>
      <c r="X665">
        <v>31.410119999999999</v>
      </c>
      <c r="Y665">
        <v>36.333629999999999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3.303781E-3</v>
      </c>
      <c r="AF665">
        <v>2.4077220000000001E-4</v>
      </c>
      <c r="AG665">
        <v>-3.456682E-3</v>
      </c>
      <c r="AH665">
        <v>0.99998810000000005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4.2790359999999997E-9</v>
      </c>
      <c r="AT665">
        <v>1.331254E-8</v>
      </c>
      <c r="AU665">
        <v>-7.7662830000000007E-9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3.20859E-9</v>
      </c>
      <c r="BH665">
        <v>1.334759E-8</v>
      </c>
      <c r="BI665">
        <v>-1.1255099999999999E-8</v>
      </c>
      <c r="BJ665">
        <v>1</v>
      </c>
      <c r="BK665">
        <v>0.98025269999999998</v>
      </c>
      <c r="BL665">
        <v>0</v>
      </c>
      <c r="BM665">
        <v>0</v>
      </c>
      <c r="BN665">
        <v>0</v>
      </c>
      <c r="BO665">
        <v>1</v>
      </c>
      <c r="BP665">
        <v>3</v>
      </c>
      <c r="BQ665">
        <v>1</v>
      </c>
      <c r="BR665">
        <v>0</v>
      </c>
      <c r="BS665">
        <v>0</v>
      </c>
      <c r="BT665">
        <v>0</v>
      </c>
      <c r="BU665">
        <v>3.7487469999999998E-9</v>
      </c>
      <c r="BV665">
        <v>1.460684E-8</v>
      </c>
      <c r="BW665">
        <v>-8.8269139999999993E-9</v>
      </c>
      <c r="BX665">
        <v>1</v>
      </c>
      <c r="BY665">
        <v>1</v>
      </c>
      <c r="BZ665">
        <v>0</v>
      </c>
      <c r="CA665">
        <v>0</v>
      </c>
      <c r="CB665">
        <v>0</v>
      </c>
      <c r="CC665">
        <v>1</v>
      </c>
    </row>
    <row r="666" spans="1:81" x14ac:dyDescent="0.2">
      <c r="A666">
        <v>453.35300000000001</v>
      </c>
      <c r="B666">
        <v>3.5487929999999999</v>
      </c>
      <c r="C666">
        <v>2.4876520000000002</v>
      </c>
      <c r="D666">
        <v>1.106058</v>
      </c>
      <c r="E666">
        <v>-0.21008879999999999</v>
      </c>
      <c r="F666">
        <v>-3.2662719999999999E-2</v>
      </c>
      <c r="G666">
        <v>9.7225839999999994E-3</v>
      </c>
      <c r="H666">
        <v>0.97708819999999996</v>
      </c>
      <c r="I666">
        <v>0.3138666</v>
      </c>
      <c r="J666">
        <v>6.2867179999999995E-2</v>
      </c>
      <c r="K666">
        <v>0.76217230000000002</v>
      </c>
      <c r="L666">
        <v>-7.4874109999999994E-2</v>
      </c>
      <c r="M666">
        <v>0.63994930000000005</v>
      </c>
      <c r="N666">
        <v>1</v>
      </c>
      <c r="O666">
        <v>-4.0435790000000003E-4</v>
      </c>
      <c r="P666">
        <v>9.10759E-5</v>
      </c>
      <c r="Q666">
        <v>5.7923790000000001E-4</v>
      </c>
      <c r="R666">
        <v>57.271979999999999</v>
      </c>
      <c r="S666">
        <v>47.135190000000001</v>
      </c>
      <c r="T666">
        <v>23.693709999999999</v>
      </c>
      <c r="U666">
        <v>2.1642730000000001</v>
      </c>
      <c r="V666">
        <v>17.662030000000001</v>
      </c>
      <c r="W666">
        <v>20.70299</v>
      </c>
      <c r="X666">
        <v>34.011629999999997</v>
      </c>
      <c r="Y666">
        <v>39.452379999999998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5.5072749999999998E-3</v>
      </c>
      <c r="AF666">
        <v>-5.9389209999999998E-4</v>
      </c>
      <c r="AG666">
        <v>-5.2068820000000004E-3</v>
      </c>
      <c r="AH666">
        <v>0.99997539999999996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-3.0574320000000001E-9</v>
      </c>
      <c r="AT666">
        <v>-1.278378E-8</v>
      </c>
      <c r="AU666">
        <v>2.0000000000000001E-9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-2.8037819999999998E-9</v>
      </c>
      <c r="BH666">
        <v>-1.6553549999999999E-8</v>
      </c>
      <c r="BI666">
        <v>1.137647E-9</v>
      </c>
      <c r="BJ666">
        <v>1</v>
      </c>
      <c r="BK666">
        <v>0.98452479999999998</v>
      </c>
      <c r="BL666">
        <v>0</v>
      </c>
      <c r="BM666">
        <v>0</v>
      </c>
      <c r="BN666">
        <v>0</v>
      </c>
      <c r="BO666">
        <v>1</v>
      </c>
      <c r="BP666">
        <v>3</v>
      </c>
      <c r="BQ666">
        <v>1</v>
      </c>
      <c r="BR666">
        <v>0</v>
      </c>
      <c r="BS666">
        <v>0</v>
      </c>
      <c r="BT666">
        <v>0</v>
      </c>
      <c r="BU666">
        <v>-2.8037819999999998E-9</v>
      </c>
      <c r="BV666">
        <v>-1.6553549999999999E-8</v>
      </c>
      <c r="BW666">
        <v>1.137647E-9</v>
      </c>
      <c r="BX666">
        <v>1</v>
      </c>
      <c r="BY666">
        <v>1</v>
      </c>
      <c r="BZ666">
        <v>0</v>
      </c>
      <c r="CA666">
        <v>0</v>
      </c>
      <c r="CB666">
        <v>0</v>
      </c>
      <c r="CC666">
        <v>1</v>
      </c>
    </row>
    <row r="667" spans="1:81" x14ac:dyDescent="0.2">
      <c r="A667">
        <v>453.4024</v>
      </c>
      <c r="B667">
        <v>3.5450219999999999</v>
      </c>
      <c r="C667">
        <v>2.487123</v>
      </c>
      <c r="D667">
        <v>1.120752</v>
      </c>
      <c r="E667">
        <v>-0.20460320000000001</v>
      </c>
      <c r="F667">
        <v>-3.2237780000000001E-2</v>
      </c>
      <c r="G667">
        <v>9.1259489999999995E-3</v>
      </c>
      <c r="H667">
        <v>0.97827149999999996</v>
      </c>
      <c r="I667">
        <v>0.31069459999999999</v>
      </c>
      <c r="J667">
        <v>6.2988619999999995E-2</v>
      </c>
      <c r="K667">
        <v>0.76193140000000004</v>
      </c>
      <c r="L667">
        <v>-7.4964039999999996E-2</v>
      </c>
      <c r="M667">
        <v>0.64021360000000005</v>
      </c>
      <c r="N667">
        <v>1</v>
      </c>
      <c r="O667">
        <v>-1.978874E-4</v>
      </c>
      <c r="P667">
        <v>-5.1736829999999998E-5</v>
      </c>
      <c r="Q667">
        <v>2.4114850000000001E-3</v>
      </c>
      <c r="R667">
        <v>54.782559999999997</v>
      </c>
      <c r="S667">
        <v>45.013979999999997</v>
      </c>
      <c r="T667">
        <v>22.478870000000001</v>
      </c>
      <c r="U667">
        <v>1.864215</v>
      </c>
      <c r="V667">
        <v>16.884370000000001</v>
      </c>
      <c r="W667">
        <v>19.822610000000001</v>
      </c>
      <c r="X667">
        <v>32.558109999999999</v>
      </c>
      <c r="Y667">
        <v>37.833860000000001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5.6221760000000004E-3</v>
      </c>
      <c r="AF667">
        <v>3.8419959999999999E-4</v>
      </c>
      <c r="AG667">
        <v>-5.0991450000000005E-4</v>
      </c>
      <c r="AH667">
        <v>0.99996949999999996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-3.5487200000000001E-9</v>
      </c>
      <c r="AT667">
        <v>9.5419619999999998E-9</v>
      </c>
      <c r="AU667">
        <v>-2.831655E-8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-1.87017E-9</v>
      </c>
      <c r="BH667">
        <v>9.183871E-9</v>
      </c>
      <c r="BI667">
        <v>-3.4864489999999998E-8</v>
      </c>
      <c r="BJ667">
        <v>1</v>
      </c>
      <c r="BK667">
        <v>0.98989369999999999</v>
      </c>
      <c r="BL667">
        <v>0</v>
      </c>
      <c r="BM667">
        <v>0</v>
      </c>
      <c r="BN667">
        <v>0</v>
      </c>
      <c r="BO667">
        <v>1</v>
      </c>
      <c r="BP667">
        <v>3</v>
      </c>
      <c r="BQ667">
        <v>1</v>
      </c>
      <c r="BR667">
        <v>0</v>
      </c>
      <c r="BS667">
        <v>0</v>
      </c>
      <c r="BT667">
        <v>0</v>
      </c>
      <c r="BU667">
        <v>-1.87017E-9</v>
      </c>
      <c r="BV667">
        <v>9.183871E-9</v>
      </c>
      <c r="BW667">
        <v>-3.4864489999999998E-8</v>
      </c>
      <c r="BX667">
        <v>1</v>
      </c>
      <c r="BY667">
        <v>1</v>
      </c>
      <c r="BZ667">
        <v>0</v>
      </c>
      <c r="CA667">
        <v>0</v>
      </c>
      <c r="CB667">
        <v>0</v>
      </c>
      <c r="CC667">
        <v>1</v>
      </c>
    </row>
    <row r="668" spans="1:81" x14ac:dyDescent="0.2">
      <c r="A668">
        <v>453.45330000000001</v>
      </c>
      <c r="B668">
        <v>3.5446550000000001</v>
      </c>
      <c r="C668">
        <v>2.4879720000000001</v>
      </c>
      <c r="D668">
        <v>1.129507</v>
      </c>
      <c r="E668">
        <v>-0.20093079999999999</v>
      </c>
      <c r="F668">
        <v>-3.2937899999999999E-2</v>
      </c>
      <c r="G668">
        <v>7.3023020000000001E-3</v>
      </c>
      <c r="H668">
        <v>0.97902440000000002</v>
      </c>
      <c r="I668">
        <v>0.31063220000000002</v>
      </c>
      <c r="J668">
        <v>6.3104980000000005E-2</v>
      </c>
      <c r="K668">
        <v>0.76158939999999997</v>
      </c>
      <c r="L668">
        <v>-7.5023320000000004E-2</v>
      </c>
      <c r="M668">
        <v>0.64060189999999995</v>
      </c>
      <c r="N668">
        <v>1</v>
      </c>
      <c r="O668">
        <v>-1.3685229999999999E-4</v>
      </c>
      <c r="P668">
        <v>2.3341179999999999E-4</v>
      </c>
      <c r="Q668">
        <v>1.465559E-3</v>
      </c>
      <c r="R668">
        <v>56.82694</v>
      </c>
      <c r="S668">
        <v>46.584069999999997</v>
      </c>
      <c r="T668">
        <v>23.077950000000001</v>
      </c>
      <c r="U668">
        <v>1.6971099999999999</v>
      </c>
      <c r="V668">
        <v>17.71585</v>
      </c>
      <c r="W668">
        <v>20.741530000000001</v>
      </c>
      <c r="X668">
        <v>33.919910000000002</v>
      </c>
      <c r="Y668">
        <v>39.41901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3.8148050000000001E-3</v>
      </c>
      <c r="AF668">
        <v>-1.003496E-3</v>
      </c>
      <c r="AG668">
        <v>-1.521309E-3</v>
      </c>
      <c r="AH668">
        <v>0.99999400000000005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-4.156895E-9</v>
      </c>
      <c r="AT668">
        <v>3.085452E-8</v>
      </c>
      <c r="AU668">
        <v>-1.4224680000000001E-8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-3.254948E-9</v>
      </c>
      <c r="BH668">
        <v>3.054855E-8</v>
      </c>
      <c r="BI668">
        <v>-1.5535760000000001E-8</v>
      </c>
      <c r="BJ668">
        <v>1</v>
      </c>
      <c r="BK668">
        <v>0.9997994</v>
      </c>
      <c r="BL668">
        <v>0</v>
      </c>
      <c r="BM668">
        <v>0</v>
      </c>
      <c r="BN668">
        <v>0</v>
      </c>
      <c r="BO668">
        <v>1</v>
      </c>
      <c r="BP668">
        <v>3</v>
      </c>
      <c r="BQ668">
        <v>1</v>
      </c>
      <c r="BR668">
        <v>0</v>
      </c>
      <c r="BS668">
        <v>0</v>
      </c>
      <c r="BT668">
        <v>0</v>
      </c>
      <c r="BU668">
        <v>-3.4924290000000002E-9</v>
      </c>
      <c r="BV668">
        <v>3.4053230000000001E-8</v>
      </c>
      <c r="BW668">
        <v>-1.417124E-8</v>
      </c>
      <c r="BX668">
        <v>1</v>
      </c>
      <c r="BY668">
        <v>1</v>
      </c>
      <c r="BZ668">
        <v>0</v>
      </c>
      <c r="CA668">
        <v>0</v>
      </c>
      <c r="CB668">
        <v>0</v>
      </c>
      <c r="CC668">
        <v>1</v>
      </c>
    </row>
    <row r="669" spans="1:81" x14ac:dyDescent="0.2">
      <c r="A669">
        <v>453.5025</v>
      </c>
      <c r="B669">
        <v>3.5445799999999998</v>
      </c>
      <c r="C669">
        <v>2.4892690000000002</v>
      </c>
      <c r="D669">
        <v>1.1357299999999999</v>
      </c>
      <c r="E669">
        <v>-0.19791990000000001</v>
      </c>
      <c r="F669">
        <v>-3.329799E-2</v>
      </c>
      <c r="G669">
        <v>7.0457369999999998E-3</v>
      </c>
      <c r="H669">
        <v>0.97962709999999997</v>
      </c>
      <c r="I669">
        <v>0.31063220000000002</v>
      </c>
      <c r="J669">
        <v>6.3193929999999995E-2</v>
      </c>
      <c r="K669">
        <v>0.76122489999999998</v>
      </c>
      <c r="L669">
        <v>-7.5043689999999996E-2</v>
      </c>
      <c r="M669">
        <v>0.64102400000000004</v>
      </c>
      <c r="N669">
        <v>1</v>
      </c>
      <c r="O669">
        <v>3.6001209999999997E-5</v>
      </c>
      <c r="P669">
        <v>2.6488299999999999E-4</v>
      </c>
      <c r="Q669">
        <v>1.1218790000000001E-3</v>
      </c>
      <c r="R669">
        <v>54.416679999999999</v>
      </c>
      <c r="S669">
        <v>44.52787</v>
      </c>
      <c r="T669">
        <v>21.929099999999998</v>
      </c>
      <c r="U669">
        <v>1.445071</v>
      </c>
      <c r="V669">
        <v>17.16058</v>
      </c>
      <c r="W669">
        <v>20.049800000000001</v>
      </c>
      <c r="X669">
        <v>32.603499999999997</v>
      </c>
      <c r="Y669">
        <v>37.891919999999999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3.080429E-3</v>
      </c>
      <c r="AF669">
        <v>-3.6385699999999998E-4</v>
      </c>
      <c r="AG669">
        <v>-8.8798460000000004E-5</v>
      </c>
      <c r="AH669">
        <v>1.0000009999999999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-1.9193949999999999E-9</v>
      </c>
      <c r="AT669">
        <v>1.9259129999999999E-8</v>
      </c>
      <c r="AU669">
        <v>-8.0000000000000005E-9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-1.2257249999999999E-9</v>
      </c>
      <c r="BH669">
        <v>2.270996E-8</v>
      </c>
      <c r="BI669">
        <v>6.2658590000000004E-10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  <c r="BP669">
        <v>3</v>
      </c>
      <c r="BQ669">
        <v>1</v>
      </c>
      <c r="BR669">
        <v>0</v>
      </c>
      <c r="BS669">
        <v>0</v>
      </c>
      <c r="BT669">
        <v>0</v>
      </c>
      <c r="BU669">
        <v>-1.650396E-9</v>
      </c>
      <c r="BV669">
        <v>2.1686120000000002E-8</v>
      </c>
      <c r="BW669">
        <v>-2.3065349999999998E-9</v>
      </c>
      <c r="BX669">
        <v>1</v>
      </c>
      <c r="BY669">
        <v>1</v>
      </c>
      <c r="BZ669">
        <v>0</v>
      </c>
      <c r="CA669">
        <v>0</v>
      </c>
      <c r="CB669">
        <v>0</v>
      </c>
      <c r="CC669">
        <v>1</v>
      </c>
    </row>
    <row r="670" spans="1:81" x14ac:dyDescent="0.2">
      <c r="A670">
        <v>453.5521</v>
      </c>
      <c r="B670">
        <v>3.545188</v>
      </c>
      <c r="C670">
        <v>2.4907469999999998</v>
      </c>
      <c r="D670">
        <v>1.14174</v>
      </c>
      <c r="E670">
        <v>-0.19652539999999999</v>
      </c>
      <c r="F670">
        <v>-3.4897579999999997E-2</v>
      </c>
      <c r="G670">
        <v>8.7805509999999993E-3</v>
      </c>
      <c r="H670">
        <v>0.97983830000000005</v>
      </c>
      <c r="I670">
        <v>0.31063220000000002</v>
      </c>
      <c r="J670">
        <v>6.3255060000000002E-2</v>
      </c>
      <c r="K670">
        <v>0.76085700000000001</v>
      </c>
      <c r="L670">
        <v>-7.5029369999999998E-2</v>
      </c>
      <c r="M670">
        <v>0.64145620000000003</v>
      </c>
      <c r="N670">
        <v>1</v>
      </c>
      <c r="O670">
        <v>1.673698E-4</v>
      </c>
      <c r="P670">
        <v>2.9754640000000001E-4</v>
      </c>
      <c r="Q670">
        <v>1.1708739999999999E-3</v>
      </c>
      <c r="R670">
        <v>54.330249999999999</v>
      </c>
      <c r="S670">
        <v>44.39302</v>
      </c>
      <c r="T670">
        <v>21.763110000000001</v>
      </c>
      <c r="U670">
        <v>1.316811</v>
      </c>
      <c r="V670">
        <v>17.2852</v>
      </c>
      <c r="W670">
        <v>20.16845</v>
      </c>
      <c r="X670">
        <v>32.655450000000002</v>
      </c>
      <c r="Y670">
        <v>37.93618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1.360654E-3</v>
      </c>
      <c r="AF670">
        <v>-1.206794E-3</v>
      </c>
      <c r="AG670">
        <v>2.0617639999999998E-3</v>
      </c>
      <c r="AH670">
        <v>1.0000020000000001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1.2232260000000001E-9</v>
      </c>
      <c r="AT670">
        <v>1.4E-8</v>
      </c>
      <c r="AU670">
        <v>3.901263E-9</v>
      </c>
      <c r="AV670">
        <v>0.99999990000000005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2.3108320000000002E-9</v>
      </c>
      <c r="BH670">
        <v>1.687396E-8</v>
      </c>
      <c r="BI670">
        <v>-4.6581120000000004E-10</v>
      </c>
      <c r="BJ670">
        <v>0.99999990000000005</v>
      </c>
      <c r="BK670">
        <v>1</v>
      </c>
      <c r="BL670">
        <v>0</v>
      </c>
      <c r="BM670">
        <v>0</v>
      </c>
      <c r="BN670">
        <v>0</v>
      </c>
      <c r="BO670">
        <v>1</v>
      </c>
      <c r="BP670">
        <v>3</v>
      </c>
      <c r="BQ670">
        <v>1</v>
      </c>
      <c r="BR670">
        <v>0</v>
      </c>
      <c r="BS670">
        <v>0</v>
      </c>
      <c r="BT670">
        <v>0</v>
      </c>
      <c r="BU670">
        <v>2.405147E-9</v>
      </c>
      <c r="BV670">
        <v>1.6254000000000001E-8</v>
      </c>
      <c r="BW670">
        <v>-1.129802E-9</v>
      </c>
      <c r="BX670">
        <v>0.99999990000000005</v>
      </c>
      <c r="BY670">
        <v>1</v>
      </c>
      <c r="BZ670">
        <v>0</v>
      </c>
      <c r="CA670">
        <v>0</v>
      </c>
      <c r="CB670">
        <v>0</v>
      </c>
      <c r="CC670">
        <v>1</v>
      </c>
    </row>
    <row r="671" spans="1:81" x14ac:dyDescent="0.2">
      <c r="A671">
        <v>453.60169999999999</v>
      </c>
      <c r="B671">
        <v>3.5459230000000002</v>
      </c>
      <c r="C671">
        <v>2.4920740000000001</v>
      </c>
      <c r="D671">
        <v>1.1470579999999999</v>
      </c>
      <c r="E671">
        <v>-0.19490689999999999</v>
      </c>
      <c r="F671">
        <v>-3.5553790000000002E-2</v>
      </c>
      <c r="G671">
        <v>1.133583E-2</v>
      </c>
      <c r="H671">
        <v>0.98011170000000003</v>
      </c>
      <c r="I671">
        <v>0.31063220000000002</v>
      </c>
      <c r="J671">
        <v>6.3292580000000001E-2</v>
      </c>
      <c r="K671">
        <v>0.76048990000000005</v>
      </c>
      <c r="L671">
        <v>-7.4986609999999995E-2</v>
      </c>
      <c r="M671">
        <v>0.64189269999999998</v>
      </c>
      <c r="N671">
        <v>1</v>
      </c>
      <c r="O671">
        <v>1.814365E-4</v>
      </c>
      <c r="P671">
        <v>2.3674960000000001E-4</v>
      </c>
      <c r="Q671">
        <v>1.001954E-3</v>
      </c>
      <c r="R671">
        <v>54.265160000000002</v>
      </c>
      <c r="S671">
        <v>44.270479999999999</v>
      </c>
      <c r="T671">
        <v>21.616070000000001</v>
      </c>
      <c r="U671">
        <v>1.2375259999999999</v>
      </c>
      <c r="V671">
        <v>17.412680000000002</v>
      </c>
      <c r="W671">
        <v>20.287019999999998</v>
      </c>
      <c r="X671">
        <v>32.719850000000001</v>
      </c>
      <c r="Y671">
        <v>37.971820000000001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1.557019E-3</v>
      </c>
      <c r="AF671">
        <v>-1.188389E-4</v>
      </c>
      <c r="AG671">
        <v>2.6864160000000001E-3</v>
      </c>
      <c r="AH671">
        <v>0.99999360000000004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-8.8451270000000001E-10</v>
      </c>
      <c r="AT671">
        <v>-1.124305E-8</v>
      </c>
      <c r="AU671">
        <v>-2.6140800000000001E-9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5.0450310000000002E-10</v>
      </c>
      <c r="BH671">
        <v>-7.1722540000000004E-9</v>
      </c>
      <c r="BI671">
        <v>-6.9999999999999998E-9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  <c r="BP671">
        <v>3</v>
      </c>
      <c r="BQ671">
        <v>1</v>
      </c>
      <c r="BR671">
        <v>0</v>
      </c>
      <c r="BS671">
        <v>0</v>
      </c>
      <c r="BT671">
        <v>0</v>
      </c>
      <c r="BU671">
        <v>-4.1242329999999998E-10</v>
      </c>
      <c r="BV671">
        <v>-8.8868650000000004E-9</v>
      </c>
      <c r="BW671">
        <v>-7.198573E-9</v>
      </c>
      <c r="BX671">
        <v>1</v>
      </c>
      <c r="BY671">
        <v>1</v>
      </c>
      <c r="BZ671">
        <v>0</v>
      </c>
      <c r="CA671">
        <v>0</v>
      </c>
      <c r="CB671">
        <v>0</v>
      </c>
      <c r="CC671">
        <v>1</v>
      </c>
    </row>
    <row r="672" spans="1:81" x14ac:dyDescent="0.2">
      <c r="A672">
        <v>453.65320000000003</v>
      </c>
      <c r="B672">
        <v>3.5465110000000002</v>
      </c>
      <c r="C672">
        <v>2.4933900000000002</v>
      </c>
      <c r="D672">
        <v>1.1514800000000001</v>
      </c>
      <c r="E672">
        <v>-0.19490930000000001</v>
      </c>
      <c r="F672">
        <v>-3.6650349999999998E-2</v>
      </c>
      <c r="G672">
        <v>1.210551E-2</v>
      </c>
      <c r="H672">
        <v>0.98006150000000003</v>
      </c>
      <c r="I672">
        <v>0.31063220000000002</v>
      </c>
      <c r="J672">
        <v>6.3311989999999999E-2</v>
      </c>
      <c r="K672">
        <v>0.76013600000000003</v>
      </c>
      <c r="L672">
        <v>-7.4925199999999997E-2</v>
      </c>
      <c r="M672">
        <v>0.64231689999999997</v>
      </c>
      <c r="N672">
        <v>1</v>
      </c>
      <c r="O672">
        <v>7.2002409999999994E-5</v>
      </c>
      <c r="P672">
        <v>2.758503E-4</v>
      </c>
      <c r="Q672">
        <v>8.1264970000000005E-4</v>
      </c>
      <c r="R672">
        <v>58.728389999999997</v>
      </c>
      <c r="S672">
        <v>47.836689999999997</v>
      </c>
      <c r="T672">
        <v>23.27608</v>
      </c>
      <c r="U672">
        <v>1.3100639999999999</v>
      </c>
      <c r="V672">
        <v>18.997199999999999</v>
      </c>
      <c r="W672">
        <v>22.0992</v>
      </c>
      <c r="X672">
        <v>35.51784</v>
      </c>
      <c r="Y672">
        <v>41.169750000000001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-2.833778E-5</v>
      </c>
      <c r="AF672">
        <v>-9.2578199999999999E-4</v>
      </c>
      <c r="AG672">
        <v>9.6872009999999999E-4</v>
      </c>
      <c r="AH672">
        <v>0.99999090000000002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1.5605219999999999E-9</v>
      </c>
      <c r="AT672">
        <v>-6.8239169999999996E-9</v>
      </c>
      <c r="AU672">
        <v>3.8080479999999997E-9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1.0907069999999999E-9</v>
      </c>
      <c r="BH672">
        <v>-6.8873970000000005E-10</v>
      </c>
      <c r="BI672">
        <v>-2.0000000000000001E-9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  <c r="BP672">
        <v>3</v>
      </c>
      <c r="BQ672">
        <v>1</v>
      </c>
      <c r="BR672">
        <v>0</v>
      </c>
      <c r="BS672">
        <v>0</v>
      </c>
      <c r="BT672">
        <v>0</v>
      </c>
      <c r="BU672">
        <v>1.2354909999999999E-9</v>
      </c>
      <c r="BV672">
        <v>-1.060688E-8</v>
      </c>
      <c r="BW672">
        <v>1.1448559999999999E-8</v>
      </c>
      <c r="BX672">
        <v>1</v>
      </c>
      <c r="BY672">
        <v>1</v>
      </c>
      <c r="BZ672">
        <v>0</v>
      </c>
      <c r="CA672">
        <v>0</v>
      </c>
      <c r="CB672">
        <v>0</v>
      </c>
      <c r="CC672">
        <v>1</v>
      </c>
    </row>
    <row r="673" spans="1:81" x14ac:dyDescent="0.2">
      <c r="A673">
        <v>453.70179999999999</v>
      </c>
      <c r="B673">
        <v>3.5462560000000001</v>
      </c>
      <c r="C673">
        <v>2.494821</v>
      </c>
      <c r="D673">
        <v>1.1549799999999999</v>
      </c>
      <c r="E673">
        <v>-0.19578960000000001</v>
      </c>
      <c r="F673">
        <v>-3.6172040000000003E-2</v>
      </c>
      <c r="G673">
        <v>1.145292E-2</v>
      </c>
      <c r="H673">
        <v>0.97991170000000005</v>
      </c>
      <c r="I673">
        <v>0.31063220000000002</v>
      </c>
      <c r="J673">
        <v>6.3315189999999993E-2</v>
      </c>
      <c r="K673">
        <v>0.75980780000000003</v>
      </c>
      <c r="L673">
        <v>-7.4850399999999997E-2</v>
      </c>
      <c r="M673">
        <v>0.6427136</v>
      </c>
      <c r="N673">
        <v>1</v>
      </c>
      <c r="O673">
        <v>-9.9659000000000002E-5</v>
      </c>
      <c r="P673">
        <v>2.9683109999999998E-4</v>
      </c>
      <c r="Q673">
        <v>6.2501430000000001E-4</v>
      </c>
      <c r="R673">
        <v>49.647179999999999</v>
      </c>
      <c r="S673">
        <v>40.394779999999997</v>
      </c>
      <c r="T673">
        <v>19.601669999999999</v>
      </c>
      <c r="U673">
        <v>1.0907020000000001</v>
      </c>
      <c r="V673">
        <v>16.168559999999999</v>
      </c>
      <c r="W673">
        <v>18.784279999999999</v>
      </c>
      <c r="X673">
        <v>30.107130000000002</v>
      </c>
      <c r="Y673">
        <v>34.872779999999999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-8.7346549999999998E-4</v>
      </c>
      <c r="AF673">
        <v>3.2524540000000002E-4</v>
      </c>
      <c r="AG673">
        <v>-7.6322969999999995E-4</v>
      </c>
      <c r="AH673">
        <v>1.000003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3.905018E-10</v>
      </c>
      <c r="AT673">
        <v>1.8474750000000001E-8</v>
      </c>
      <c r="AU673">
        <v>-6.5170900000000003E-9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4.8847960000000003E-10</v>
      </c>
      <c r="BH673">
        <v>1.8881360000000001E-8</v>
      </c>
      <c r="BI673">
        <v>3.4032070000000002E-9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3</v>
      </c>
      <c r="BQ673">
        <v>1</v>
      </c>
      <c r="BR673">
        <v>0</v>
      </c>
      <c r="BS673">
        <v>0</v>
      </c>
      <c r="BT673">
        <v>0</v>
      </c>
      <c r="BU673">
        <v>4.3883890000000002E-10</v>
      </c>
      <c r="BV673">
        <v>1.5619599999999998E-8</v>
      </c>
      <c r="BW673">
        <v>-1.0000000000000001E-9</v>
      </c>
      <c r="BX673">
        <v>1</v>
      </c>
      <c r="BY673">
        <v>1</v>
      </c>
      <c r="BZ673">
        <v>0</v>
      </c>
      <c r="CA673">
        <v>0</v>
      </c>
      <c r="CB673">
        <v>0</v>
      </c>
      <c r="CC673">
        <v>1</v>
      </c>
    </row>
    <row r="674" spans="1:81" x14ac:dyDescent="0.2">
      <c r="A674">
        <v>453.75330000000002</v>
      </c>
      <c r="B674">
        <v>3.5461499999999999</v>
      </c>
      <c r="C674">
        <v>2.4979269999999998</v>
      </c>
      <c r="D674">
        <v>1.156417</v>
      </c>
      <c r="E674">
        <v>-0.19634199999999999</v>
      </c>
      <c r="F674">
        <v>-3.5263019999999999E-2</v>
      </c>
      <c r="G674">
        <v>1.2087759999999999E-2</v>
      </c>
      <c r="H674">
        <v>0.97982659999999999</v>
      </c>
      <c r="I674">
        <v>0.31063220000000002</v>
      </c>
      <c r="J674">
        <v>6.3279169999999996E-2</v>
      </c>
      <c r="K674">
        <v>0.75952759999999997</v>
      </c>
      <c r="L674">
        <v>-7.4739840000000002E-2</v>
      </c>
      <c r="M674">
        <v>0.64306110000000005</v>
      </c>
      <c r="N674">
        <v>1</v>
      </c>
      <c r="O674">
        <v>1.66893E-6</v>
      </c>
      <c r="P674">
        <v>-4.291534E-6</v>
      </c>
      <c r="Q674">
        <v>3.6799910000000002E-4</v>
      </c>
      <c r="R674">
        <v>60.903579999999998</v>
      </c>
      <c r="S674">
        <v>49.512979999999999</v>
      </c>
      <c r="T674">
        <v>23.978570000000001</v>
      </c>
      <c r="U674">
        <v>1.304786</v>
      </c>
      <c r="V674">
        <v>19.920190000000002</v>
      </c>
      <c r="W674">
        <v>23.13672</v>
      </c>
      <c r="X674">
        <v>37.015610000000002</v>
      </c>
      <c r="Y674">
        <v>42.866309999999999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-5.9033519999999995E-4</v>
      </c>
      <c r="AF674">
        <v>1.005115E-3</v>
      </c>
      <c r="AG674">
        <v>4.2469300000000002E-4</v>
      </c>
      <c r="AH674">
        <v>1.000005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4.4618870000000001E-9</v>
      </c>
      <c r="AT674">
        <v>3E-9</v>
      </c>
      <c r="AU674">
        <v>-5.3238780000000002E-9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1.2988609999999999E-9</v>
      </c>
      <c r="BH674">
        <v>-6.7240230000000002E-9</v>
      </c>
      <c r="BI674">
        <v>-6.4717319999999998E-9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  <c r="BP674">
        <v>3</v>
      </c>
      <c r="BQ674">
        <v>1</v>
      </c>
      <c r="BR674">
        <v>0</v>
      </c>
      <c r="BS674">
        <v>0</v>
      </c>
      <c r="BT674">
        <v>0</v>
      </c>
      <c r="BU674">
        <v>4.8186129999999999E-9</v>
      </c>
      <c r="BV674">
        <v>3.6324E-9</v>
      </c>
      <c r="BW674">
        <v>-8.4528420000000006E-9</v>
      </c>
      <c r="BX674">
        <v>1</v>
      </c>
      <c r="BY674">
        <v>1</v>
      </c>
      <c r="BZ674">
        <v>0</v>
      </c>
      <c r="CA674">
        <v>0</v>
      </c>
      <c r="CB674">
        <v>0</v>
      </c>
      <c r="CC674">
        <v>1</v>
      </c>
    </row>
    <row r="675" spans="1:81" x14ac:dyDescent="0.2">
      <c r="A675">
        <v>453.80290000000002</v>
      </c>
      <c r="B675">
        <v>3.546084</v>
      </c>
      <c r="C675">
        <v>2.4981200000000001</v>
      </c>
      <c r="D675">
        <v>1.157187</v>
      </c>
      <c r="E675">
        <v>-0.19758039999999999</v>
      </c>
      <c r="F675">
        <v>-3.4787819999999997E-2</v>
      </c>
      <c r="G675">
        <v>1.289556E-2</v>
      </c>
      <c r="H675">
        <v>0.97958429999999996</v>
      </c>
      <c r="I675">
        <v>0.31063220000000002</v>
      </c>
      <c r="J675">
        <v>6.3243610000000006E-2</v>
      </c>
      <c r="K675">
        <v>0.75929679999999999</v>
      </c>
      <c r="L675">
        <v>-7.4641750000000007E-2</v>
      </c>
      <c r="M675">
        <v>0.64334849999999999</v>
      </c>
      <c r="N675">
        <v>1</v>
      </c>
      <c r="O675">
        <v>-3.0994419999999998E-6</v>
      </c>
      <c r="P675">
        <v>3.767014E-5</v>
      </c>
      <c r="Q675">
        <v>1.4698510000000001E-4</v>
      </c>
      <c r="R675">
        <v>58.654789999999998</v>
      </c>
      <c r="S675">
        <v>47.654029999999999</v>
      </c>
      <c r="T675">
        <v>23.049610000000001</v>
      </c>
      <c r="U675">
        <v>1.225867</v>
      </c>
      <c r="V675">
        <v>19.228259999999999</v>
      </c>
      <c r="W675">
        <v>22.33954</v>
      </c>
      <c r="X675">
        <v>35.70523</v>
      </c>
      <c r="Y675">
        <v>41.338349999999998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-1.2957330000000001E-3</v>
      </c>
      <c r="AF675">
        <v>6.0102470000000005E-4</v>
      </c>
      <c r="AG675">
        <v>6.5711450000000005E-4</v>
      </c>
      <c r="AH675">
        <v>0.99999649999999995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1.0000000000000001E-9</v>
      </c>
      <c r="AT675">
        <v>-7.810088E-10</v>
      </c>
      <c r="AU675">
        <v>7.0715519999999999E-9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-6.2330179999999994E-11</v>
      </c>
      <c r="BH675">
        <v>1.9082419999999998E-9</v>
      </c>
      <c r="BI675">
        <v>2.7839529999999998E-9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  <c r="BP675">
        <v>3</v>
      </c>
      <c r="BQ675">
        <v>1</v>
      </c>
      <c r="BR675">
        <v>0</v>
      </c>
      <c r="BS675">
        <v>0</v>
      </c>
      <c r="BT675">
        <v>0</v>
      </c>
      <c r="BU675">
        <v>-1.7521690000000001E-10</v>
      </c>
      <c r="BV675">
        <v>-3.7410209999999998E-10</v>
      </c>
      <c r="BW675">
        <v>5.8947759999999997E-9</v>
      </c>
      <c r="BX675">
        <v>1</v>
      </c>
      <c r="BY675">
        <v>1</v>
      </c>
      <c r="BZ675">
        <v>0</v>
      </c>
      <c r="CA675">
        <v>0</v>
      </c>
      <c r="CB675">
        <v>0</v>
      </c>
      <c r="CC675">
        <v>1</v>
      </c>
    </row>
    <row r="676" spans="1:81" x14ac:dyDescent="0.2">
      <c r="A676">
        <v>453.85289999999998</v>
      </c>
      <c r="B676">
        <v>3.5460509999999998</v>
      </c>
      <c r="C676">
        <v>2.4984500000000001</v>
      </c>
      <c r="D676">
        <v>1.1578569999999999</v>
      </c>
      <c r="E676">
        <v>-0.19972400000000001</v>
      </c>
      <c r="F676">
        <v>-3.4512859999999999E-2</v>
      </c>
      <c r="G676">
        <v>1.3732100000000001E-2</v>
      </c>
      <c r="H676">
        <v>0.97914789999999996</v>
      </c>
      <c r="I676">
        <v>0.31063220000000002</v>
      </c>
      <c r="J676">
        <v>6.321367E-2</v>
      </c>
      <c r="K676">
        <v>0.75910829999999996</v>
      </c>
      <c r="L676">
        <v>-7.4560710000000002E-2</v>
      </c>
      <c r="M676">
        <v>0.64358320000000002</v>
      </c>
      <c r="N676">
        <v>1</v>
      </c>
      <c r="O676">
        <v>1.66893E-6</v>
      </c>
      <c r="P676">
        <v>7.7009199999999994E-5</v>
      </c>
      <c r="Q676">
        <v>1.2910370000000001E-4</v>
      </c>
      <c r="R676">
        <v>58.648029999999999</v>
      </c>
      <c r="S676">
        <v>47.642220000000002</v>
      </c>
      <c r="T676">
        <v>23.031700000000001</v>
      </c>
      <c r="U676">
        <v>1.2359869999999999</v>
      </c>
      <c r="V676">
        <v>19.256620000000002</v>
      </c>
      <c r="W676">
        <v>22.359500000000001</v>
      </c>
      <c r="X676">
        <v>35.727370000000001</v>
      </c>
      <c r="Y676">
        <v>41.356340000000003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-2.2195269999999998E-3</v>
      </c>
      <c r="AF676">
        <v>3.936662E-4</v>
      </c>
      <c r="AG676">
        <v>6.9808680000000005E-4</v>
      </c>
      <c r="AH676">
        <v>0.99998200000000004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-1.17927E-9</v>
      </c>
      <c r="AT676">
        <v>7.8268690000000008E-9</v>
      </c>
      <c r="AU676">
        <v>-1.916255E-8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-3.1806380000000001E-9</v>
      </c>
      <c r="BH676">
        <v>1.158847E-8</v>
      </c>
      <c r="BI676">
        <v>-1.786867E-8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  <c r="BP676">
        <v>3</v>
      </c>
      <c r="BQ676">
        <v>1</v>
      </c>
      <c r="BR676">
        <v>0</v>
      </c>
      <c r="BS676">
        <v>0</v>
      </c>
      <c r="BT676">
        <v>0</v>
      </c>
      <c r="BU676">
        <v>-1.5167290000000001E-9</v>
      </c>
      <c r="BV676">
        <v>7.1412769999999998E-9</v>
      </c>
      <c r="BW676">
        <v>-1.5569259999999999E-8</v>
      </c>
      <c r="BX676">
        <v>1</v>
      </c>
      <c r="BY676">
        <v>1</v>
      </c>
      <c r="BZ676">
        <v>0</v>
      </c>
      <c r="CA676">
        <v>0</v>
      </c>
      <c r="CB676">
        <v>0</v>
      </c>
      <c r="CC676">
        <v>1</v>
      </c>
    </row>
    <row r="677" spans="1:81" x14ac:dyDescent="0.2">
      <c r="A677">
        <v>453.90309999999999</v>
      </c>
      <c r="B677">
        <v>3.546189</v>
      </c>
      <c r="C677">
        <v>2.4984479999999998</v>
      </c>
      <c r="D677">
        <v>1.158603</v>
      </c>
      <c r="E677">
        <v>-0.20026720000000001</v>
      </c>
      <c r="F677">
        <v>-3.3684209999999999E-2</v>
      </c>
      <c r="G677">
        <v>1.472443E-2</v>
      </c>
      <c r="H677">
        <v>0.97905140000000002</v>
      </c>
      <c r="I677">
        <v>0.31063220000000002</v>
      </c>
      <c r="J677">
        <v>6.318907E-2</v>
      </c>
      <c r="K677">
        <v>0.75895239999999997</v>
      </c>
      <c r="L677">
        <v>-7.4493920000000005E-2</v>
      </c>
      <c r="M677">
        <v>0.6437773</v>
      </c>
      <c r="N677">
        <v>1</v>
      </c>
      <c r="O677">
        <v>2.813339E-5</v>
      </c>
      <c r="P677">
        <v>-2.670288E-5</v>
      </c>
      <c r="Q677">
        <v>1.5306470000000001E-4</v>
      </c>
      <c r="R677">
        <v>58.639270000000003</v>
      </c>
      <c r="S677">
        <v>47.633719999999997</v>
      </c>
      <c r="T677">
        <v>23.022570000000002</v>
      </c>
      <c r="U677">
        <v>1.2549429999999999</v>
      </c>
      <c r="V677">
        <v>19.282360000000001</v>
      </c>
      <c r="W677">
        <v>22.370550000000001</v>
      </c>
      <c r="X677">
        <v>35.744030000000002</v>
      </c>
      <c r="Y677">
        <v>41.367489999999997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-5.9628280000000001E-4</v>
      </c>
      <c r="AF677">
        <v>9.978757999999999E-4</v>
      </c>
      <c r="AG677">
        <v>7.8803550000000003E-4</v>
      </c>
      <c r="AH677">
        <v>1.0000070000000001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-6E-9</v>
      </c>
      <c r="AT677">
        <v>-6.7868920000000001E-10</v>
      </c>
      <c r="AU677">
        <v>-5.8246309999999999E-9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-5.0000000000000001E-9</v>
      </c>
      <c r="BH677">
        <v>5.6600040000000003E-10</v>
      </c>
      <c r="BI677">
        <v>-2.3756280000000002E-9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  <c r="BP677">
        <v>3</v>
      </c>
      <c r="BQ677">
        <v>1</v>
      </c>
      <c r="BR677">
        <v>0</v>
      </c>
      <c r="BS677">
        <v>0</v>
      </c>
      <c r="BT677">
        <v>0</v>
      </c>
      <c r="BU677">
        <v>-4.6612579999999999E-9</v>
      </c>
      <c r="BV677">
        <v>1.8980529999999998E-9</v>
      </c>
      <c r="BW677">
        <v>8.124963E-10</v>
      </c>
      <c r="BX677">
        <v>1</v>
      </c>
      <c r="BY677">
        <v>1</v>
      </c>
      <c r="BZ677">
        <v>0</v>
      </c>
      <c r="CA677">
        <v>0</v>
      </c>
      <c r="CB677">
        <v>0</v>
      </c>
      <c r="CC677">
        <v>1</v>
      </c>
    </row>
    <row r="678" spans="1:81" x14ac:dyDescent="0.2">
      <c r="A678">
        <v>453.9529</v>
      </c>
      <c r="B678">
        <v>3.5465559999999998</v>
      </c>
      <c r="C678">
        <v>2.4979429999999998</v>
      </c>
      <c r="D678">
        <v>1.1596109999999999</v>
      </c>
      <c r="E678">
        <v>-0.19969700000000001</v>
      </c>
      <c r="F678">
        <v>-3.2211490000000002E-2</v>
      </c>
      <c r="G678">
        <v>1.6680980000000002E-2</v>
      </c>
      <c r="H678">
        <v>0.97918609999999995</v>
      </c>
      <c r="I678">
        <v>0.31063220000000002</v>
      </c>
      <c r="J678">
        <v>6.3174869999999994E-2</v>
      </c>
      <c r="K678">
        <v>0.75881860000000001</v>
      </c>
      <c r="L678">
        <v>-7.4445010000000006E-2</v>
      </c>
      <c r="M678">
        <v>0.64394200000000001</v>
      </c>
      <c r="N678">
        <v>1</v>
      </c>
      <c r="O678">
        <v>-2.071857E-4</v>
      </c>
      <c r="P678">
        <v>-1.9741060000000001E-4</v>
      </c>
      <c r="Q678">
        <v>3.2055380000000001E-4</v>
      </c>
      <c r="R678">
        <v>58.63353</v>
      </c>
      <c r="S678">
        <v>47.62677</v>
      </c>
      <c r="T678">
        <v>23.011559999999999</v>
      </c>
      <c r="U678">
        <v>1.2711239999999999</v>
      </c>
      <c r="V678">
        <v>19.30519</v>
      </c>
      <c r="W678">
        <v>22.379490000000001</v>
      </c>
      <c r="X678">
        <v>35.753680000000003</v>
      </c>
      <c r="Y678">
        <v>41.366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4.9677990000000002E-4</v>
      </c>
      <c r="AF678">
        <v>1.847399E-3</v>
      </c>
      <c r="AG678">
        <v>1.6373539999999999E-3</v>
      </c>
      <c r="AH678">
        <v>0.99999640000000001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2.6277969999999998E-9</v>
      </c>
      <c r="AT678">
        <v>7.5022920000000004E-9</v>
      </c>
      <c r="AU678">
        <v>1.1407529999999999E-9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1.7235680000000001E-9</v>
      </c>
      <c r="BH678">
        <v>1.086283E-8</v>
      </c>
      <c r="BI678">
        <v>1.5968680000000001E-9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  <c r="BP678">
        <v>3</v>
      </c>
      <c r="BQ678">
        <v>1</v>
      </c>
      <c r="BR678">
        <v>0</v>
      </c>
      <c r="BS678">
        <v>0</v>
      </c>
      <c r="BT678">
        <v>0</v>
      </c>
      <c r="BU678">
        <v>2.6442189999999999E-9</v>
      </c>
      <c r="BV678">
        <v>1.0655370000000001E-8</v>
      </c>
      <c r="BW678">
        <v>1.4890349999999999E-9</v>
      </c>
      <c r="BX678">
        <v>1</v>
      </c>
      <c r="BY678">
        <v>1</v>
      </c>
      <c r="BZ678">
        <v>0</v>
      </c>
      <c r="CA678">
        <v>0</v>
      </c>
      <c r="CB678">
        <v>0</v>
      </c>
      <c r="CC678">
        <v>1</v>
      </c>
    </row>
    <row r="679" spans="1:81" x14ac:dyDescent="0.2">
      <c r="A679">
        <v>454.00229999999999</v>
      </c>
      <c r="B679">
        <v>3.546592</v>
      </c>
      <c r="C679">
        <v>2.4976630000000002</v>
      </c>
      <c r="D679">
        <v>1.159805</v>
      </c>
      <c r="E679">
        <v>-0.19961429999999999</v>
      </c>
      <c r="F679">
        <v>-3.1098629999999999E-2</v>
      </c>
      <c r="G679">
        <v>1.7149250000000001E-2</v>
      </c>
      <c r="H679">
        <v>0.97923079999999996</v>
      </c>
      <c r="I679">
        <v>0.31063220000000002</v>
      </c>
      <c r="J679">
        <v>6.3172240000000005E-2</v>
      </c>
      <c r="K679">
        <v>0.75870459999999995</v>
      </c>
      <c r="L679">
        <v>-7.4414770000000005E-2</v>
      </c>
      <c r="M679">
        <v>0.64408010000000004</v>
      </c>
      <c r="N679">
        <v>1</v>
      </c>
      <c r="O679">
        <v>-2.0503999999999999E-5</v>
      </c>
      <c r="P679">
        <v>1.66893E-6</v>
      </c>
      <c r="Q679">
        <v>2.1100000000000001E-5</v>
      </c>
      <c r="R679">
        <v>58.627380000000002</v>
      </c>
      <c r="S679">
        <v>47.619</v>
      </c>
      <c r="T679">
        <v>22.997730000000001</v>
      </c>
      <c r="U679">
        <v>1.2987109999999999</v>
      </c>
      <c r="V679">
        <v>19.327480000000001</v>
      </c>
      <c r="W679">
        <v>22.385400000000001</v>
      </c>
      <c r="X679">
        <v>35.754669999999997</v>
      </c>
      <c r="Y679">
        <v>41.349290000000003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5.6047900000000003E-5</v>
      </c>
      <c r="AF679">
        <v>1.185813E-3</v>
      </c>
      <c r="AG679">
        <v>2.385958E-4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2.7083209999999999E-9</v>
      </c>
      <c r="AT679">
        <v>-6.7525389999999996E-9</v>
      </c>
      <c r="AU679">
        <v>-1.886283E-8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3E-9</v>
      </c>
      <c r="BH679">
        <v>-1.4762879999999999E-8</v>
      </c>
      <c r="BI679">
        <v>-1.220671E-8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  <c r="BP679">
        <v>3</v>
      </c>
      <c r="BQ679">
        <v>1</v>
      </c>
      <c r="BR679">
        <v>0</v>
      </c>
      <c r="BS679">
        <v>0</v>
      </c>
      <c r="BT679">
        <v>0</v>
      </c>
      <c r="BU679">
        <v>2.748846E-9</v>
      </c>
      <c r="BV679">
        <v>-3.1555639999999998E-9</v>
      </c>
      <c r="BW679">
        <v>-2.1402110000000001E-8</v>
      </c>
      <c r="BX679">
        <v>1</v>
      </c>
      <c r="BY679">
        <v>1</v>
      </c>
      <c r="BZ679">
        <v>0</v>
      </c>
      <c r="CA679">
        <v>0</v>
      </c>
      <c r="CB679">
        <v>0</v>
      </c>
      <c r="CC679">
        <v>1</v>
      </c>
    </row>
    <row r="680" spans="1:81" x14ac:dyDescent="0.2">
      <c r="A680">
        <v>454.05189999999999</v>
      </c>
      <c r="B680">
        <v>3.5467499999999998</v>
      </c>
      <c r="C680">
        <v>2.4974750000000001</v>
      </c>
      <c r="D680">
        <v>1.160317</v>
      </c>
      <c r="E680">
        <v>-0.19835050000000001</v>
      </c>
      <c r="F680">
        <v>-2.945766E-2</v>
      </c>
      <c r="G680">
        <v>2.005175E-2</v>
      </c>
      <c r="H680">
        <v>0.9794832</v>
      </c>
      <c r="I680">
        <v>0.31063220000000002</v>
      </c>
      <c r="J680">
        <v>6.3173270000000004E-2</v>
      </c>
      <c r="K680">
        <v>0.75861109999999998</v>
      </c>
      <c r="L680">
        <v>-7.4393819999999999E-2</v>
      </c>
      <c r="M680">
        <v>0.64419249999999995</v>
      </c>
      <c r="N680">
        <v>1</v>
      </c>
      <c r="O680">
        <v>2.0503999999999999E-5</v>
      </c>
      <c r="P680">
        <v>1.049042E-5</v>
      </c>
      <c r="Q680">
        <v>9.3817709999999995E-5</v>
      </c>
      <c r="R680">
        <v>58.62473</v>
      </c>
      <c r="S680">
        <v>47.617159999999998</v>
      </c>
      <c r="T680">
        <v>22.991289999999999</v>
      </c>
      <c r="U680">
        <v>1.316262</v>
      </c>
      <c r="V680">
        <v>19.336870000000001</v>
      </c>
      <c r="W680">
        <v>22.385090000000002</v>
      </c>
      <c r="X680">
        <v>35.752290000000002</v>
      </c>
      <c r="Y680">
        <v>41.338509999999999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1.1705540000000001E-3</v>
      </c>
      <c r="AF680">
        <v>2.215706E-3</v>
      </c>
      <c r="AG680">
        <v>2.5495779999999998E-3</v>
      </c>
      <c r="AH680">
        <v>0.99999059999999995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-3.1995380000000001E-9</v>
      </c>
      <c r="AT680">
        <v>-2.7470969999999999E-8</v>
      </c>
      <c r="AU680">
        <v>4.4109109999999997E-8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-4.2167650000000002E-9</v>
      </c>
      <c r="BH680">
        <v>-3.8697789999999999E-8</v>
      </c>
      <c r="BI680">
        <v>4.6537100000000001E-8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  <c r="BP680">
        <v>3</v>
      </c>
      <c r="BQ680">
        <v>1</v>
      </c>
      <c r="BR680">
        <v>0</v>
      </c>
      <c r="BS680">
        <v>0</v>
      </c>
      <c r="BT680">
        <v>0</v>
      </c>
      <c r="BU680">
        <v>-3.4216190000000001E-9</v>
      </c>
      <c r="BV680">
        <v>-3.2323490000000002E-8</v>
      </c>
      <c r="BW680">
        <v>4.7121060000000001E-8</v>
      </c>
      <c r="BX680">
        <v>1</v>
      </c>
      <c r="BY680">
        <v>1</v>
      </c>
      <c r="BZ680">
        <v>0</v>
      </c>
      <c r="CA680">
        <v>0</v>
      </c>
      <c r="CB680">
        <v>0</v>
      </c>
      <c r="CC680">
        <v>1</v>
      </c>
    </row>
    <row r="681" spans="1:81" x14ac:dyDescent="0.2">
      <c r="A681">
        <v>454.10239999999999</v>
      </c>
      <c r="B681">
        <v>3.5474169999999998</v>
      </c>
      <c r="C681">
        <v>2.4975589999999999</v>
      </c>
      <c r="D681">
        <v>1.16073</v>
      </c>
      <c r="E681">
        <v>-0.19692750000000001</v>
      </c>
      <c r="F681">
        <v>-2.8158039999999999E-2</v>
      </c>
      <c r="G681">
        <v>2.3126029999999999E-2</v>
      </c>
      <c r="H681">
        <v>0.97974070000000002</v>
      </c>
      <c r="I681">
        <v>0.31063220000000002</v>
      </c>
      <c r="J681">
        <v>6.3173560000000004E-2</v>
      </c>
      <c r="K681">
        <v>0.75853029999999999</v>
      </c>
      <c r="L681">
        <v>-7.4375029999999995E-2</v>
      </c>
      <c r="M681">
        <v>0.64428969999999997</v>
      </c>
      <c r="N681">
        <v>1</v>
      </c>
      <c r="O681">
        <v>2.0742420000000001E-5</v>
      </c>
      <c r="P681">
        <v>1.0967250000000001E-5</v>
      </c>
      <c r="Q681">
        <v>8.3804129999999995E-5</v>
      </c>
      <c r="R681">
        <v>58.638739999999999</v>
      </c>
      <c r="S681">
        <v>47.624319999999997</v>
      </c>
      <c r="T681">
        <v>22.979140000000001</v>
      </c>
      <c r="U681">
        <v>1.337772</v>
      </c>
      <c r="V681">
        <v>19.35211</v>
      </c>
      <c r="W681">
        <v>22.392510000000001</v>
      </c>
      <c r="X681">
        <v>35.758560000000003</v>
      </c>
      <c r="Y681">
        <v>41.318330000000003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1.3258580000000001E-3</v>
      </c>
      <c r="AF681">
        <v>1.9230390000000001E-3</v>
      </c>
      <c r="AG681">
        <v>2.7901570000000001E-3</v>
      </c>
      <c r="AH681">
        <v>0.99997789999999998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-2.9470209999999999E-9</v>
      </c>
      <c r="AT681">
        <v>2.4108420000000001E-8</v>
      </c>
      <c r="AU681">
        <v>3.3767379999999998E-9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-4.1820539999999997E-9</v>
      </c>
      <c r="BH681">
        <v>2.2232440000000001E-8</v>
      </c>
      <c r="BI681">
        <v>1.009286E-8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  <c r="BP681">
        <v>3</v>
      </c>
      <c r="BQ681">
        <v>1</v>
      </c>
      <c r="BR681">
        <v>0</v>
      </c>
      <c r="BS681">
        <v>0</v>
      </c>
      <c r="BT681">
        <v>0</v>
      </c>
      <c r="BU681">
        <v>-3.724645E-9</v>
      </c>
      <c r="BV681">
        <v>2.2408020000000001E-8</v>
      </c>
      <c r="BW681">
        <v>6.5850710000000002E-9</v>
      </c>
      <c r="BX681">
        <v>1</v>
      </c>
      <c r="BY681">
        <v>1</v>
      </c>
      <c r="BZ681">
        <v>0</v>
      </c>
      <c r="CA681">
        <v>0</v>
      </c>
      <c r="CB681">
        <v>0</v>
      </c>
      <c r="CC681">
        <v>1</v>
      </c>
    </row>
    <row r="682" spans="1:81" x14ac:dyDescent="0.2">
      <c r="A682">
        <v>454.15190000000001</v>
      </c>
      <c r="B682">
        <v>3.5483389999999999</v>
      </c>
      <c r="C682">
        <v>2.497649</v>
      </c>
      <c r="D682">
        <v>1.16109</v>
      </c>
      <c r="E682">
        <v>-0.1929178</v>
      </c>
      <c r="F682">
        <v>-2.698269E-2</v>
      </c>
      <c r="G682">
        <v>2.9672460000000001E-2</v>
      </c>
      <c r="H682">
        <v>0.98039500000000002</v>
      </c>
      <c r="I682">
        <v>0.31063220000000002</v>
      </c>
      <c r="J682">
        <v>6.3171809999999995E-2</v>
      </c>
      <c r="K682">
        <v>0.75846089999999999</v>
      </c>
      <c r="L682">
        <v>-7.4356439999999996E-2</v>
      </c>
      <c r="M682">
        <v>0.6443738</v>
      </c>
      <c r="N682">
        <v>1</v>
      </c>
      <c r="O682">
        <v>8.5115430000000004E-5</v>
      </c>
      <c r="P682">
        <v>1.3113E-5</v>
      </c>
      <c r="Q682">
        <v>7.2836879999999999E-5</v>
      </c>
      <c r="R682">
        <v>58.659619999999997</v>
      </c>
      <c r="S682">
        <v>47.633150000000001</v>
      </c>
      <c r="T682">
        <v>22.965990000000001</v>
      </c>
      <c r="U682">
        <v>1.3508039999999999</v>
      </c>
      <c r="V682">
        <v>19.36909</v>
      </c>
      <c r="W682">
        <v>22.407800000000002</v>
      </c>
      <c r="X682">
        <v>35.770969999999998</v>
      </c>
      <c r="Y682">
        <v>41.298279999999998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3.848092E-3</v>
      </c>
      <c r="AF682">
        <v>2.5494150000000002E-3</v>
      </c>
      <c r="AG682">
        <v>6.2792270000000001E-3</v>
      </c>
      <c r="AH682">
        <v>0.99997919999999996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-8.086046E-10</v>
      </c>
      <c r="AT682">
        <v>-6E-9</v>
      </c>
      <c r="AU682">
        <v>-3E-9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-1.464119E-9</v>
      </c>
      <c r="BH682">
        <v>-4.583388E-9</v>
      </c>
      <c r="BI682">
        <v>-4.3623579999999996E-9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  <c r="BP682">
        <v>3</v>
      </c>
      <c r="BQ682">
        <v>1</v>
      </c>
      <c r="BR682">
        <v>0</v>
      </c>
      <c r="BS682">
        <v>0</v>
      </c>
      <c r="BT682">
        <v>0</v>
      </c>
      <c r="BU682">
        <v>-1.720417E-9</v>
      </c>
      <c r="BV682">
        <v>-1.2699749999999999E-8</v>
      </c>
      <c r="BW682">
        <v>-9.9288390000000007E-9</v>
      </c>
      <c r="BX682">
        <v>1</v>
      </c>
      <c r="BY682">
        <v>1</v>
      </c>
      <c r="BZ682">
        <v>0</v>
      </c>
      <c r="CA682">
        <v>0</v>
      </c>
      <c r="CB682">
        <v>0</v>
      </c>
      <c r="CC682">
        <v>1</v>
      </c>
    </row>
    <row r="683" spans="1:81" x14ac:dyDescent="0.2">
      <c r="A683">
        <v>454.20249999999999</v>
      </c>
      <c r="B683">
        <v>3.5492029999999999</v>
      </c>
      <c r="C683">
        <v>2.498348</v>
      </c>
      <c r="D683">
        <v>1.149783</v>
      </c>
      <c r="E683">
        <v>-0.1859632</v>
      </c>
      <c r="F683">
        <v>-2.4880280000000001E-2</v>
      </c>
      <c r="G683">
        <v>3.9367609999999997E-2</v>
      </c>
      <c r="H683">
        <v>0.98145249999999995</v>
      </c>
      <c r="I683">
        <v>0.31063220000000002</v>
      </c>
      <c r="J683">
        <v>6.3149739999999996E-2</v>
      </c>
      <c r="K683">
        <v>0.75848870000000002</v>
      </c>
      <c r="L683">
        <v>-7.4336449999999998E-2</v>
      </c>
      <c r="M683">
        <v>0.64434550000000002</v>
      </c>
      <c r="N683">
        <v>1</v>
      </c>
      <c r="O683">
        <v>9.9992750000000002E-4</v>
      </c>
      <c r="P683">
        <v>6.3419339999999994E-5</v>
      </c>
      <c r="Q683">
        <v>8.6784359999999999E-5</v>
      </c>
      <c r="R683">
        <v>56.473820000000003</v>
      </c>
      <c r="S683">
        <v>45.855260000000001</v>
      </c>
      <c r="T683">
        <v>22.09552</v>
      </c>
      <c r="U683">
        <v>1.299078</v>
      </c>
      <c r="V683">
        <v>18.611930000000001</v>
      </c>
      <c r="W683">
        <v>21.54935</v>
      </c>
      <c r="X683">
        <v>34.406799999999997</v>
      </c>
      <c r="Y683">
        <v>39.666840000000001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6.7004209999999998E-3</v>
      </c>
      <c r="AF683">
        <v>4.1664010000000001E-3</v>
      </c>
      <c r="AG683">
        <v>9.2538099999999995E-3</v>
      </c>
      <c r="AH683">
        <v>0.99993180000000004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-4.09005E-11</v>
      </c>
      <c r="AT683">
        <v>3.7228140000000003E-11</v>
      </c>
      <c r="AU683">
        <v>1.8804719999999999E-8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-1.9025510000000001E-10</v>
      </c>
      <c r="BH683">
        <v>-1.360541E-9</v>
      </c>
      <c r="BI683">
        <v>1.9341449999999999E-8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  <c r="BP683">
        <v>3</v>
      </c>
      <c r="BQ683">
        <v>1</v>
      </c>
      <c r="BR683">
        <v>-4.1001470000000002E-3</v>
      </c>
      <c r="BS683">
        <v>8.7595339999999998E-4</v>
      </c>
      <c r="BT683">
        <v>-2.05772E-2</v>
      </c>
      <c r="BU683">
        <v>1.2099070000000001E-9</v>
      </c>
      <c r="BV683">
        <v>-1.731793E-9</v>
      </c>
      <c r="BW683">
        <v>2.2416979999999998E-8</v>
      </c>
      <c r="BX683">
        <v>1</v>
      </c>
      <c r="BY683">
        <v>1</v>
      </c>
      <c r="BZ683">
        <v>0</v>
      </c>
      <c r="CA683">
        <v>0</v>
      </c>
      <c r="CB683">
        <v>0</v>
      </c>
      <c r="CC683">
        <v>1</v>
      </c>
    </row>
    <row r="684" spans="1:81" x14ac:dyDescent="0.2">
      <c r="A684">
        <v>454.2518</v>
      </c>
      <c r="B684">
        <v>3.5580270000000001</v>
      </c>
      <c r="C684">
        <v>2.4979049999999998</v>
      </c>
      <c r="D684">
        <v>1.1288309999999999</v>
      </c>
      <c r="E684">
        <v>-0.17748649999999999</v>
      </c>
      <c r="F684">
        <v>-2.432602E-2</v>
      </c>
      <c r="G684">
        <v>5.3808950000000001E-2</v>
      </c>
      <c r="H684">
        <v>0.98234999999999995</v>
      </c>
      <c r="I684">
        <v>0.31063220000000002</v>
      </c>
      <c r="J684">
        <v>6.3078019999999999E-2</v>
      </c>
      <c r="K684">
        <v>0.75874249999999999</v>
      </c>
      <c r="L684">
        <v>-7.4310189999999998E-2</v>
      </c>
      <c r="M684">
        <v>0.64405670000000004</v>
      </c>
      <c r="N684">
        <v>1</v>
      </c>
      <c r="O684">
        <v>-5.7530400000000001E-4</v>
      </c>
      <c r="P684">
        <v>2.3841859999999999E-7</v>
      </c>
      <c r="Q684">
        <v>2.6535989999999999E-4</v>
      </c>
      <c r="R684">
        <v>54.482129999999998</v>
      </c>
      <c r="S684">
        <v>44.290900000000001</v>
      </c>
      <c r="T684">
        <v>21.400359999999999</v>
      </c>
      <c r="U684">
        <v>1.225225</v>
      </c>
      <c r="V684">
        <v>17.700330000000001</v>
      </c>
      <c r="W684">
        <v>20.599450000000001</v>
      </c>
      <c r="X684">
        <v>33.020940000000003</v>
      </c>
      <c r="Y684">
        <v>37.963619999999999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8.1261939999999998E-3</v>
      </c>
      <c r="AF684">
        <v>3.56566E-3</v>
      </c>
      <c r="AG684">
        <v>1.423895E-2</v>
      </c>
      <c r="AH684">
        <v>0.9998553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-2.182189E-9</v>
      </c>
      <c r="AT684">
        <v>-4.7390340000000004E-9</v>
      </c>
      <c r="AU684">
        <v>-1.265147E-8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-2.182189E-9</v>
      </c>
      <c r="BH684">
        <v>-4.7390340000000004E-9</v>
      </c>
      <c r="BI684">
        <v>-1.265147E-8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  <c r="BP684">
        <v>3</v>
      </c>
      <c r="BQ684">
        <v>1</v>
      </c>
      <c r="BR684">
        <v>1.2119670000000001E-2</v>
      </c>
      <c r="BS684">
        <v>-1.895915E-3</v>
      </c>
      <c r="BT684">
        <v>-3.004128E-2</v>
      </c>
      <c r="BU684">
        <v>-2.2533979999999999E-9</v>
      </c>
      <c r="BV684">
        <v>-5.651541E-9</v>
      </c>
      <c r="BW684">
        <v>-5.0000000000000001E-9</v>
      </c>
      <c r="BX684">
        <v>1</v>
      </c>
      <c r="BY684">
        <v>1</v>
      </c>
      <c r="BZ684">
        <v>0</v>
      </c>
      <c r="CA684">
        <v>0</v>
      </c>
      <c r="CB684">
        <v>0</v>
      </c>
      <c r="CC684">
        <v>1</v>
      </c>
    </row>
    <row r="685" spans="1:81" x14ac:dyDescent="0.2">
      <c r="A685">
        <v>454.30149999999998</v>
      </c>
      <c r="B685">
        <v>3.5609199999999999</v>
      </c>
      <c r="C685">
        <v>2.4960450000000001</v>
      </c>
      <c r="D685">
        <v>1.0985309999999999</v>
      </c>
      <c r="E685">
        <v>-0.17321059999999999</v>
      </c>
      <c r="F685">
        <v>-2.5043719999999998E-2</v>
      </c>
      <c r="G685">
        <v>6.0745569999999999E-2</v>
      </c>
      <c r="H685">
        <v>0.98269059999999997</v>
      </c>
      <c r="I685">
        <v>0.31063220000000002</v>
      </c>
      <c r="J685">
        <v>6.2970590000000007E-2</v>
      </c>
      <c r="K685">
        <v>0.75934429999999997</v>
      </c>
      <c r="L685">
        <v>-7.4323330000000007E-2</v>
      </c>
      <c r="M685">
        <v>0.64335600000000004</v>
      </c>
      <c r="N685">
        <v>1</v>
      </c>
      <c r="O685">
        <v>-1.3954639999999999E-3</v>
      </c>
      <c r="P685">
        <v>-1.5497209999999999E-5</v>
      </c>
      <c r="Q685">
        <v>5.3024289999999998E-4</v>
      </c>
      <c r="R685">
        <v>54.92163</v>
      </c>
      <c r="S685">
        <v>44.78678</v>
      </c>
      <c r="T685">
        <v>21.850079999999998</v>
      </c>
      <c r="U685">
        <v>1.389616</v>
      </c>
      <c r="V685">
        <v>17.381630000000001</v>
      </c>
      <c r="W685">
        <v>20.386769999999999</v>
      </c>
      <c r="X685">
        <v>32.973660000000002</v>
      </c>
      <c r="Y685">
        <v>37.758479999999999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4.129537E-3</v>
      </c>
      <c r="AF685">
        <v>7.7104120000000005E-4</v>
      </c>
      <c r="AG685">
        <v>7.0277200000000003E-3</v>
      </c>
      <c r="AH685">
        <v>0.99995319999999999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-3.3626680000000001E-9</v>
      </c>
      <c r="AT685">
        <v>3.346413E-9</v>
      </c>
      <c r="AU685">
        <v>-2.4664819999999998E-8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-3.3626680000000001E-9</v>
      </c>
      <c r="BH685">
        <v>3.346413E-9</v>
      </c>
      <c r="BI685">
        <v>-2.4664819999999998E-8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  <c r="BP685">
        <v>3</v>
      </c>
      <c r="BQ685">
        <v>1</v>
      </c>
      <c r="BR685">
        <v>1.2124319999999999E-2</v>
      </c>
      <c r="BS685">
        <v>-1.8722700000000001E-3</v>
      </c>
      <c r="BT685">
        <v>-3.0042300000000001E-2</v>
      </c>
      <c r="BU685">
        <v>-2.2352710000000002E-9</v>
      </c>
      <c r="BV685">
        <v>4.2229679999999997E-9</v>
      </c>
      <c r="BW685">
        <v>-7.8729940000000002E-9</v>
      </c>
      <c r="BX685">
        <v>1</v>
      </c>
      <c r="BY685">
        <v>1</v>
      </c>
      <c r="BZ685">
        <v>0</v>
      </c>
      <c r="CA685">
        <v>0</v>
      </c>
      <c r="CB685">
        <v>0</v>
      </c>
      <c r="CC685">
        <v>1</v>
      </c>
    </row>
    <row r="686" spans="1:81" x14ac:dyDescent="0.2">
      <c r="A686">
        <v>454.35329999999999</v>
      </c>
      <c r="B686">
        <v>3.56297</v>
      </c>
      <c r="C686">
        <v>2.4944489999999999</v>
      </c>
      <c r="D686">
        <v>1.0753090000000001</v>
      </c>
      <c r="E686">
        <v>-0.16772799999999999</v>
      </c>
      <c r="F686">
        <v>-2.6506680000000001E-2</v>
      </c>
      <c r="G686">
        <v>6.9623900000000002E-2</v>
      </c>
      <c r="H686">
        <v>0.98301439999999995</v>
      </c>
      <c r="I686">
        <v>0.31063220000000002</v>
      </c>
      <c r="J686">
        <v>6.2851379999999998E-2</v>
      </c>
      <c r="K686">
        <v>0.76017959999999996</v>
      </c>
      <c r="L686">
        <v>-7.4377750000000006E-2</v>
      </c>
      <c r="M686">
        <v>0.64237420000000001</v>
      </c>
      <c r="N686">
        <v>1</v>
      </c>
      <c r="O686">
        <v>-1.5244480000000001E-3</v>
      </c>
      <c r="P686">
        <v>2.145767E-6</v>
      </c>
      <c r="Q686">
        <v>7.1537490000000005E-4</v>
      </c>
      <c r="R686">
        <v>60.055720000000001</v>
      </c>
      <c r="S686">
        <v>49.202770000000001</v>
      </c>
      <c r="T686">
        <v>24.33295</v>
      </c>
      <c r="U686">
        <v>1.9801299999999999</v>
      </c>
      <c r="V686">
        <v>18.3017</v>
      </c>
      <c r="W686">
        <v>21.70514</v>
      </c>
      <c r="X686">
        <v>35.551940000000002</v>
      </c>
      <c r="Y686">
        <v>40.668610000000001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5.3248870000000004E-3</v>
      </c>
      <c r="AF686">
        <v>4.2822630000000002E-4</v>
      </c>
      <c r="AG686">
        <v>9.0880130000000007E-3</v>
      </c>
      <c r="AH686">
        <v>0.99994519999999998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1.835303E-9</v>
      </c>
      <c r="AT686">
        <v>2.044301E-8</v>
      </c>
      <c r="AU686">
        <v>-1.4999999999999999E-8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2.1139219999999999E-9</v>
      </c>
      <c r="BH686">
        <v>1.915983E-8</v>
      </c>
      <c r="BI686">
        <v>-1.6915099999999998E-8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  <c r="BP686">
        <v>3</v>
      </c>
      <c r="BQ686">
        <v>1</v>
      </c>
      <c r="BR686">
        <v>7.4595809999999999E-3</v>
      </c>
      <c r="BS686">
        <v>-1.1275530000000001E-3</v>
      </c>
      <c r="BT686">
        <v>-2.2979590000000001E-2</v>
      </c>
      <c r="BU686">
        <v>1.0000000000000001E-9</v>
      </c>
      <c r="BV686">
        <v>1.4E-8</v>
      </c>
      <c r="BW686">
        <v>-1.7E-8</v>
      </c>
      <c r="BX686">
        <v>1</v>
      </c>
      <c r="BY686">
        <v>1</v>
      </c>
      <c r="BZ686">
        <v>0</v>
      </c>
      <c r="CA686">
        <v>0</v>
      </c>
      <c r="CB686">
        <v>0</v>
      </c>
      <c r="CC686">
        <v>1</v>
      </c>
    </row>
    <row r="687" spans="1:81" x14ac:dyDescent="0.2">
      <c r="A687">
        <v>454.40260000000001</v>
      </c>
      <c r="B687">
        <v>3.5666120000000001</v>
      </c>
      <c r="C687">
        <v>2.492483</v>
      </c>
      <c r="D687">
        <v>1.0422480000000001</v>
      </c>
      <c r="E687">
        <v>-0.16483149999999999</v>
      </c>
      <c r="F687">
        <v>-2.8171410000000001E-2</v>
      </c>
      <c r="G687">
        <v>7.4382889999999993E-2</v>
      </c>
      <c r="H687">
        <v>0.98310949999999997</v>
      </c>
      <c r="I687">
        <v>0.31063220000000002</v>
      </c>
      <c r="J687">
        <v>6.2713939999999996E-2</v>
      </c>
      <c r="K687">
        <v>0.76123580000000002</v>
      </c>
      <c r="L687">
        <v>-7.4462909999999993E-2</v>
      </c>
      <c r="M687">
        <v>0.64112590000000003</v>
      </c>
      <c r="N687">
        <v>1</v>
      </c>
      <c r="O687">
        <v>-1.8732550000000001E-3</v>
      </c>
      <c r="P687">
        <v>5.9604639999999998E-6</v>
      </c>
      <c r="Q687">
        <v>9.5200540000000004E-4</v>
      </c>
      <c r="R687">
        <v>55.910440000000001</v>
      </c>
      <c r="S687">
        <v>46.003900000000002</v>
      </c>
      <c r="T687">
        <v>23.03369</v>
      </c>
      <c r="U687">
        <v>2.381135</v>
      </c>
      <c r="V687">
        <v>16.437390000000001</v>
      </c>
      <c r="W687">
        <v>19.705220000000001</v>
      </c>
      <c r="X687">
        <v>32.597630000000002</v>
      </c>
      <c r="Y687">
        <v>37.347589999999997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2.848522E-3</v>
      </c>
      <c r="AF687">
        <v>-6.3492900000000001E-4</v>
      </c>
      <c r="AG687">
        <v>5.0298699999999997E-3</v>
      </c>
      <c r="AH687">
        <v>0.99999329999999997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1.1345659999999999E-9</v>
      </c>
      <c r="AT687">
        <v>-1.918574E-8</v>
      </c>
      <c r="AU687">
        <v>-8.2496290000000003E-9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-4.099811E-10</v>
      </c>
      <c r="BH687">
        <v>5.6879179999999997E-9</v>
      </c>
      <c r="BI687">
        <v>-1.7999999999999999E-8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  <c r="BP687">
        <v>3</v>
      </c>
      <c r="BQ687">
        <v>1</v>
      </c>
      <c r="BR687">
        <v>1.773193E-2</v>
      </c>
      <c r="BS687">
        <v>-2.7307239999999999E-3</v>
      </c>
      <c r="BT687">
        <v>-4.6597590000000001E-2</v>
      </c>
      <c r="BU687">
        <v>-2.2334180000000001E-10</v>
      </c>
      <c r="BV687">
        <v>-3.9199659999999996E-9</v>
      </c>
      <c r="BW687">
        <v>-2.0489049999999998E-8</v>
      </c>
      <c r="BX687">
        <v>1</v>
      </c>
      <c r="BY687">
        <v>1</v>
      </c>
      <c r="BZ687">
        <v>0</v>
      </c>
      <c r="CA687">
        <v>0</v>
      </c>
      <c r="CB687">
        <v>0</v>
      </c>
      <c r="CC687">
        <v>1</v>
      </c>
    </row>
    <row r="688" spans="1:81" x14ac:dyDescent="0.2">
      <c r="A688">
        <v>454.4529</v>
      </c>
      <c r="B688">
        <v>3.5678290000000001</v>
      </c>
      <c r="C688">
        <v>2.49099</v>
      </c>
      <c r="D688">
        <v>1.0171600000000001</v>
      </c>
      <c r="E688">
        <v>-0.1619099</v>
      </c>
      <c r="F688">
        <v>-3.022621E-2</v>
      </c>
      <c r="G688">
        <v>7.9852690000000004E-2</v>
      </c>
      <c r="H688">
        <v>0.9831048</v>
      </c>
      <c r="I688">
        <v>0.31063220000000002</v>
      </c>
      <c r="J688">
        <v>6.256602E-2</v>
      </c>
      <c r="K688">
        <v>0.76247290000000001</v>
      </c>
      <c r="L688">
        <v>-7.4579080000000006E-2</v>
      </c>
      <c r="M688">
        <v>0.63965510000000003</v>
      </c>
      <c r="N688">
        <v>1</v>
      </c>
      <c r="O688">
        <v>-2.0620819999999998E-3</v>
      </c>
      <c r="P688">
        <v>5.2881239999999995E-4</v>
      </c>
      <c r="Q688">
        <v>5.748034E-3</v>
      </c>
      <c r="R688">
        <v>58.779670000000003</v>
      </c>
      <c r="S688">
        <v>48.599499999999999</v>
      </c>
      <c r="T688">
        <v>24.672720000000002</v>
      </c>
      <c r="U688">
        <v>3.1747339999999999</v>
      </c>
      <c r="V688">
        <v>16.595040000000001</v>
      </c>
      <c r="W688">
        <v>20.145990000000001</v>
      </c>
      <c r="X688">
        <v>33.699339999999999</v>
      </c>
      <c r="Y688">
        <v>38.712910000000001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2.879852E-3</v>
      </c>
      <c r="AF688">
        <v>-9.0388160000000003E-4</v>
      </c>
      <c r="AG688">
        <v>5.7935749999999996E-3</v>
      </c>
      <c r="AH688">
        <v>0.99998299999999996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2.0000000000000001E-9</v>
      </c>
      <c r="AT688">
        <v>1.6900130000000001E-8</v>
      </c>
      <c r="AU688">
        <v>-1.8233559999999998E-8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1.9279659999999999E-9</v>
      </c>
      <c r="BH688">
        <v>1.9845369999999999E-8</v>
      </c>
      <c r="BI688">
        <v>-2.2138339999999999E-8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  <c r="BP688">
        <v>3</v>
      </c>
      <c r="BQ688">
        <v>1</v>
      </c>
      <c r="BR688">
        <v>1.0706439999999999E-2</v>
      </c>
      <c r="BS688">
        <v>-1.634227E-3</v>
      </c>
      <c r="BT688">
        <v>-3.5994070000000003E-2</v>
      </c>
      <c r="BU688">
        <v>8.4353899999999995E-10</v>
      </c>
      <c r="BV688">
        <v>1.6596910000000001E-8</v>
      </c>
      <c r="BW688">
        <v>-2.1294019999999998E-8</v>
      </c>
      <c r="BX688">
        <v>1</v>
      </c>
      <c r="BY688">
        <v>1</v>
      </c>
      <c r="BZ688">
        <v>0</v>
      </c>
      <c r="CA688">
        <v>0</v>
      </c>
      <c r="CB688">
        <v>0</v>
      </c>
      <c r="CC688">
        <v>1</v>
      </c>
    </row>
    <row r="689" spans="1:81" x14ac:dyDescent="0.2">
      <c r="A689">
        <v>454.50229999999999</v>
      </c>
      <c r="B689">
        <v>3.5685730000000002</v>
      </c>
      <c r="C689">
        <v>2.4917549999999999</v>
      </c>
      <c r="D689">
        <v>1.0061960000000001</v>
      </c>
      <c r="E689">
        <v>-0.1617507</v>
      </c>
      <c r="F689">
        <v>-3.3100020000000001E-2</v>
      </c>
      <c r="G689">
        <v>8.1544210000000006E-2</v>
      </c>
      <c r="H689">
        <v>0.98289959999999998</v>
      </c>
      <c r="I689">
        <v>0.31063220000000002</v>
      </c>
      <c r="J689">
        <v>6.2412540000000002E-2</v>
      </c>
      <c r="K689">
        <v>0.76364069999999995</v>
      </c>
      <c r="L689">
        <v>-7.4672420000000003E-2</v>
      </c>
      <c r="M689">
        <v>0.63826450000000001</v>
      </c>
      <c r="N689">
        <v>1</v>
      </c>
      <c r="O689">
        <v>-2.2611620000000002E-3</v>
      </c>
      <c r="P689">
        <v>5.7291980000000002E-4</v>
      </c>
      <c r="Q689">
        <v>6.2419179999999999E-3</v>
      </c>
      <c r="R689">
        <v>56.84075</v>
      </c>
      <c r="S689">
        <v>47.169280000000001</v>
      </c>
      <c r="T689">
        <v>24.200759999999999</v>
      </c>
      <c r="U689">
        <v>3.5998739999999998</v>
      </c>
      <c r="V689">
        <v>15.541510000000001</v>
      </c>
      <c r="W689">
        <v>19.067029999999999</v>
      </c>
      <c r="X689">
        <v>32.170630000000003</v>
      </c>
      <c r="Y689">
        <v>37.038910000000001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2.997853E-4</v>
      </c>
      <c r="AF689">
        <v>-2.5433930000000001E-3</v>
      </c>
      <c r="AG689">
        <v>2.1503310000000001E-3</v>
      </c>
      <c r="AH689">
        <v>0.99998229999999999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1.3141689999999999E-9</v>
      </c>
      <c r="AT689">
        <v>1.376866E-8</v>
      </c>
      <c r="AU689">
        <v>-1.246985E-8</v>
      </c>
      <c r="AV689">
        <v>0.99999990000000005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7.7677E-10</v>
      </c>
      <c r="BH689">
        <v>7.5792980000000003E-9</v>
      </c>
      <c r="BI689">
        <v>-1.9793000000000001E-8</v>
      </c>
      <c r="BJ689">
        <v>0.99999990000000005</v>
      </c>
      <c r="BK689">
        <v>1</v>
      </c>
      <c r="BL689">
        <v>0</v>
      </c>
      <c r="BM689">
        <v>0</v>
      </c>
      <c r="BN689">
        <v>0</v>
      </c>
      <c r="BO689">
        <v>1</v>
      </c>
      <c r="BP689">
        <v>3</v>
      </c>
      <c r="BQ689">
        <v>1</v>
      </c>
      <c r="BR689">
        <v>1.223371E-2</v>
      </c>
      <c r="BS689">
        <v>-1.905955E-3</v>
      </c>
      <c r="BT689">
        <v>-4.2524560000000003E-2</v>
      </c>
      <c r="BU689">
        <v>2.586549E-9</v>
      </c>
      <c r="BV689">
        <v>1.391249E-8</v>
      </c>
      <c r="BW689">
        <v>-4.0000000000000002E-9</v>
      </c>
      <c r="BX689">
        <v>0.99999990000000005</v>
      </c>
      <c r="BY689">
        <v>1</v>
      </c>
      <c r="BZ689">
        <v>0</v>
      </c>
      <c r="CA689">
        <v>0</v>
      </c>
      <c r="CB689">
        <v>0</v>
      </c>
      <c r="CC689">
        <v>1</v>
      </c>
    </row>
    <row r="690" spans="1:81" x14ac:dyDescent="0.2">
      <c r="A690">
        <v>454.55259999999998</v>
      </c>
      <c r="B690">
        <v>3.5690339999999998</v>
      </c>
      <c r="C690">
        <v>2.492823</v>
      </c>
      <c r="D690">
        <v>0.99233669999999996</v>
      </c>
      <c r="E690">
        <v>-0.1625153</v>
      </c>
      <c r="F690">
        <v>-3.4534620000000002E-2</v>
      </c>
      <c r="G690">
        <v>8.3047010000000004E-2</v>
      </c>
      <c r="H690">
        <v>0.98259819999999998</v>
      </c>
      <c r="I690">
        <v>0.31063220000000002</v>
      </c>
      <c r="J690">
        <v>6.225402E-2</v>
      </c>
      <c r="K690">
        <v>0.76470269999999996</v>
      </c>
      <c r="L690">
        <v>-7.4734410000000001E-2</v>
      </c>
      <c r="M690">
        <v>0.63700000000000001</v>
      </c>
      <c r="N690">
        <v>1</v>
      </c>
      <c r="O690">
        <v>-2.4995799999999999E-3</v>
      </c>
      <c r="P690">
        <v>6.4468380000000001E-4</v>
      </c>
      <c r="Q690">
        <v>6.6713689999999999E-3</v>
      </c>
      <c r="R690">
        <v>59.471980000000002</v>
      </c>
      <c r="S690">
        <v>49.452359999999999</v>
      </c>
      <c r="T690">
        <v>25.526039999999998</v>
      </c>
      <c r="U690">
        <v>4.0833919999999999</v>
      </c>
      <c r="V690">
        <v>15.960509999999999</v>
      </c>
      <c r="W690">
        <v>19.72053</v>
      </c>
      <c r="X690">
        <v>33.428489999999996</v>
      </c>
      <c r="Y690">
        <v>38.541699999999999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-7.3507659999999997E-4</v>
      </c>
      <c r="AF690">
        <v>-1.2368699999999999E-3</v>
      </c>
      <c r="AG690">
        <v>1.7100469999999999E-3</v>
      </c>
      <c r="AH690">
        <v>0.99997369999999997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5.2944449999999997E-10</v>
      </c>
      <c r="AT690">
        <v>1.845542E-8</v>
      </c>
      <c r="AU690">
        <v>-1.7597759999999999E-8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1.147167E-9</v>
      </c>
      <c r="BH690">
        <v>1.6651830000000001E-8</v>
      </c>
      <c r="BI690">
        <v>-1.3340150000000001E-8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  <c r="BP690">
        <v>3</v>
      </c>
      <c r="BQ690">
        <v>1</v>
      </c>
      <c r="BR690">
        <v>1.2541210000000001E-2</v>
      </c>
      <c r="BS690">
        <v>-1.995181E-3</v>
      </c>
      <c r="BT690">
        <v>-5.4913730000000001E-2</v>
      </c>
      <c r="BU690">
        <v>1.219303E-9</v>
      </c>
      <c r="BV690">
        <v>1.9132110000000001E-8</v>
      </c>
      <c r="BW690">
        <v>-1.51544E-8</v>
      </c>
      <c r="BX690">
        <v>1</v>
      </c>
      <c r="BY690">
        <v>1</v>
      </c>
      <c r="BZ690">
        <v>0</v>
      </c>
      <c r="CA690">
        <v>0</v>
      </c>
      <c r="CB690">
        <v>0</v>
      </c>
      <c r="CC690">
        <v>1</v>
      </c>
    </row>
    <row r="691" spans="1:81" x14ac:dyDescent="0.2">
      <c r="A691">
        <v>454.6035</v>
      </c>
      <c r="B691">
        <v>3.569455</v>
      </c>
      <c r="C691">
        <v>2.4948359999999998</v>
      </c>
      <c r="D691">
        <v>0.97017419999999999</v>
      </c>
      <c r="E691">
        <v>-0.16362699999999999</v>
      </c>
      <c r="F691">
        <v>-3.6755009999999998E-2</v>
      </c>
      <c r="G691">
        <v>8.2385949999999999E-2</v>
      </c>
      <c r="H691">
        <v>0.98238890000000001</v>
      </c>
      <c r="I691">
        <v>0.31063220000000002</v>
      </c>
      <c r="J691">
        <v>6.2068819999999997E-2</v>
      </c>
      <c r="K691">
        <v>0.76577870000000003</v>
      </c>
      <c r="L691">
        <v>-7.4767089999999994E-2</v>
      </c>
      <c r="M691">
        <v>0.63572039999999996</v>
      </c>
      <c r="N691">
        <v>1</v>
      </c>
      <c r="O691">
        <v>-1.9881730000000002E-3</v>
      </c>
      <c r="P691">
        <v>7.1978570000000004E-4</v>
      </c>
      <c r="Q691">
        <v>7.4327589999999997E-3</v>
      </c>
      <c r="R691">
        <v>59.737769999999998</v>
      </c>
      <c r="S691">
        <v>49.775350000000003</v>
      </c>
      <c r="T691">
        <v>25.8416</v>
      </c>
      <c r="U691">
        <v>4.3904959999999997</v>
      </c>
      <c r="V691">
        <v>15.7227</v>
      </c>
      <c r="W691">
        <v>19.586970000000001</v>
      </c>
      <c r="X691">
        <v>33.35765</v>
      </c>
      <c r="Y691">
        <v>38.539810000000003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-9.1404850000000005E-4</v>
      </c>
      <c r="AF691">
        <v>-2.3932419999999999E-3</v>
      </c>
      <c r="AG691">
        <v>-3.1095480000000001E-4</v>
      </c>
      <c r="AH691">
        <v>1.000019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4.2009480000000002E-12</v>
      </c>
      <c r="AT691">
        <v>5.5333059999999998E-9</v>
      </c>
      <c r="AU691">
        <v>-2.4684530000000001E-8</v>
      </c>
      <c r="AV691">
        <v>0.99999979999999999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5.3712379999999997E-10</v>
      </c>
      <c r="BH691">
        <v>2.563586E-8</v>
      </c>
      <c r="BI691">
        <v>-2.7430290000000001E-8</v>
      </c>
      <c r="BJ691">
        <v>0.99999990000000005</v>
      </c>
      <c r="BK691">
        <v>1</v>
      </c>
      <c r="BL691">
        <v>0</v>
      </c>
      <c r="BM691">
        <v>0</v>
      </c>
      <c r="BN691">
        <v>0</v>
      </c>
      <c r="BO691">
        <v>1</v>
      </c>
      <c r="BP691">
        <v>3</v>
      </c>
      <c r="BQ691">
        <v>1</v>
      </c>
      <c r="BR691">
        <v>1.061663E-2</v>
      </c>
      <c r="BS691">
        <v>-1.820667E-3</v>
      </c>
      <c r="BT691">
        <v>-6.3718259999999999E-2</v>
      </c>
      <c r="BU691">
        <v>1.0000000000000001E-9</v>
      </c>
      <c r="BV691">
        <v>2.41113E-8</v>
      </c>
      <c r="BW691">
        <v>-3.5948349999999998E-8</v>
      </c>
      <c r="BX691">
        <v>0.99999979999999999</v>
      </c>
      <c r="BY691">
        <v>1</v>
      </c>
      <c r="BZ691">
        <v>0</v>
      </c>
      <c r="CA691">
        <v>0</v>
      </c>
      <c r="CB691">
        <v>0</v>
      </c>
      <c r="CC691">
        <v>1</v>
      </c>
    </row>
    <row r="692" spans="1:81" x14ac:dyDescent="0.2">
      <c r="A692">
        <v>454.65249999999997</v>
      </c>
      <c r="B692">
        <v>3.5692560000000002</v>
      </c>
      <c r="C692">
        <v>2.4969769999999998</v>
      </c>
      <c r="D692">
        <v>0.95008769999999998</v>
      </c>
      <c r="E692">
        <v>-0.16331789999999999</v>
      </c>
      <c r="F692">
        <v>-3.7623080000000003E-2</v>
      </c>
      <c r="G692">
        <v>8.1016619999999998E-2</v>
      </c>
      <c r="H692">
        <v>0.98252130000000004</v>
      </c>
      <c r="I692">
        <v>0.31063220000000002</v>
      </c>
      <c r="J692">
        <v>6.1843250000000002E-2</v>
      </c>
      <c r="K692">
        <v>0.76696189999999997</v>
      </c>
      <c r="L692">
        <v>-7.4775990000000001E-2</v>
      </c>
      <c r="M692">
        <v>0.63431340000000003</v>
      </c>
      <c r="N692">
        <v>1</v>
      </c>
      <c r="O692">
        <v>-2.398491E-3</v>
      </c>
      <c r="P692">
        <v>8.4018709999999998E-4</v>
      </c>
      <c r="Q692">
        <v>8.3016749999999997E-3</v>
      </c>
      <c r="R692">
        <v>57.745350000000002</v>
      </c>
      <c r="S692">
        <v>48.271230000000003</v>
      </c>
      <c r="T692">
        <v>25.291049999999998</v>
      </c>
      <c r="U692">
        <v>4.678814</v>
      </c>
      <c r="V692">
        <v>14.723319999999999</v>
      </c>
      <c r="W692">
        <v>18.609680000000001</v>
      </c>
      <c r="X692">
        <v>31.916740000000001</v>
      </c>
      <c r="Y692">
        <v>37.022069999999999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4.4626630000000001E-4</v>
      </c>
      <c r="AF692">
        <v>-1.0454209999999999E-3</v>
      </c>
      <c r="AG692">
        <v>-1.201714E-3</v>
      </c>
      <c r="AH692">
        <v>0.99998929999999997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-2.4769550000000002E-9</v>
      </c>
      <c r="AT692">
        <v>-1.7637270000000001E-8</v>
      </c>
      <c r="AU692">
        <v>2.4530390000000001E-9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-2.4769550000000002E-9</v>
      </c>
      <c r="BH692">
        <v>-1.7637270000000001E-8</v>
      </c>
      <c r="BI692">
        <v>2.4530390000000001E-9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  <c r="BP692">
        <v>3</v>
      </c>
      <c r="BQ692">
        <v>1</v>
      </c>
      <c r="BR692">
        <v>1.247462E-2</v>
      </c>
      <c r="BS692">
        <v>-2.2216810000000001E-3</v>
      </c>
      <c r="BT692">
        <v>-5.4922890000000002E-2</v>
      </c>
      <c r="BU692">
        <v>-1.4487360000000001E-9</v>
      </c>
      <c r="BV692">
        <v>-1.111615E-8</v>
      </c>
      <c r="BW692">
        <v>-1.633635E-9</v>
      </c>
      <c r="BX692">
        <v>1</v>
      </c>
      <c r="BY692">
        <v>1</v>
      </c>
      <c r="BZ692">
        <v>0</v>
      </c>
      <c r="CA692">
        <v>0</v>
      </c>
      <c r="CB692">
        <v>0</v>
      </c>
      <c r="CC692">
        <v>1</v>
      </c>
    </row>
    <row r="693" spans="1:81" x14ac:dyDescent="0.2">
      <c r="A693">
        <v>454.7029</v>
      </c>
      <c r="B693">
        <v>3.570287</v>
      </c>
      <c r="C693">
        <v>2.497951</v>
      </c>
      <c r="D693">
        <v>0.93536189999999997</v>
      </c>
      <c r="E693">
        <v>-0.1638635</v>
      </c>
      <c r="F693">
        <v>-3.8433500000000002E-2</v>
      </c>
      <c r="G693">
        <v>7.9998949999999999E-2</v>
      </c>
      <c r="H693">
        <v>0.98248250000000004</v>
      </c>
      <c r="I693">
        <v>0.31063220000000002</v>
      </c>
      <c r="J693">
        <v>6.1607339999999997E-2</v>
      </c>
      <c r="K693">
        <v>0.76811759999999996</v>
      </c>
      <c r="L693">
        <v>-7.4765159999999997E-2</v>
      </c>
      <c r="M693">
        <v>0.63293770000000005</v>
      </c>
      <c r="N693">
        <v>1</v>
      </c>
      <c r="O693">
        <v>-3.6151410000000001E-3</v>
      </c>
      <c r="P693">
        <v>8.5997579999999997E-4</v>
      </c>
      <c r="Q693">
        <v>9.0265269999999995E-3</v>
      </c>
      <c r="R693">
        <v>60.539169999999999</v>
      </c>
      <c r="S693">
        <v>50.752899999999997</v>
      </c>
      <c r="T693">
        <v>26.811119999999999</v>
      </c>
      <c r="U693">
        <v>5.3282809999999996</v>
      </c>
      <c r="V693">
        <v>14.993639999999999</v>
      </c>
      <c r="W693">
        <v>19.218730000000001</v>
      </c>
      <c r="X693">
        <v>33.157299999999999</v>
      </c>
      <c r="Y693">
        <v>38.596440000000001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-4.3732979999999997E-4</v>
      </c>
      <c r="AF693">
        <v>-1.0092879999999999E-3</v>
      </c>
      <c r="AG693">
        <v>-8.8616059999999997E-4</v>
      </c>
      <c r="AH693">
        <v>1.0000089999999999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-3.163388E-9</v>
      </c>
      <c r="AT693">
        <v>9.8239799999999994E-9</v>
      </c>
      <c r="AU693">
        <v>-2E-8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-3.3800349999999999E-9</v>
      </c>
      <c r="BH693">
        <v>4.5924459999999998E-9</v>
      </c>
      <c r="BI693">
        <v>-1.7508399999999999E-8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  <c r="BP693">
        <v>3</v>
      </c>
      <c r="BQ693">
        <v>1</v>
      </c>
      <c r="BR693">
        <v>2.1088740000000002E-2</v>
      </c>
      <c r="BS693">
        <v>-3.8081590000000002E-3</v>
      </c>
      <c r="BT693">
        <v>-5.6840300000000003E-2</v>
      </c>
      <c r="BU693">
        <v>-2.1793759999999999E-9</v>
      </c>
      <c r="BV693">
        <v>1.1371050000000001E-8</v>
      </c>
      <c r="BW693">
        <v>-1.4999999999999999E-8</v>
      </c>
      <c r="BX693">
        <v>1</v>
      </c>
      <c r="BY693">
        <v>1</v>
      </c>
      <c r="BZ693">
        <v>0</v>
      </c>
      <c r="CA693">
        <v>0</v>
      </c>
      <c r="CB693">
        <v>0</v>
      </c>
      <c r="CC693">
        <v>1</v>
      </c>
    </row>
    <row r="694" spans="1:81" x14ac:dyDescent="0.2">
      <c r="A694">
        <v>454.7534</v>
      </c>
      <c r="B694">
        <v>3.5739570000000001</v>
      </c>
      <c r="C694">
        <v>2.4972029999999998</v>
      </c>
      <c r="D694">
        <v>0.92106109999999997</v>
      </c>
      <c r="E694">
        <v>-0.16420570000000001</v>
      </c>
      <c r="F694">
        <v>-3.8351589999999998E-2</v>
      </c>
      <c r="G694">
        <v>7.7174709999999994E-2</v>
      </c>
      <c r="H694">
        <v>0.98265440000000004</v>
      </c>
      <c r="I694">
        <v>0.31063220000000002</v>
      </c>
      <c r="J694">
        <v>6.139207E-2</v>
      </c>
      <c r="K694">
        <v>0.76917519999999995</v>
      </c>
      <c r="L694">
        <v>-7.4755749999999996E-2</v>
      </c>
      <c r="M694">
        <v>0.63167410000000002</v>
      </c>
      <c r="N694">
        <v>1</v>
      </c>
      <c r="O694">
        <v>-6.141901E-3</v>
      </c>
      <c r="P694">
        <v>8.0299379999999995E-4</v>
      </c>
      <c r="Q694">
        <v>9.6946359999999995E-3</v>
      </c>
      <c r="R694">
        <v>60.824759999999998</v>
      </c>
      <c r="S694">
        <v>51.103870000000001</v>
      </c>
      <c r="T694">
        <v>27.170490000000001</v>
      </c>
      <c r="U694">
        <v>5.6729289999999999</v>
      </c>
      <c r="V694">
        <v>14.755409999999999</v>
      </c>
      <c r="W694">
        <v>19.10266</v>
      </c>
      <c r="X694">
        <v>33.094099999999997</v>
      </c>
      <c r="Y694">
        <v>38.615749999999998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-2.0372470000000001E-4</v>
      </c>
      <c r="AF694">
        <v>-4.0607950000000001E-4</v>
      </c>
      <c r="AG694">
        <v>-2.8151109999999999E-3</v>
      </c>
      <c r="AH694">
        <v>0.99999819999999995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1.219565E-9</v>
      </c>
      <c r="AT694">
        <v>-4.0000000000000002E-9</v>
      </c>
      <c r="AU694">
        <v>1.0114400000000001E-8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3.262368E-9</v>
      </c>
      <c r="BH694">
        <v>-1.0999999999999999E-8</v>
      </c>
      <c r="BI694">
        <v>1.1305009999999999E-8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  <c r="BP694">
        <v>3</v>
      </c>
      <c r="BQ694">
        <v>1</v>
      </c>
      <c r="BR694">
        <v>3.6279579999999999E-2</v>
      </c>
      <c r="BS694">
        <v>-6.6058109999999996E-3</v>
      </c>
      <c r="BT694">
        <v>-6.9578799999999996E-2</v>
      </c>
      <c r="BU694">
        <v>1.823757E-9</v>
      </c>
      <c r="BV694">
        <v>-5.6504819999999999E-9</v>
      </c>
      <c r="BW694">
        <v>4.7934469999999997E-9</v>
      </c>
      <c r="BX694">
        <v>1</v>
      </c>
      <c r="BY694">
        <v>1</v>
      </c>
      <c r="BZ694">
        <v>0</v>
      </c>
      <c r="CA694">
        <v>0</v>
      </c>
      <c r="CB694">
        <v>0</v>
      </c>
      <c r="CC694">
        <v>1</v>
      </c>
    </row>
    <row r="695" spans="1:81" x14ac:dyDescent="0.2">
      <c r="A695">
        <v>454.80279999999999</v>
      </c>
      <c r="B695">
        <v>3.5694029999999999</v>
      </c>
      <c r="C695">
        <v>2.4941629999999999</v>
      </c>
      <c r="D695">
        <v>0.89921050000000002</v>
      </c>
      <c r="E695">
        <v>-0.16277159999999999</v>
      </c>
      <c r="F695">
        <v>-3.285834E-2</v>
      </c>
      <c r="G695">
        <v>7.0063570000000006E-2</v>
      </c>
      <c r="H695">
        <v>0.98362430000000001</v>
      </c>
      <c r="I695">
        <v>0.31063220000000002</v>
      </c>
      <c r="J695">
        <v>6.1218050000000003E-2</v>
      </c>
      <c r="K695">
        <v>0.77024110000000001</v>
      </c>
      <c r="L695">
        <v>-7.4799690000000002E-2</v>
      </c>
      <c r="M695">
        <v>0.63038570000000005</v>
      </c>
      <c r="N695">
        <v>1</v>
      </c>
      <c r="O695">
        <v>-7.4505810000000004E-3</v>
      </c>
      <c r="P695">
        <v>-1.4519690000000001E-4</v>
      </c>
      <c r="Q695">
        <v>2.1630529999999999E-3</v>
      </c>
      <c r="R695">
        <v>58.637329999999999</v>
      </c>
      <c r="S695">
        <v>49.38203</v>
      </c>
      <c r="T695">
        <v>26.435189999999999</v>
      </c>
      <c r="U695">
        <v>5.7769649999999997</v>
      </c>
      <c r="V695">
        <v>13.942069999999999</v>
      </c>
      <c r="W695">
        <v>18.209160000000001</v>
      </c>
      <c r="X695">
        <v>31.67869</v>
      </c>
      <c r="Y695">
        <v>37.060809999999996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1.417888E-3</v>
      </c>
      <c r="AF695">
        <v>4.3827570000000001E-3</v>
      </c>
      <c r="AG695">
        <v>-7.9073879999999996E-3</v>
      </c>
      <c r="AH695">
        <v>0.99997309999999995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8.2036730000000002E-9</v>
      </c>
      <c r="AT695">
        <v>-3.601862E-9</v>
      </c>
      <c r="AU695">
        <v>-3.139227E-9</v>
      </c>
      <c r="AV695">
        <v>0.99999979999999999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7.6023549999999999E-9</v>
      </c>
      <c r="BH695">
        <v>-2.567108E-9</v>
      </c>
      <c r="BI695">
        <v>-4.1033769999999999E-10</v>
      </c>
      <c r="BJ695">
        <v>0.99999979999999999</v>
      </c>
      <c r="BK695">
        <v>1</v>
      </c>
      <c r="BL695">
        <v>0</v>
      </c>
      <c r="BM695">
        <v>0</v>
      </c>
      <c r="BN695">
        <v>0</v>
      </c>
      <c r="BO695">
        <v>1</v>
      </c>
      <c r="BP695">
        <v>3</v>
      </c>
      <c r="BQ695">
        <v>1</v>
      </c>
      <c r="BR695">
        <v>2.869617E-2</v>
      </c>
      <c r="BS695">
        <v>-5.5395349999999999E-3</v>
      </c>
      <c r="BT695">
        <v>-6.1852280000000003E-2</v>
      </c>
      <c r="BU695">
        <v>6.6657130000000003E-9</v>
      </c>
      <c r="BV695">
        <v>3.8568449999999996E-9</v>
      </c>
      <c r="BW695">
        <v>1.326938E-9</v>
      </c>
      <c r="BX695">
        <v>0.99999990000000005</v>
      </c>
      <c r="BY695">
        <v>1</v>
      </c>
      <c r="BZ695">
        <v>0</v>
      </c>
      <c r="CA695">
        <v>0</v>
      </c>
      <c r="CB695">
        <v>0</v>
      </c>
      <c r="CC695">
        <v>1</v>
      </c>
    </row>
    <row r="696" spans="1:81" x14ac:dyDescent="0.2">
      <c r="A696">
        <v>454.8526</v>
      </c>
      <c r="B696">
        <v>3.5638359999999998</v>
      </c>
      <c r="C696">
        <v>2.4893000000000001</v>
      </c>
      <c r="D696">
        <v>0.85761229999999999</v>
      </c>
      <c r="E696">
        <v>-0.16277159999999999</v>
      </c>
      <c r="F696">
        <v>-3.2858289999999998E-2</v>
      </c>
      <c r="G696">
        <v>7.0063570000000006E-2</v>
      </c>
      <c r="H696">
        <v>0.98362430000000001</v>
      </c>
      <c r="I696">
        <v>0.31063220000000002</v>
      </c>
      <c r="J696">
        <v>6.1072830000000002E-2</v>
      </c>
      <c r="K696">
        <v>0.77163269999999995</v>
      </c>
      <c r="L696">
        <v>-7.496034E-2</v>
      </c>
      <c r="M696">
        <v>0.62867640000000002</v>
      </c>
      <c r="N696">
        <v>1</v>
      </c>
      <c r="O696">
        <v>-5.1949020000000004E-3</v>
      </c>
      <c r="P696">
        <v>5.2452089999999998E-6</v>
      </c>
      <c r="Q696">
        <v>2.4223920000000002E-3</v>
      </c>
      <c r="R696">
        <v>59.032550000000001</v>
      </c>
      <c r="S696">
        <v>49.93835</v>
      </c>
      <c r="T696">
        <v>27.02797</v>
      </c>
      <c r="U696">
        <v>6.3558440000000003</v>
      </c>
      <c r="V696">
        <v>13.46123</v>
      </c>
      <c r="W696">
        <v>17.895969999999998</v>
      </c>
      <c r="X696">
        <v>31.436520000000002</v>
      </c>
      <c r="Y696">
        <v>37.034269999999999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3.155998E-9</v>
      </c>
      <c r="AF696">
        <v>1E-8</v>
      </c>
      <c r="AG696">
        <v>8.9999999999999995E-9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3.3406949999999999E-9</v>
      </c>
      <c r="AT696">
        <v>8.8524429999999994E-9</v>
      </c>
      <c r="AU696">
        <v>1E-8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4.2967890000000001E-9</v>
      </c>
      <c r="BH696">
        <v>1.059169E-8</v>
      </c>
      <c r="BI696">
        <v>1.075724E-8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3</v>
      </c>
      <c r="BQ696">
        <v>1</v>
      </c>
      <c r="BR696">
        <v>1.590424E-2</v>
      </c>
      <c r="BS696">
        <v>-3.193684E-3</v>
      </c>
      <c r="BT696">
        <v>-3.7441099999999998E-2</v>
      </c>
      <c r="BU696">
        <v>3.155998E-9</v>
      </c>
      <c r="BV696">
        <v>1E-8</v>
      </c>
      <c r="BW696">
        <v>8.9999999999999995E-9</v>
      </c>
      <c r="BX696">
        <v>1</v>
      </c>
      <c r="BY696">
        <v>1</v>
      </c>
      <c r="BZ696">
        <v>0</v>
      </c>
      <c r="CA696">
        <v>0</v>
      </c>
      <c r="CB696">
        <v>0</v>
      </c>
      <c r="CC696">
        <v>1</v>
      </c>
    </row>
    <row r="697" spans="1:81" x14ac:dyDescent="0.2">
      <c r="A697">
        <v>454.90159999999997</v>
      </c>
      <c r="B697">
        <v>3.560845</v>
      </c>
      <c r="C697">
        <v>2.4894509999999999</v>
      </c>
      <c r="D697">
        <v>0.84102339999999998</v>
      </c>
      <c r="E697">
        <v>-0.16277159999999999</v>
      </c>
      <c r="F697">
        <v>-3.285834E-2</v>
      </c>
      <c r="G697">
        <v>7.006358E-2</v>
      </c>
      <c r="H697">
        <v>0.98362430000000001</v>
      </c>
      <c r="I697">
        <v>0.31063220000000002</v>
      </c>
      <c r="J697">
        <v>6.0930829999999998E-2</v>
      </c>
      <c r="K697">
        <v>0.77311589999999997</v>
      </c>
      <c r="L697">
        <v>-7.5148950000000006E-2</v>
      </c>
      <c r="M697">
        <v>0.62684289999999998</v>
      </c>
      <c r="N697">
        <v>1</v>
      </c>
      <c r="O697">
        <v>-2.527952E-3</v>
      </c>
      <c r="P697">
        <v>1.5115739999999999E-4</v>
      </c>
      <c r="Q697">
        <v>2.4527310000000001E-3</v>
      </c>
      <c r="R697">
        <v>57.118209999999998</v>
      </c>
      <c r="S697">
        <v>48.596290000000003</v>
      </c>
      <c r="T697">
        <v>26.6708</v>
      </c>
      <c r="U697">
        <v>6.8948280000000004</v>
      </c>
      <c r="V697">
        <v>12.30409</v>
      </c>
      <c r="W697">
        <v>16.767289999999999</v>
      </c>
      <c r="X697">
        <v>29.840450000000001</v>
      </c>
      <c r="Y697">
        <v>35.448810000000002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2.2054E-11</v>
      </c>
      <c r="AF697">
        <v>-2.362782E-8</v>
      </c>
      <c r="AG697">
        <v>7.1424729999999996E-10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1.7277369999999999E-9</v>
      </c>
      <c r="AT697">
        <v>-1.7796829999999999E-8</v>
      </c>
      <c r="AU697">
        <v>-1.4168200000000001E-8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-7.3891700000000004E-10</v>
      </c>
      <c r="BH697">
        <v>2.509195E-9</v>
      </c>
      <c r="BI697">
        <v>2.2129559999999999E-8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  <c r="BP697">
        <v>3</v>
      </c>
      <c r="BQ697">
        <v>1</v>
      </c>
      <c r="BR697">
        <v>8.1263859999999993E-3</v>
      </c>
      <c r="BS697">
        <v>-1.8701670000000001E-3</v>
      </c>
      <c r="BT697">
        <v>-4.4927479999999999E-2</v>
      </c>
      <c r="BU697">
        <v>-3.0427179999999998E-10</v>
      </c>
      <c r="BV697">
        <v>-2.5757119999999999E-8</v>
      </c>
      <c r="BW697">
        <v>-1.760697E-9</v>
      </c>
      <c r="BX697">
        <v>1</v>
      </c>
      <c r="BY697">
        <v>1</v>
      </c>
      <c r="BZ697">
        <v>0</v>
      </c>
      <c r="CA697">
        <v>0</v>
      </c>
      <c r="CB697">
        <v>0</v>
      </c>
      <c r="CC697">
        <v>1</v>
      </c>
    </row>
    <row r="698" spans="1:81" x14ac:dyDescent="0.2">
      <c r="A698">
        <v>454.95179999999999</v>
      </c>
      <c r="B698">
        <v>3.556743</v>
      </c>
      <c r="C698">
        <v>2.4940190000000002</v>
      </c>
      <c r="D698">
        <v>0.83334109999999995</v>
      </c>
      <c r="E698">
        <v>-0.16277169999999999</v>
      </c>
      <c r="F698">
        <v>-3.2858369999999998E-2</v>
      </c>
      <c r="G698">
        <v>7.006358E-2</v>
      </c>
      <c r="H698">
        <v>0.98362430000000001</v>
      </c>
      <c r="I698">
        <v>0.31063220000000002</v>
      </c>
      <c r="J698">
        <v>6.0770860000000003E-2</v>
      </c>
      <c r="K698">
        <v>0.77433839999999998</v>
      </c>
      <c r="L698">
        <v>-7.5251150000000003E-2</v>
      </c>
      <c r="M698">
        <v>0.62533530000000004</v>
      </c>
      <c r="N698">
        <v>1</v>
      </c>
      <c r="O698">
        <v>-4.982948E-5</v>
      </c>
      <c r="P698">
        <v>1.422644E-3</v>
      </c>
      <c r="Q698">
        <v>1.2221630000000001E-2</v>
      </c>
      <c r="R698">
        <v>62.376280000000001</v>
      </c>
      <c r="S698">
        <v>53.193159999999999</v>
      </c>
      <c r="T698">
        <v>29.35332</v>
      </c>
      <c r="U698">
        <v>7.8768820000000002</v>
      </c>
      <c r="V698">
        <v>13.07776</v>
      </c>
      <c r="W698">
        <v>18.075589999999998</v>
      </c>
      <c r="X698">
        <v>32.335720000000002</v>
      </c>
      <c r="Y698">
        <v>38.567439999999998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3.4804690000000002E-9</v>
      </c>
      <c r="AF698">
        <v>-4.8386839999999997E-9</v>
      </c>
      <c r="AG698">
        <v>-2.1271310000000002E-9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5.9407009999999999E-9</v>
      </c>
      <c r="AT698">
        <v>-1.0304929999999999E-8</v>
      </c>
      <c r="AU698">
        <v>2.2765390000000002E-9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4.0000000000000002E-9</v>
      </c>
      <c r="BH698">
        <v>-3.1167649999999998E-9</v>
      </c>
      <c r="BI698">
        <v>1.6026540000000001E-9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  <c r="BP698">
        <v>3</v>
      </c>
      <c r="BQ698">
        <v>1</v>
      </c>
      <c r="BR698">
        <v>-4.9454360000000001E-3</v>
      </c>
      <c r="BS698">
        <v>1.2247119999999999E-4</v>
      </c>
      <c r="BT698">
        <v>-7.5789999999999996E-2</v>
      </c>
      <c r="BU698">
        <v>4.3697409999999997E-9</v>
      </c>
      <c r="BV698">
        <v>-1.286427E-8</v>
      </c>
      <c r="BW698">
        <v>8.2816789999999996E-9</v>
      </c>
      <c r="BX698">
        <v>1</v>
      </c>
      <c r="BY698">
        <v>1</v>
      </c>
      <c r="BZ698">
        <v>0</v>
      </c>
      <c r="CA698">
        <v>0</v>
      </c>
      <c r="CB698">
        <v>0</v>
      </c>
      <c r="CC698">
        <v>1</v>
      </c>
    </row>
    <row r="699" spans="1:81" x14ac:dyDescent="0.2">
      <c r="A699">
        <v>455.00330000000002</v>
      </c>
      <c r="B699">
        <v>3.5554000000000001</v>
      </c>
      <c r="C699">
        <v>2.5022389999999999</v>
      </c>
      <c r="D699">
        <v>0.83630599999999999</v>
      </c>
      <c r="E699">
        <v>-0.16277159999999999</v>
      </c>
      <c r="F699">
        <v>-3.2858489999999997E-2</v>
      </c>
      <c r="G699">
        <v>7.0063639999999996E-2</v>
      </c>
      <c r="H699">
        <v>0.98362430000000001</v>
      </c>
      <c r="I699">
        <v>0.31063220000000002</v>
      </c>
      <c r="J699">
        <v>6.0552620000000001E-2</v>
      </c>
      <c r="K699">
        <v>0.7753371</v>
      </c>
      <c r="L699">
        <v>-7.5223680000000001E-2</v>
      </c>
      <c r="M699">
        <v>0.62412109999999998</v>
      </c>
      <c r="N699">
        <v>1</v>
      </c>
      <c r="O699">
        <v>1.4140610000000001E-3</v>
      </c>
      <c r="P699">
        <v>1.4677049999999999E-3</v>
      </c>
      <c r="Q699">
        <v>1.19375E-2</v>
      </c>
      <c r="R699">
        <v>62.56841</v>
      </c>
      <c r="S699">
        <v>53.394939999999998</v>
      </c>
      <c r="T699">
        <v>29.50376</v>
      </c>
      <c r="U699">
        <v>8.0327590000000004</v>
      </c>
      <c r="V699">
        <v>12.90859</v>
      </c>
      <c r="W699">
        <v>18.070440000000001</v>
      </c>
      <c r="X699">
        <v>32.366729999999997</v>
      </c>
      <c r="Y699">
        <v>38.702559999999998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1.2441610000000001E-9</v>
      </c>
      <c r="AF699">
        <v>-1.9067540000000001E-8</v>
      </c>
      <c r="AG699">
        <v>2.3504619999999999E-8</v>
      </c>
      <c r="AH699">
        <v>0.99999990000000005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2.0000000000000001E-9</v>
      </c>
      <c r="AT699">
        <v>-1.6258680000000001E-8</v>
      </c>
      <c r="AU699">
        <v>1.6112600000000002E-8</v>
      </c>
      <c r="AV699">
        <v>0.99999990000000005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1.0000000000000001E-9</v>
      </c>
      <c r="BH699">
        <v>-1.8392780000000001E-8</v>
      </c>
      <c r="BI699">
        <v>1.8241719999999999E-8</v>
      </c>
      <c r="BJ699">
        <v>0.99999990000000005</v>
      </c>
      <c r="BK699">
        <v>1</v>
      </c>
      <c r="BL699">
        <v>0</v>
      </c>
      <c r="BM699">
        <v>0</v>
      </c>
      <c r="BN699">
        <v>0</v>
      </c>
      <c r="BO699">
        <v>1</v>
      </c>
      <c r="BP699">
        <v>3</v>
      </c>
      <c r="BQ699">
        <v>1</v>
      </c>
      <c r="BR699">
        <v>-9.6721310000000005E-3</v>
      </c>
      <c r="BS699">
        <v>1.090328E-3</v>
      </c>
      <c r="BT699">
        <v>-5.6244679999999998E-2</v>
      </c>
      <c r="BU699">
        <v>2.0000000000000001E-9</v>
      </c>
      <c r="BV699">
        <v>-1.6258680000000001E-8</v>
      </c>
      <c r="BW699">
        <v>1.6112600000000002E-8</v>
      </c>
      <c r="BX699">
        <v>0.99999990000000005</v>
      </c>
      <c r="BY699">
        <v>1</v>
      </c>
      <c r="BZ699">
        <v>0</v>
      </c>
      <c r="CA699">
        <v>0</v>
      </c>
      <c r="CB699">
        <v>0</v>
      </c>
      <c r="CC699">
        <v>1</v>
      </c>
    </row>
    <row r="700" spans="1:81" x14ac:dyDescent="0.2">
      <c r="A700">
        <v>455.05239999999998</v>
      </c>
      <c r="B700">
        <v>3.5547170000000001</v>
      </c>
      <c r="C700">
        <v>2.5107460000000001</v>
      </c>
      <c r="D700">
        <v>0.8438097</v>
      </c>
      <c r="E700">
        <v>-0.16277159999999999</v>
      </c>
      <c r="F700">
        <v>-3.2858499999999999E-2</v>
      </c>
      <c r="G700">
        <v>7.0063650000000005E-2</v>
      </c>
      <c r="H700">
        <v>0.98362430000000001</v>
      </c>
      <c r="I700">
        <v>0.31063220000000002</v>
      </c>
      <c r="J700">
        <v>6.027938E-2</v>
      </c>
      <c r="K700">
        <v>0.77606059999999999</v>
      </c>
      <c r="L700">
        <v>-7.5056750000000005E-2</v>
      </c>
      <c r="M700">
        <v>0.62326789999999999</v>
      </c>
      <c r="N700">
        <v>1</v>
      </c>
      <c r="O700">
        <v>1.8258090000000001E-3</v>
      </c>
      <c r="P700">
        <v>1.456738E-3</v>
      </c>
      <c r="Q700">
        <v>1.165426E-2</v>
      </c>
      <c r="R700">
        <v>62.667270000000002</v>
      </c>
      <c r="S700">
        <v>53.441020000000002</v>
      </c>
      <c r="T700">
        <v>29.475739999999998</v>
      </c>
      <c r="U700">
        <v>7.9900380000000002</v>
      </c>
      <c r="V700">
        <v>12.89777</v>
      </c>
      <c r="W700">
        <v>18.203810000000001</v>
      </c>
      <c r="X700">
        <v>32.51764</v>
      </c>
      <c r="Y700">
        <v>38.890639999999998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-4.1776630000000004E-9</v>
      </c>
      <c r="AF700">
        <v>-8.9195630000000005E-10</v>
      </c>
      <c r="AG700">
        <v>-6.9999999999999998E-9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-3.232829E-9</v>
      </c>
      <c r="AT700">
        <v>-6.9477530000000003E-9</v>
      </c>
      <c r="AU700">
        <v>-6.0297629999999998E-10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-3.5239010000000001E-9</v>
      </c>
      <c r="BH700">
        <v>2.646181E-9</v>
      </c>
      <c r="BI700">
        <v>-1.326344E-9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  <c r="BP700">
        <v>3</v>
      </c>
      <c r="BQ700">
        <v>1</v>
      </c>
      <c r="BR700">
        <v>-1.0453799999999999E-2</v>
      </c>
      <c r="BS700">
        <v>1.2497680000000001E-3</v>
      </c>
      <c r="BT700">
        <v>-4.6831119999999997E-2</v>
      </c>
      <c r="BU700">
        <v>-4.0000000000000002E-9</v>
      </c>
      <c r="BV700">
        <v>-5.7686790000000005E-10</v>
      </c>
      <c r="BW700">
        <v>-2.6310289999999998E-9</v>
      </c>
      <c r="BX700">
        <v>1</v>
      </c>
      <c r="BY700">
        <v>1</v>
      </c>
      <c r="BZ700">
        <v>0</v>
      </c>
      <c r="CA700">
        <v>0</v>
      </c>
      <c r="CB700">
        <v>0</v>
      </c>
      <c r="CC700">
        <v>1</v>
      </c>
    </row>
    <row r="701" spans="1:81" x14ac:dyDescent="0.2">
      <c r="A701">
        <v>455.10329999999999</v>
      </c>
      <c r="B701">
        <v>3.554297</v>
      </c>
      <c r="C701">
        <v>2.5181480000000001</v>
      </c>
      <c r="D701">
        <v>0.84373940000000003</v>
      </c>
      <c r="E701">
        <v>-0.16277169999999999</v>
      </c>
      <c r="F701">
        <v>-3.2858430000000001E-2</v>
      </c>
      <c r="G701">
        <v>7.0063710000000001E-2</v>
      </c>
      <c r="H701">
        <v>0.98362430000000001</v>
      </c>
      <c r="I701">
        <v>0.31063220000000002</v>
      </c>
      <c r="J701">
        <v>5.997077E-2</v>
      </c>
      <c r="K701">
        <v>0.77653620000000001</v>
      </c>
      <c r="L701">
        <v>-7.4781769999999997E-2</v>
      </c>
      <c r="M701">
        <v>0.62273820000000002</v>
      </c>
      <c r="N701">
        <v>1</v>
      </c>
      <c r="O701">
        <v>1.8889899999999999E-3</v>
      </c>
      <c r="P701">
        <v>3.5905840000000002E-4</v>
      </c>
      <c r="Q701">
        <v>2.2135969999999999E-3</v>
      </c>
      <c r="R701">
        <v>65.181960000000004</v>
      </c>
      <c r="S701">
        <v>55.491669999999999</v>
      </c>
      <c r="T701">
        <v>30.482520000000001</v>
      </c>
      <c r="U701">
        <v>8.1119880000000002</v>
      </c>
      <c r="V701">
        <v>13.523669999999999</v>
      </c>
      <c r="W701">
        <v>19.152139999999999</v>
      </c>
      <c r="X701">
        <v>34.040370000000003</v>
      </c>
      <c r="Y701">
        <v>40.655920000000002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-5.9051329999999998E-10</v>
      </c>
      <c r="AF701">
        <v>2.147079E-8</v>
      </c>
      <c r="AG701">
        <v>4.0000000000000002E-9</v>
      </c>
      <c r="AH701">
        <v>0.99999990000000005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-7.6623559999999998E-10</v>
      </c>
      <c r="AT701">
        <v>2.4409389999999999E-8</v>
      </c>
      <c r="AU701">
        <v>-1.5428649999999999E-10</v>
      </c>
      <c r="AV701">
        <v>0.99999990000000005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-7.9114369999999996E-10</v>
      </c>
      <c r="BH701">
        <v>2.2714999999999999E-8</v>
      </c>
      <c r="BI701">
        <v>-1.928292E-9</v>
      </c>
      <c r="BJ701">
        <v>0.99999990000000005</v>
      </c>
      <c r="BK701">
        <v>1</v>
      </c>
      <c r="BL701">
        <v>0</v>
      </c>
      <c r="BM701">
        <v>0</v>
      </c>
      <c r="BN701">
        <v>0</v>
      </c>
      <c r="BO701">
        <v>1</v>
      </c>
      <c r="BP701">
        <v>3</v>
      </c>
      <c r="BQ701">
        <v>1</v>
      </c>
      <c r="BR701">
        <v>-1.038715E-2</v>
      </c>
      <c r="BS701">
        <v>1.253793E-3</v>
      </c>
      <c r="BT701">
        <v>-4.6845860000000003E-2</v>
      </c>
      <c r="BU701">
        <v>-5.9051329999999998E-10</v>
      </c>
      <c r="BV701">
        <v>2.147079E-8</v>
      </c>
      <c r="BW701">
        <v>4.0000000000000002E-9</v>
      </c>
      <c r="BX701">
        <v>0.99999990000000005</v>
      </c>
      <c r="BY701">
        <v>1</v>
      </c>
      <c r="BZ701">
        <v>0</v>
      </c>
      <c r="CA701">
        <v>0</v>
      </c>
      <c r="CB701">
        <v>0</v>
      </c>
      <c r="CC701">
        <v>1</v>
      </c>
    </row>
    <row r="702" spans="1:81" x14ac:dyDescent="0.2">
      <c r="A702">
        <v>455.15219999999999</v>
      </c>
      <c r="B702">
        <v>3.5538310000000002</v>
      </c>
      <c r="C702">
        <v>2.5265089999999999</v>
      </c>
      <c r="D702">
        <v>0.85346140000000004</v>
      </c>
      <c r="E702">
        <v>-0.16277179999999999</v>
      </c>
      <c r="F702">
        <v>-3.2858360000000003E-2</v>
      </c>
      <c r="G702">
        <v>7.0063769999999997E-2</v>
      </c>
      <c r="H702">
        <v>0.98362430000000001</v>
      </c>
      <c r="I702">
        <v>0.31063220000000002</v>
      </c>
      <c r="J702">
        <v>5.9635550000000002E-2</v>
      </c>
      <c r="K702">
        <v>0.77687070000000003</v>
      </c>
      <c r="L702">
        <v>-7.4436909999999995E-2</v>
      </c>
      <c r="M702">
        <v>0.62239429999999996</v>
      </c>
      <c r="N702">
        <v>1</v>
      </c>
      <c r="O702">
        <v>2.073526E-3</v>
      </c>
      <c r="P702">
        <v>1.414776E-3</v>
      </c>
      <c r="Q702">
        <v>1.1182370000000001E-2</v>
      </c>
      <c r="R702">
        <v>65.238050000000001</v>
      </c>
      <c r="S702">
        <v>55.472470000000001</v>
      </c>
      <c r="T702">
        <v>30.389060000000001</v>
      </c>
      <c r="U702">
        <v>7.9985290000000004</v>
      </c>
      <c r="V702">
        <v>13.5975</v>
      </c>
      <c r="W702">
        <v>19.339639999999999</v>
      </c>
      <c r="X702">
        <v>34.234259999999999</v>
      </c>
      <c r="Y702">
        <v>40.846530000000001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2.0000000000000001E-9</v>
      </c>
      <c r="AF702">
        <v>2.2520110000000001E-8</v>
      </c>
      <c r="AG702">
        <v>3.7256120000000001E-9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3.4888159999999998E-10</v>
      </c>
      <c r="AT702">
        <v>2.3177170000000001E-8</v>
      </c>
      <c r="AU702">
        <v>-7.0268119999999997E-10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1.6890770000000001E-11</v>
      </c>
      <c r="BH702">
        <v>2.031065E-8</v>
      </c>
      <c r="BI702">
        <v>2.937332E-9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  <c r="BP702">
        <v>3</v>
      </c>
      <c r="BQ702">
        <v>1</v>
      </c>
      <c r="BR702">
        <v>-1.104891E-2</v>
      </c>
      <c r="BS702">
        <v>1.3181860000000001E-3</v>
      </c>
      <c r="BT702">
        <v>-4.9771320000000001E-2</v>
      </c>
      <c r="BU702">
        <v>3.4888159999999998E-10</v>
      </c>
      <c r="BV702">
        <v>2.3177170000000001E-8</v>
      </c>
      <c r="BW702">
        <v>-7.0268119999999997E-10</v>
      </c>
      <c r="BX702">
        <v>1</v>
      </c>
      <c r="BY702">
        <v>1</v>
      </c>
      <c r="BZ702">
        <v>0</v>
      </c>
      <c r="CA702">
        <v>0</v>
      </c>
      <c r="CB702">
        <v>0</v>
      </c>
      <c r="CC702">
        <v>1</v>
      </c>
    </row>
    <row r="703" spans="1:81" x14ac:dyDescent="0.2">
      <c r="A703">
        <v>455.20269999999999</v>
      </c>
      <c r="B703">
        <v>3.5537260000000002</v>
      </c>
      <c r="C703">
        <v>2.5338780000000001</v>
      </c>
      <c r="D703">
        <v>0.84671629999999998</v>
      </c>
      <c r="E703">
        <v>-0.16277179999999999</v>
      </c>
      <c r="F703">
        <v>-3.2858390000000001E-2</v>
      </c>
      <c r="G703">
        <v>7.0063860000000006E-2</v>
      </c>
      <c r="H703">
        <v>0.98362430000000001</v>
      </c>
      <c r="I703">
        <v>0.31063220000000002</v>
      </c>
      <c r="J703">
        <v>5.9268870000000001E-2</v>
      </c>
      <c r="K703">
        <v>0.7771709</v>
      </c>
      <c r="L703">
        <v>-7.4042659999999996E-2</v>
      </c>
      <c r="M703">
        <v>0.62210149999999997</v>
      </c>
      <c r="N703">
        <v>1</v>
      </c>
      <c r="O703">
        <v>2.3648739999999999E-3</v>
      </c>
      <c r="P703">
        <v>1.442909E-3</v>
      </c>
      <c r="Q703">
        <v>1.1289540000000001E-2</v>
      </c>
      <c r="R703">
        <v>62.787179999999999</v>
      </c>
      <c r="S703">
        <v>53.327069999999999</v>
      </c>
      <c r="T703">
        <v>29.138069999999999</v>
      </c>
      <c r="U703">
        <v>7.5932329999999997</v>
      </c>
      <c r="V703">
        <v>13.142659999999999</v>
      </c>
      <c r="W703">
        <v>18.772169999999999</v>
      </c>
      <c r="X703">
        <v>33.10042</v>
      </c>
      <c r="Y703">
        <v>39.457639999999998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-2.307964E-9</v>
      </c>
      <c r="AF703">
        <v>-2.3106950000000001E-10</v>
      </c>
      <c r="AG703">
        <v>2.2945850000000001E-8</v>
      </c>
      <c r="AH703">
        <v>0.99999990000000005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-2.298638E-9</v>
      </c>
      <c r="AT703">
        <v>-4.1041880000000003E-9</v>
      </c>
      <c r="AU703">
        <v>1.9866800000000001E-8</v>
      </c>
      <c r="AV703">
        <v>0.99999990000000005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-3.5539259999999999E-9</v>
      </c>
      <c r="BH703">
        <v>-4.2236100000000001E-9</v>
      </c>
      <c r="BI703">
        <v>1.982288E-8</v>
      </c>
      <c r="BJ703">
        <v>0.99999990000000005</v>
      </c>
      <c r="BK703">
        <v>1</v>
      </c>
      <c r="BL703">
        <v>0</v>
      </c>
      <c r="BM703">
        <v>0</v>
      </c>
      <c r="BN703">
        <v>0</v>
      </c>
      <c r="BO703">
        <v>1</v>
      </c>
      <c r="BP703">
        <v>3</v>
      </c>
      <c r="BQ703">
        <v>1</v>
      </c>
      <c r="BR703">
        <v>-1.0026780000000001E-2</v>
      </c>
      <c r="BS703">
        <v>1.025738E-3</v>
      </c>
      <c r="BT703">
        <v>-5.9220689999999999E-2</v>
      </c>
      <c r="BU703">
        <v>-1.6809299999999999E-9</v>
      </c>
      <c r="BV703">
        <v>-2.2449150000000002E-9</v>
      </c>
      <c r="BW703">
        <v>2.5515119999999999E-8</v>
      </c>
      <c r="BX703">
        <v>0.99999990000000005</v>
      </c>
      <c r="BY703">
        <v>1</v>
      </c>
      <c r="BZ703">
        <v>0</v>
      </c>
      <c r="CA703">
        <v>0</v>
      </c>
      <c r="CB703">
        <v>0</v>
      </c>
      <c r="CC703">
        <v>1</v>
      </c>
    </row>
    <row r="704" spans="1:81" x14ac:dyDescent="0.2">
      <c r="A704">
        <v>455.25220000000002</v>
      </c>
      <c r="B704">
        <v>3.5527440000000001</v>
      </c>
      <c r="C704">
        <v>2.542014</v>
      </c>
      <c r="D704">
        <v>0.84696610000000006</v>
      </c>
      <c r="E704">
        <v>-0.16277179999999999</v>
      </c>
      <c r="F704">
        <v>-3.2858249999999999E-2</v>
      </c>
      <c r="G704">
        <v>7.0063849999999997E-2</v>
      </c>
      <c r="H704">
        <v>0.98362430000000001</v>
      </c>
      <c r="I704">
        <v>0.31063220000000002</v>
      </c>
      <c r="J704">
        <v>5.8871279999999998E-2</v>
      </c>
      <c r="K704">
        <v>0.77743859999999998</v>
      </c>
      <c r="L704">
        <v>-7.3600189999999996E-2</v>
      </c>
      <c r="M704">
        <v>0.6218572</v>
      </c>
      <c r="N704">
        <v>1</v>
      </c>
      <c r="O704">
        <v>2.0859239999999999E-3</v>
      </c>
      <c r="P704">
        <v>1.3692380000000001E-3</v>
      </c>
      <c r="Q704">
        <v>1.1326849999999999E-2</v>
      </c>
      <c r="R704">
        <v>65.478740000000002</v>
      </c>
      <c r="S704">
        <v>55.593089999999997</v>
      </c>
      <c r="T704">
        <v>30.365400000000001</v>
      </c>
      <c r="U704">
        <v>7.9502230000000003</v>
      </c>
      <c r="V704">
        <v>13.65729</v>
      </c>
      <c r="W704">
        <v>19.673649999999999</v>
      </c>
      <c r="X704">
        <v>34.596240000000002</v>
      </c>
      <c r="Y704">
        <v>41.237110000000001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2.9301109999999998E-9</v>
      </c>
      <c r="AF704">
        <v>2.6424499999999999E-8</v>
      </c>
      <c r="AG704">
        <v>-7.6230440000000006E-9</v>
      </c>
      <c r="AH704">
        <v>0.99999990000000005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2.2882879999999999E-9</v>
      </c>
      <c r="AT704">
        <v>3.0342819999999998E-8</v>
      </c>
      <c r="AU704">
        <v>-1.146903E-9</v>
      </c>
      <c r="AV704">
        <v>0.99999990000000005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3.6511839999999998E-9</v>
      </c>
      <c r="BH704">
        <v>3.0827089999999998E-8</v>
      </c>
      <c r="BI704">
        <v>-2.9453920000000001E-9</v>
      </c>
      <c r="BJ704">
        <v>0.99999990000000005</v>
      </c>
      <c r="BK704">
        <v>1</v>
      </c>
      <c r="BL704">
        <v>0</v>
      </c>
      <c r="BM704">
        <v>0</v>
      </c>
      <c r="BN704">
        <v>0</v>
      </c>
      <c r="BO704">
        <v>1</v>
      </c>
      <c r="BP704">
        <v>3</v>
      </c>
      <c r="BQ704">
        <v>1</v>
      </c>
      <c r="BR704">
        <v>-1.217731E-2</v>
      </c>
      <c r="BS704">
        <v>1.296838E-3</v>
      </c>
      <c r="BT704">
        <v>-5.566894E-2</v>
      </c>
      <c r="BU704">
        <v>2.8750019999999999E-9</v>
      </c>
      <c r="BV704">
        <v>2.9069770000000001E-8</v>
      </c>
      <c r="BW704">
        <v>-6.5136659999999999E-9</v>
      </c>
      <c r="BX704">
        <v>0.99999990000000005</v>
      </c>
      <c r="BY704">
        <v>1</v>
      </c>
      <c r="BZ704">
        <v>0</v>
      </c>
      <c r="CA704">
        <v>0</v>
      </c>
      <c r="CB704">
        <v>0</v>
      </c>
      <c r="CC704">
        <v>1</v>
      </c>
    </row>
    <row r="705" spans="1:81" x14ac:dyDescent="0.2">
      <c r="A705">
        <v>455.30239999999998</v>
      </c>
      <c r="B705">
        <v>3.5513110000000001</v>
      </c>
      <c r="C705">
        <v>2.5505900000000001</v>
      </c>
      <c r="D705">
        <v>0.84020269999999997</v>
      </c>
      <c r="E705">
        <v>-0.16277179999999999</v>
      </c>
      <c r="F705">
        <v>-3.285822E-2</v>
      </c>
      <c r="G705">
        <v>7.0063879999999995E-2</v>
      </c>
      <c r="H705">
        <v>0.98362430000000001</v>
      </c>
      <c r="I705">
        <v>0.31063220000000002</v>
      </c>
      <c r="J705">
        <v>5.844543E-2</v>
      </c>
      <c r="K705">
        <v>0.77769630000000001</v>
      </c>
      <c r="L705">
        <v>-7.3118489999999994E-2</v>
      </c>
      <c r="M705">
        <v>0.62163199999999996</v>
      </c>
      <c r="N705">
        <v>1</v>
      </c>
      <c r="O705">
        <v>2.7472970000000001E-3</v>
      </c>
      <c r="P705">
        <v>1.467466E-3</v>
      </c>
      <c r="Q705">
        <v>1.1326370000000001E-2</v>
      </c>
      <c r="R705">
        <v>65.625730000000004</v>
      </c>
      <c r="S705">
        <v>55.683160000000001</v>
      </c>
      <c r="T705">
        <v>30.38015</v>
      </c>
      <c r="U705">
        <v>7.9603869999999999</v>
      </c>
      <c r="V705">
        <v>13.67154</v>
      </c>
      <c r="W705">
        <v>19.839739999999999</v>
      </c>
      <c r="X705">
        <v>34.779609999999998</v>
      </c>
      <c r="Y705">
        <v>41.445529999999998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1.4243710000000001E-10</v>
      </c>
      <c r="AF705">
        <v>1.9338389999999999E-8</v>
      </c>
      <c r="AG705">
        <v>5.1805629999999999E-9</v>
      </c>
      <c r="AH705">
        <v>0.99999990000000005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1.0000000000000001E-9</v>
      </c>
      <c r="AT705">
        <v>7.6446809999999992E-9</v>
      </c>
      <c r="AU705">
        <v>2.6706710000000002E-9</v>
      </c>
      <c r="AV705">
        <v>0.99999990000000005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1.076441E-9</v>
      </c>
      <c r="BH705">
        <v>2.0384380000000001E-8</v>
      </c>
      <c r="BI705">
        <v>2.497602E-9</v>
      </c>
      <c r="BJ705">
        <v>0.99999990000000005</v>
      </c>
      <c r="BK705">
        <v>1</v>
      </c>
      <c r="BL705">
        <v>0</v>
      </c>
      <c r="BM705">
        <v>0</v>
      </c>
      <c r="BN705">
        <v>0</v>
      </c>
      <c r="BO705">
        <v>1</v>
      </c>
      <c r="BP705">
        <v>3</v>
      </c>
      <c r="BQ705">
        <v>1</v>
      </c>
      <c r="BR705">
        <v>-1.530041E-2</v>
      </c>
      <c r="BS705">
        <v>1.6288839999999999E-3</v>
      </c>
      <c r="BT705">
        <v>-7.0336620000000002E-2</v>
      </c>
      <c r="BU705">
        <v>1.2574339999999999E-9</v>
      </c>
      <c r="BV705">
        <v>1.7E-8</v>
      </c>
      <c r="BW705">
        <v>2.0000000000000001E-9</v>
      </c>
      <c r="BX705">
        <v>0.99999990000000005</v>
      </c>
      <c r="BY705">
        <v>1</v>
      </c>
      <c r="BZ705">
        <v>0</v>
      </c>
      <c r="CA705">
        <v>0</v>
      </c>
      <c r="CB705">
        <v>0</v>
      </c>
      <c r="CC705">
        <v>1</v>
      </c>
    </row>
    <row r="706" spans="1:81" x14ac:dyDescent="0.2">
      <c r="A706">
        <v>455.3528</v>
      </c>
      <c r="B706">
        <v>3.5496460000000001</v>
      </c>
      <c r="C706">
        <v>2.560238</v>
      </c>
      <c r="D706">
        <v>0.83899650000000003</v>
      </c>
      <c r="E706">
        <v>-0.16277179999999999</v>
      </c>
      <c r="F706">
        <v>-3.2858110000000003E-2</v>
      </c>
      <c r="G706">
        <v>7.0063840000000002E-2</v>
      </c>
      <c r="H706">
        <v>0.98362430000000001</v>
      </c>
      <c r="I706">
        <v>0.31063220000000002</v>
      </c>
      <c r="J706">
        <v>5.7975270000000002E-2</v>
      </c>
      <c r="K706">
        <v>0.77803279999999997</v>
      </c>
      <c r="L706">
        <v>-7.2598599999999999E-2</v>
      </c>
      <c r="M706">
        <v>0.62131579999999997</v>
      </c>
      <c r="N706">
        <v>1</v>
      </c>
      <c r="O706">
        <v>4.3184759999999999E-3</v>
      </c>
      <c r="P706">
        <v>1.5628339999999999E-3</v>
      </c>
      <c r="Q706">
        <v>1.1423890000000001E-2</v>
      </c>
      <c r="R706">
        <v>65.884559999999993</v>
      </c>
      <c r="S706">
        <v>55.909550000000003</v>
      </c>
      <c r="T706">
        <v>30.526859999999999</v>
      </c>
      <c r="U706">
        <v>8.1167200000000008</v>
      </c>
      <c r="V706">
        <v>13.59169</v>
      </c>
      <c r="W706">
        <v>19.971969999999999</v>
      </c>
      <c r="X706">
        <v>34.944240000000001</v>
      </c>
      <c r="Y706">
        <v>41.67991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-7.0709730000000004E-10</v>
      </c>
      <c r="AF706">
        <v>2.4999999999999999E-8</v>
      </c>
      <c r="AG706">
        <v>-2.4435409999999998E-8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-1.172108E-9</v>
      </c>
      <c r="AT706">
        <v>2.1564159999999998E-8</v>
      </c>
      <c r="AU706">
        <v>-2.354634E-8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-4.5787380000000001E-10</v>
      </c>
      <c r="BH706">
        <v>2.2857560000000001E-8</v>
      </c>
      <c r="BI706">
        <v>-2.3000000000000001E-8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  <c r="BP706">
        <v>3</v>
      </c>
      <c r="BQ706">
        <v>1</v>
      </c>
      <c r="BR706">
        <v>-1.7651670000000001E-2</v>
      </c>
      <c r="BS706">
        <v>2.1037209999999998E-3</v>
      </c>
      <c r="BT706">
        <v>-3.91016E-2</v>
      </c>
      <c r="BU706">
        <v>-7.0709730000000004E-10</v>
      </c>
      <c r="BV706">
        <v>2.4999999999999999E-8</v>
      </c>
      <c r="BW706">
        <v>-2.4435409999999998E-8</v>
      </c>
      <c r="BX706">
        <v>1</v>
      </c>
      <c r="BY706">
        <v>1</v>
      </c>
      <c r="BZ706">
        <v>0</v>
      </c>
      <c r="CA706">
        <v>0</v>
      </c>
      <c r="CB706">
        <v>0</v>
      </c>
      <c r="CC706">
        <v>1</v>
      </c>
    </row>
    <row r="707" spans="1:81" x14ac:dyDescent="0.2">
      <c r="A707">
        <v>455.40309999999999</v>
      </c>
      <c r="B707">
        <v>3.5512649999999999</v>
      </c>
      <c r="C707">
        <v>2.5702790000000002</v>
      </c>
      <c r="D707">
        <v>0.85172899999999996</v>
      </c>
      <c r="E707">
        <v>-0.1627719</v>
      </c>
      <c r="F707">
        <v>-3.2858119999999998E-2</v>
      </c>
      <c r="G707">
        <v>7.0063780000000006E-2</v>
      </c>
      <c r="H707">
        <v>0.98362430000000001</v>
      </c>
      <c r="I707">
        <v>0.31063220000000002</v>
      </c>
      <c r="J707">
        <v>5.7487209999999997E-2</v>
      </c>
      <c r="K707">
        <v>0.77822270000000004</v>
      </c>
      <c r="L707">
        <v>-7.2019509999999995E-2</v>
      </c>
      <c r="M707">
        <v>0.62119069999999998</v>
      </c>
      <c r="N707">
        <v>1</v>
      </c>
      <c r="O707">
        <v>3.864765E-3</v>
      </c>
      <c r="P707">
        <v>1.5039439999999999E-3</v>
      </c>
      <c r="Q707">
        <v>1.11261E-2</v>
      </c>
      <c r="R707">
        <v>66.074250000000006</v>
      </c>
      <c r="S707">
        <v>56.039740000000002</v>
      </c>
      <c r="T707">
        <v>30.56467</v>
      </c>
      <c r="U707">
        <v>8.1676479999999998</v>
      </c>
      <c r="V707">
        <v>13.57752</v>
      </c>
      <c r="W707">
        <v>20.152380000000001</v>
      </c>
      <c r="X707">
        <v>35.148530000000001</v>
      </c>
      <c r="Y707">
        <v>41.938479999999998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8.0626389999999997E-10</v>
      </c>
      <c r="AF707">
        <v>-2.231679E-9</v>
      </c>
      <c r="AG707">
        <v>-1.234805E-8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4.791836E-10</v>
      </c>
      <c r="AT707">
        <v>-1.714367E-9</v>
      </c>
      <c r="AU707">
        <v>-1.7084100000000001E-8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6.6213210000000002E-11</v>
      </c>
      <c r="BH707">
        <v>-1.061603E-8</v>
      </c>
      <c r="BI707">
        <v>-1.154901E-8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  <c r="BP707">
        <v>3</v>
      </c>
      <c r="BQ707">
        <v>1</v>
      </c>
      <c r="BR707">
        <v>-1.7066359999999999E-2</v>
      </c>
      <c r="BS707">
        <v>2.0888959999999998E-3</v>
      </c>
      <c r="BT707">
        <v>-3.6143250000000002E-2</v>
      </c>
      <c r="BU707">
        <v>7.6246630000000001E-10</v>
      </c>
      <c r="BV707">
        <v>-2.4685540000000002E-9</v>
      </c>
      <c r="BW707">
        <v>-1.6000000000000001E-8</v>
      </c>
      <c r="BX707">
        <v>1</v>
      </c>
      <c r="BY707">
        <v>1</v>
      </c>
      <c r="BZ707">
        <v>0</v>
      </c>
      <c r="CA707">
        <v>0</v>
      </c>
      <c r="CB707">
        <v>0</v>
      </c>
      <c r="CC707">
        <v>1</v>
      </c>
    </row>
    <row r="708" spans="1:81" x14ac:dyDescent="0.2">
      <c r="A708">
        <v>455.45269999999999</v>
      </c>
      <c r="B708">
        <v>3.5523030000000002</v>
      </c>
      <c r="C708">
        <v>2.5759970000000001</v>
      </c>
      <c r="D708">
        <v>0.88021430000000001</v>
      </c>
      <c r="E708">
        <v>-0.1627719</v>
      </c>
      <c r="F708">
        <v>-3.285801E-2</v>
      </c>
      <c r="G708">
        <v>7.0063810000000004E-2</v>
      </c>
      <c r="H708">
        <v>0.98362430000000001</v>
      </c>
      <c r="I708">
        <v>0.31063220000000002</v>
      </c>
      <c r="J708">
        <v>5.7055790000000002E-2</v>
      </c>
      <c r="K708">
        <v>0.77797340000000004</v>
      </c>
      <c r="L708">
        <v>-7.1407559999999995E-2</v>
      </c>
      <c r="M708">
        <v>0.62161330000000004</v>
      </c>
      <c r="N708">
        <v>1</v>
      </c>
      <c r="O708">
        <v>1.276255E-3</v>
      </c>
      <c r="P708">
        <v>2.9253960000000001E-4</v>
      </c>
      <c r="Q708">
        <v>2.0228030000000001E-3</v>
      </c>
      <c r="R708">
        <v>55.796100000000003</v>
      </c>
      <c r="S708">
        <v>47.178690000000003</v>
      </c>
      <c r="T708">
        <v>25.550319999999999</v>
      </c>
      <c r="U708">
        <v>6.5837320000000004</v>
      </c>
      <c r="V708">
        <v>11.76365</v>
      </c>
      <c r="W708">
        <v>17.33483</v>
      </c>
      <c r="X708">
        <v>30.00245</v>
      </c>
      <c r="Y708">
        <v>35.663989999999998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2.3356560000000001E-9</v>
      </c>
      <c r="AF708">
        <v>2.7336969999999999E-8</v>
      </c>
      <c r="AG708">
        <v>2.782111E-10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3.3287930000000002E-9</v>
      </c>
      <c r="AT708">
        <v>2.7999999999999999E-8</v>
      </c>
      <c r="AU708">
        <v>-2.1520950000000001E-9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2.3356560000000001E-9</v>
      </c>
      <c r="BH708">
        <v>2.7336969999999999E-8</v>
      </c>
      <c r="BI708">
        <v>2.782111E-10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  <c r="BP708">
        <v>3</v>
      </c>
      <c r="BQ708">
        <v>1</v>
      </c>
      <c r="BR708">
        <v>-7.4226819999999999E-3</v>
      </c>
      <c r="BS708">
        <v>9.3975829999999995E-4</v>
      </c>
      <c r="BT708">
        <v>7.8114719999999999E-3</v>
      </c>
      <c r="BU708">
        <v>4.2131220000000002E-9</v>
      </c>
      <c r="BV708">
        <v>2.9889109999999999E-8</v>
      </c>
      <c r="BW708">
        <v>4.0000000000000002E-9</v>
      </c>
      <c r="BX708">
        <v>1</v>
      </c>
      <c r="BY708">
        <v>1</v>
      </c>
      <c r="BZ708">
        <v>0</v>
      </c>
      <c r="CA708">
        <v>0</v>
      </c>
      <c r="CB708">
        <v>0</v>
      </c>
      <c r="CC708">
        <v>1</v>
      </c>
    </row>
    <row r="709" spans="1:81" x14ac:dyDescent="0.2">
      <c r="A709">
        <v>455.5027</v>
      </c>
      <c r="B709">
        <v>3.5538850000000002</v>
      </c>
      <c r="C709">
        <v>2.578551</v>
      </c>
      <c r="D709">
        <v>0.89781750000000005</v>
      </c>
      <c r="E709">
        <v>-0.162772</v>
      </c>
      <c r="F709">
        <v>-3.2857909999999997E-2</v>
      </c>
      <c r="G709">
        <v>7.0063730000000005E-2</v>
      </c>
      <c r="H709">
        <v>0.98362430000000001</v>
      </c>
      <c r="I709">
        <v>0.31063220000000002</v>
      </c>
      <c r="J709">
        <v>5.6717469999999999E-2</v>
      </c>
      <c r="K709">
        <v>0.77751599999999998</v>
      </c>
      <c r="L709">
        <v>-7.0866620000000005E-2</v>
      </c>
      <c r="M709">
        <v>0.62227809999999995</v>
      </c>
      <c r="N709">
        <v>1</v>
      </c>
      <c r="O709">
        <v>1.3670920000000001E-3</v>
      </c>
      <c r="P709">
        <v>2.9230119999999998E-4</v>
      </c>
      <c r="Q709">
        <v>1.8815990000000001E-3</v>
      </c>
      <c r="R709">
        <v>65.607950000000002</v>
      </c>
      <c r="S709">
        <v>55.264139999999998</v>
      </c>
      <c r="T709">
        <v>29.640630000000002</v>
      </c>
      <c r="U709">
        <v>7.2038520000000004</v>
      </c>
      <c r="V709">
        <v>14.3209</v>
      </c>
      <c r="W709">
        <v>20.798400000000001</v>
      </c>
      <c r="X709">
        <v>35.71875</v>
      </c>
      <c r="Y709">
        <v>42.272770000000001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3.7722069999999998E-10</v>
      </c>
      <c r="AF709">
        <v>2.5765170000000001E-8</v>
      </c>
      <c r="AG709">
        <v>-2.3791489999999998E-8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-7.9448480000000001E-10</v>
      </c>
      <c r="AT709">
        <v>2.3762179999999999E-8</v>
      </c>
      <c r="AU709">
        <v>-2.415094E-8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-2.708669E-9</v>
      </c>
      <c r="BH709">
        <v>2.0504589999999999E-8</v>
      </c>
      <c r="BI709">
        <v>-2.6497140000000001E-8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  <c r="BP709">
        <v>3</v>
      </c>
      <c r="BQ709">
        <v>1</v>
      </c>
      <c r="BR709">
        <v>-4.5305199999999997E-3</v>
      </c>
      <c r="BS709">
        <v>5.4918250000000001E-4</v>
      </c>
      <c r="BT709">
        <v>7.153515E-3</v>
      </c>
      <c r="BU709">
        <v>-9.2668190000000004E-10</v>
      </c>
      <c r="BV709">
        <v>2.8234889999999999E-8</v>
      </c>
      <c r="BW709">
        <v>-2.9000000000000002E-8</v>
      </c>
      <c r="BX709">
        <v>1</v>
      </c>
      <c r="BY709">
        <v>1</v>
      </c>
      <c r="BZ709">
        <v>0</v>
      </c>
      <c r="CA709">
        <v>0</v>
      </c>
      <c r="CB709">
        <v>0</v>
      </c>
      <c r="CC709">
        <v>1</v>
      </c>
    </row>
    <row r="710" spans="1:81" x14ac:dyDescent="0.2">
      <c r="A710">
        <v>455.55220000000003</v>
      </c>
      <c r="B710">
        <v>3.555037</v>
      </c>
      <c r="C710">
        <v>2.5799810000000001</v>
      </c>
      <c r="D710">
        <v>0.90896460000000001</v>
      </c>
      <c r="E710">
        <v>-0.1627721</v>
      </c>
      <c r="F710">
        <v>-3.2857989999999997E-2</v>
      </c>
      <c r="G710">
        <v>7.0063810000000004E-2</v>
      </c>
      <c r="H710">
        <v>0.98362430000000001</v>
      </c>
      <c r="I710">
        <v>0.31063220000000002</v>
      </c>
      <c r="J710">
        <v>5.6454709999999998E-2</v>
      </c>
      <c r="K710">
        <v>0.77696909999999997</v>
      </c>
      <c r="L710">
        <v>-7.0402820000000005E-2</v>
      </c>
      <c r="M710">
        <v>0.62303719999999996</v>
      </c>
      <c r="N710">
        <v>1</v>
      </c>
      <c r="O710">
        <v>2.5653839999999998E-4</v>
      </c>
      <c r="P710">
        <v>2.279282E-4</v>
      </c>
      <c r="Q710">
        <v>1.8361810000000001E-3</v>
      </c>
      <c r="R710">
        <v>65.330879999999993</v>
      </c>
      <c r="S710">
        <v>54.873489999999997</v>
      </c>
      <c r="T710">
        <v>29.21649</v>
      </c>
      <c r="U710">
        <v>6.7610900000000003</v>
      </c>
      <c r="V710">
        <v>14.650169999999999</v>
      </c>
      <c r="W710">
        <v>21.018740000000001</v>
      </c>
      <c r="X710">
        <v>35.893720000000002</v>
      </c>
      <c r="Y710">
        <v>42.334180000000003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-5.400043E-9</v>
      </c>
      <c r="AF710">
        <v>-1.9388209999999999E-8</v>
      </c>
      <c r="AG710">
        <v>4.5809009999999997E-9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-5.400043E-9</v>
      </c>
      <c r="AT710">
        <v>-1.9388209999999999E-8</v>
      </c>
      <c r="AU710">
        <v>4.5809009999999997E-9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-5.400043E-9</v>
      </c>
      <c r="BH710">
        <v>-1.9388209999999999E-8</v>
      </c>
      <c r="BI710">
        <v>4.5809009999999997E-9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  <c r="BP710">
        <v>3</v>
      </c>
      <c r="BQ710">
        <v>1</v>
      </c>
      <c r="BR710">
        <v>0</v>
      </c>
      <c r="BS710">
        <v>0</v>
      </c>
      <c r="BT710">
        <v>0</v>
      </c>
      <c r="BU710">
        <v>-6.2876070000000002E-9</v>
      </c>
      <c r="BV710">
        <v>-2.0711090000000002E-8</v>
      </c>
      <c r="BW710">
        <v>5.9283560000000004E-9</v>
      </c>
      <c r="BX710">
        <v>1</v>
      </c>
      <c r="BY710">
        <v>1</v>
      </c>
      <c r="BZ710">
        <v>0</v>
      </c>
      <c r="CA710">
        <v>0</v>
      </c>
      <c r="CB710">
        <v>0</v>
      </c>
      <c r="CC710">
        <v>1</v>
      </c>
    </row>
    <row r="711" spans="1:81" x14ac:dyDescent="0.2">
      <c r="A711">
        <v>455.60239999999999</v>
      </c>
      <c r="B711">
        <v>3.5553460000000001</v>
      </c>
      <c r="C711">
        <v>2.5810949999999999</v>
      </c>
      <c r="D711">
        <v>0.91827499999999995</v>
      </c>
      <c r="E711">
        <v>-0.16277220000000001</v>
      </c>
      <c r="F711">
        <v>-3.2858070000000003E-2</v>
      </c>
      <c r="G711">
        <v>7.0063890000000004E-2</v>
      </c>
      <c r="H711">
        <v>0.98362430000000001</v>
      </c>
      <c r="I711">
        <v>0.31063220000000002</v>
      </c>
      <c r="J711">
        <v>5.6253629999999999E-2</v>
      </c>
      <c r="K711">
        <v>0.77640750000000003</v>
      </c>
      <c r="L711">
        <v>-7.0015789999999994E-2</v>
      </c>
      <c r="M711">
        <v>0.62379859999999998</v>
      </c>
      <c r="N711">
        <v>1</v>
      </c>
      <c r="O711">
        <v>6.5803530000000003E-5</v>
      </c>
      <c r="P711">
        <v>2.1052359999999999E-4</v>
      </c>
      <c r="Q711">
        <v>1.7744900000000001E-3</v>
      </c>
      <c r="R711">
        <v>65.136170000000007</v>
      </c>
      <c r="S711">
        <v>54.60284</v>
      </c>
      <c r="T711">
        <v>28.927219999999998</v>
      </c>
      <c r="U711">
        <v>6.4583250000000003</v>
      </c>
      <c r="V711">
        <v>14.881399999999999</v>
      </c>
      <c r="W711">
        <v>21.16797</v>
      </c>
      <c r="X711">
        <v>36.009160000000001</v>
      </c>
      <c r="Y711">
        <v>42.368090000000002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-3.0901540000000002E-11</v>
      </c>
      <c r="AF711">
        <v>-1.8780129999999999E-8</v>
      </c>
      <c r="AG711">
        <v>1.3195459999999999E-8</v>
      </c>
      <c r="AH711">
        <v>0.99999990000000005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-1.0000000000000001E-9</v>
      </c>
      <c r="AT711">
        <v>-5.1391340000000003E-9</v>
      </c>
      <c r="AU711">
        <v>7.7983770000000008E-9</v>
      </c>
      <c r="AV711">
        <v>0.99999990000000005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-7.6016460000000001E-10</v>
      </c>
      <c r="BH711">
        <v>-1.3156629999999999E-8</v>
      </c>
      <c r="BI711">
        <v>8.171859E-9</v>
      </c>
      <c r="BJ711">
        <v>0.99999990000000005</v>
      </c>
      <c r="BK711">
        <v>1</v>
      </c>
      <c r="BL711">
        <v>0</v>
      </c>
      <c r="BM711">
        <v>0</v>
      </c>
      <c r="BN711">
        <v>0</v>
      </c>
      <c r="BO711">
        <v>1</v>
      </c>
      <c r="BP711">
        <v>3</v>
      </c>
      <c r="BQ711">
        <v>1</v>
      </c>
      <c r="BR711">
        <v>0</v>
      </c>
      <c r="BS711">
        <v>0</v>
      </c>
      <c r="BT711">
        <v>0</v>
      </c>
      <c r="BU711">
        <v>-1.232138E-9</v>
      </c>
      <c r="BV711">
        <v>-1.5648039999999998E-8</v>
      </c>
      <c r="BW711">
        <v>3.4126690000000001E-9</v>
      </c>
      <c r="BX711">
        <v>0.99999990000000005</v>
      </c>
      <c r="BY711">
        <v>1</v>
      </c>
      <c r="BZ711">
        <v>0</v>
      </c>
      <c r="CA711">
        <v>0</v>
      </c>
      <c r="CB711">
        <v>0</v>
      </c>
      <c r="CC711">
        <v>1</v>
      </c>
    </row>
    <row r="712" spans="1:81" x14ac:dyDescent="0.2">
      <c r="A712">
        <v>455.65179999999998</v>
      </c>
      <c r="B712">
        <v>3.5555099999999999</v>
      </c>
      <c r="C712">
        <v>2.5821070000000002</v>
      </c>
      <c r="D712">
        <v>0.92702229999999997</v>
      </c>
      <c r="E712">
        <v>-0.1627721</v>
      </c>
      <c r="F712">
        <v>-3.2858150000000003E-2</v>
      </c>
      <c r="G712">
        <v>7.0063909999999993E-2</v>
      </c>
      <c r="H712">
        <v>0.98362430000000001</v>
      </c>
      <c r="I712">
        <v>0.31063220000000002</v>
      </c>
      <c r="J712">
        <v>5.6101100000000001E-2</v>
      </c>
      <c r="K712">
        <v>0.77584770000000003</v>
      </c>
      <c r="L712">
        <v>-6.9692210000000004E-2</v>
      </c>
      <c r="M712">
        <v>0.62454469999999995</v>
      </c>
      <c r="N712">
        <v>1</v>
      </c>
      <c r="O712">
        <v>3.3617E-5</v>
      </c>
      <c r="P712">
        <v>1.9264219999999999E-4</v>
      </c>
      <c r="Q712">
        <v>1.717091E-3</v>
      </c>
      <c r="R712">
        <v>57.478900000000003</v>
      </c>
      <c r="S712">
        <v>48.108559999999997</v>
      </c>
      <c r="T712">
        <v>25.381519999999998</v>
      </c>
      <c r="U712">
        <v>5.4978879999999997</v>
      </c>
      <c r="V712">
        <v>13.3223</v>
      </c>
      <c r="W712">
        <v>18.826799999999999</v>
      </c>
      <c r="X712">
        <v>31.931260000000002</v>
      </c>
      <c r="Y712">
        <v>37.504600000000003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1.9476159999999999E-9</v>
      </c>
      <c r="AF712">
        <v>-9.0763839999999997E-9</v>
      </c>
      <c r="AG712">
        <v>4.0734070000000002E-9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3.9259679999999996E-9</v>
      </c>
      <c r="AT712">
        <v>-8.9999999999999995E-9</v>
      </c>
      <c r="AU712">
        <v>3.8784659999999997E-9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2.6925749999999999E-9</v>
      </c>
      <c r="BH712">
        <v>-1.265103E-8</v>
      </c>
      <c r="BI712">
        <v>8.9999999999999995E-9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  <c r="BP712">
        <v>3</v>
      </c>
      <c r="BQ712">
        <v>1</v>
      </c>
      <c r="BR712">
        <v>0</v>
      </c>
      <c r="BS712">
        <v>0</v>
      </c>
      <c r="BT712">
        <v>0</v>
      </c>
      <c r="BU712">
        <v>2.3532459999999999E-9</v>
      </c>
      <c r="BV712">
        <v>-1.1052339999999999E-8</v>
      </c>
      <c r="BW712">
        <v>9.0653029999999994E-9</v>
      </c>
      <c r="BX712">
        <v>1</v>
      </c>
      <c r="BY712">
        <v>1</v>
      </c>
      <c r="BZ712">
        <v>0</v>
      </c>
      <c r="CA712">
        <v>0</v>
      </c>
      <c r="CB712">
        <v>0</v>
      </c>
      <c r="CC712">
        <v>1</v>
      </c>
    </row>
    <row r="713" spans="1:81" x14ac:dyDescent="0.2">
      <c r="A713">
        <v>455.702</v>
      </c>
      <c r="B713">
        <v>3.5556459999999999</v>
      </c>
      <c r="C713">
        <v>2.5830660000000001</v>
      </c>
      <c r="D713">
        <v>0.93542199999999998</v>
      </c>
      <c r="E713">
        <v>-0.16277230000000001</v>
      </c>
      <c r="F713">
        <v>-3.2858110000000003E-2</v>
      </c>
      <c r="G713">
        <v>7.0063920000000002E-2</v>
      </c>
      <c r="H713">
        <v>0.98362419999999995</v>
      </c>
      <c r="I713">
        <v>0.31063220000000002</v>
      </c>
      <c r="J713">
        <v>5.598653E-2</v>
      </c>
      <c r="K713">
        <v>0.7752945</v>
      </c>
      <c r="L713">
        <v>-6.9419480000000006E-2</v>
      </c>
      <c r="M713">
        <v>0.62527189999999999</v>
      </c>
      <c r="N713">
        <v>1</v>
      </c>
      <c r="O713">
        <v>2.7179720000000001E-5</v>
      </c>
      <c r="P713">
        <v>1.8548969999999999E-4</v>
      </c>
      <c r="Q713">
        <v>1.655936E-3</v>
      </c>
      <c r="R713">
        <v>64.826310000000007</v>
      </c>
      <c r="S713">
        <v>54.179470000000002</v>
      </c>
      <c r="T713">
        <v>28.472940000000001</v>
      </c>
      <c r="U713">
        <v>5.9894189999999998</v>
      </c>
      <c r="V713">
        <v>15.2235</v>
      </c>
      <c r="W713">
        <v>21.387350000000001</v>
      </c>
      <c r="X713">
        <v>36.175159999999998</v>
      </c>
      <c r="Y713">
        <v>42.424059999999997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-4.588627E-9</v>
      </c>
      <c r="AF713">
        <v>1.183513E-8</v>
      </c>
      <c r="AG713">
        <v>-1.5108269999999999E-8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-4.588627E-9</v>
      </c>
      <c r="AT713">
        <v>1.183513E-8</v>
      </c>
      <c r="AU713">
        <v>-1.5108269999999999E-8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-3.2211070000000001E-9</v>
      </c>
      <c r="BH713">
        <v>1.066005E-8</v>
      </c>
      <c r="BI713">
        <v>-1.3167200000000001E-8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  <c r="BP713">
        <v>3</v>
      </c>
      <c r="BQ713">
        <v>1</v>
      </c>
      <c r="BR713">
        <v>0</v>
      </c>
      <c r="BS713">
        <v>0</v>
      </c>
      <c r="BT713">
        <v>0</v>
      </c>
      <c r="BU713">
        <v>-4.588627E-9</v>
      </c>
      <c r="BV713">
        <v>1.183513E-8</v>
      </c>
      <c r="BW713">
        <v>-1.5108269999999999E-8</v>
      </c>
      <c r="BX713">
        <v>1</v>
      </c>
      <c r="BY713">
        <v>1</v>
      </c>
      <c r="BZ713">
        <v>0</v>
      </c>
      <c r="CA713">
        <v>0</v>
      </c>
      <c r="CB713">
        <v>0</v>
      </c>
      <c r="CC713">
        <v>1</v>
      </c>
    </row>
    <row r="714" spans="1:81" x14ac:dyDescent="0.2">
      <c r="A714">
        <v>455.75200000000001</v>
      </c>
      <c r="B714">
        <v>3.555774</v>
      </c>
      <c r="C714">
        <v>2.5839910000000001</v>
      </c>
      <c r="D714">
        <v>0.9435152</v>
      </c>
      <c r="E714">
        <v>-0.16277249999999999</v>
      </c>
      <c r="F714">
        <v>-3.2857989999999997E-2</v>
      </c>
      <c r="G714">
        <v>7.0063899999999998E-2</v>
      </c>
      <c r="H714">
        <v>0.98362419999999995</v>
      </c>
      <c r="I714">
        <v>0.31063220000000002</v>
      </c>
      <c r="J714">
        <v>5.5901079999999999E-2</v>
      </c>
      <c r="K714">
        <v>0.77475099999999997</v>
      </c>
      <c r="L714">
        <v>-6.9186750000000005E-2</v>
      </c>
      <c r="M714">
        <v>0.62597849999999999</v>
      </c>
      <c r="N714">
        <v>1</v>
      </c>
      <c r="O714">
        <v>2.5510789999999999E-5</v>
      </c>
      <c r="P714">
        <v>1.7881390000000001E-4</v>
      </c>
      <c r="Q714">
        <v>1.596868E-3</v>
      </c>
      <c r="R714">
        <v>64.687250000000006</v>
      </c>
      <c r="S714">
        <v>53.990009999999998</v>
      </c>
      <c r="T714">
        <v>28.269359999999999</v>
      </c>
      <c r="U714">
        <v>5.7816090000000004</v>
      </c>
      <c r="V714">
        <v>15.37579</v>
      </c>
      <c r="W714">
        <v>21.485610000000001</v>
      </c>
      <c r="X714">
        <v>36.248779999999996</v>
      </c>
      <c r="Y714">
        <v>42.450760000000002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-5.7468849999999998E-9</v>
      </c>
      <c r="AF714">
        <v>1.6077289999999999E-8</v>
      </c>
      <c r="AG714">
        <v>-3.4574629999999998E-8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-4.5222569999999999E-9</v>
      </c>
      <c r="AT714">
        <v>1.25326E-8</v>
      </c>
      <c r="AU714">
        <v>-2.1385029999999999E-8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-5.1279270000000004E-9</v>
      </c>
      <c r="BH714">
        <v>1.2453150000000001E-8</v>
      </c>
      <c r="BI714">
        <v>-3.0673909999999998E-8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  <c r="BP714">
        <v>3</v>
      </c>
      <c r="BQ714">
        <v>1</v>
      </c>
      <c r="BR714">
        <v>0</v>
      </c>
      <c r="BS714">
        <v>0</v>
      </c>
      <c r="BT714">
        <v>0</v>
      </c>
      <c r="BU714">
        <v>-5.0000000000000001E-9</v>
      </c>
      <c r="BV714">
        <v>1.846991E-8</v>
      </c>
      <c r="BW714">
        <v>-2.4999999999999999E-8</v>
      </c>
      <c r="BX714">
        <v>1</v>
      </c>
      <c r="BY714">
        <v>1</v>
      </c>
      <c r="BZ714">
        <v>0</v>
      </c>
      <c r="CA714">
        <v>0</v>
      </c>
      <c r="CB714">
        <v>0</v>
      </c>
      <c r="CC714">
        <v>1</v>
      </c>
    </row>
    <row r="715" spans="1:81" x14ac:dyDescent="0.2">
      <c r="A715">
        <v>455.80279999999999</v>
      </c>
      <c r="B715">
        <v>3.5610400000000002</v>
      </c>
      <c r="C715">
        <v>2.5871140000000001</v>
      </c>
      <c r="D715">
        <v>0.97876750000000001</v>
      </c>
      <c r="E715">
        <v>-0.16277259999999999</v>
      </c>
      <c r="F715">
        <v>-3.2858060000000001E-2</v>
      </c>
      <c r="G715">
        <v>7.0063920000000002E-2</v>
      </c>
      <c r="H715">
        <v>0.98362419999999995</v>
      </c>
      <c r="I715">
        <v>0.31063220000000002</v>
      </c>
      <c r="J715">
        <v>5.582989E-2</v>
      </c>
      <c r="K715">
        <v>0.77395369999999997</v>
      </c>
      <c r="L715">
        <v>-6.8915009999999999E-2</v>
      </c>
      <c r="M715">
        <v>0.62700040000000001</v>
      </c>
      <c r="N715">
        <v>1</v>
      </c>
      <c r="O715">
        <v>-4.0602679999999998E-4</v>
      </c>
      <c r="P715">
        <v>-4.0054320000000002E-4</v>
      </c>
      <c r="Q715">
        <v>6.3732859999999997E-3</v>
      </c>
      <c r="R715">
        <v>66.941249999999997</v>
      </c>
      <c r="S715">
        <v>55.736319999999999</v>
      </c>
      <c r="T715">
        <v>28.99718</v>
      </c>
      <c r="U715">
        <v>5.6714589999999996</v>
      </c>
      <c r="V715">
        <v>16.247160000000001</v>
      </c>
      <c r="W715">
        <v>22.510169999999999</v>
      </c>
      <c r="X715">
        <v>37.796219999999998</v>
      </c>
      <c r="Y715">
        <v>44.148330000000001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3E-9</v>
      </c>
      <c r="AF715">
        <v>-6.5753900000000004E-9</v>
      </c>
      <c r="AG715">
        <v>6.5042590000000003E-10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5.3659780000000003E-9</v>
      </c>
      <c r="AT715">
        <v>-8.9999999999999995E-9</v>
      </c>
      <c r="AU715">
        <v>2.392532E-9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3E-9</v>
      </c>
      <c r="BH715">
        <v>-6.5753900000000004E-9</v>
      </c>
      <c r="BI715">
        <v>6.5042590000000003E-10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  <c r="BP715">
        <v>3</v>
      </c>
      <c r="BQ715">
        <v>1</v>
      </c>
      <c r="BR715">
        <v>1.165428E-2</v>
      </c>
      <c r="BS715">
        <v>-1.377973E-3</v>
      </c>
      <c r="BT715">
        <v>-2.5056739999999998E-3</v>
      </c>
      <c r="BU715">
        <v>5.3659780000000003E-9</v>
      </c>
      <c r="BV715">
        <v>-8.9999999999999995E-9</v>
      </c>
      <c r="BW715">
        <v>2.392532E-9</v>
      </c>
      <c r="BX715">
        <v>1</v>
      </c>
      <c r="BY715">
        <v>1</v>
      </c>
      <c r="BZ715">
        <v>0</v>
      </c>
      <c r="CA715">
        <v>0</v>
      </c>
      <c r="CB715">
        <v>0</v>
      </c>
      <c r="CC715">
        <v>1</v>
      </c>
    </row>
    <row r="716" spans="1:81" x14ac:dyDescent="0.2">
      <c r="A716">
        <v>455.85180000000003</v>
      </c>
      <c r="B716">
        <v>3.5601319999999999</v>
      </c>
      <c r="C716">
        <v>2.5855800000000002</v>
      </c>
      <c r="D716">
        <v>0.99284300000000003</v>
      </c>
      <c r="E716">
        <v>-0.16277259999999999</v>
      </c>
      <c r="F716">
        <v>-3.2858190000000002E-2</v>
      </c>
      <c r="G716">
        <v>7.0064000000000001E-2</v>
      </c>
      <c r="H716">
        <v>0.98362419999999995</v>
      </c>
      <c r="I716">
        <v>0.31063220000000002</v>
      </c>
      <c r="J716">
        <v>5.5838459999999999E-2</v>
      </c>
      <c r="K716">
        <v>0.77298900000000004</v>
      </c>
      <c r="L716">
        <v>-6.8707000000000004E-2</v>
      </c>
      <c r="M716">
        <v>0.62821130000000003</v>
      </c>
      <c r="N716">
        <v>1</v>
      </c>
      <c r="O716">
        <v>-1.7247199999999999E-3</v>
      </c>
      <c r="P716">
        <v>-3.6716459999999997E-5</v>
      </c>
      <c r="Q716">
        <v>6.246209E-3</v>
      </c>
      <c r="R716">
        <v>61.54269</v>
      </c>
      <c r="S716">
        <v>51.014780000000002</v>
      </c>
      <c r="T716">
        <v>26.24494</v>
      </c>
      <c r="U716">
        <v>4.6807889999999999</v>
      </c>
      <c r="V716">
        <v>15.5724</v>
      </c>
      <c r="W716">
        <v>21.16534</v>
      </c>
      <c r="X716">
        <v>35.226930000000003</v>
      </c>
      <c r="Y716">
        <v>40.908589999999997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-2.358021E-9</v>
      </c>
      <c r="AF716">
        <v>-1.374853E-8</v>
      </c>
      <c r="AG716">
        <v>4.5452079999999996E-9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-2.400833E-9</v>
      </c>
      <c r="AT716">
        <v>-2.3279359999999998E-8</v>
      </c>
      <c r="AU716">
        <v>1.5468869999999999E-8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-2.4155899999999999E-9</v>
      </c>
      <c r="BH716">
        <v>-1.970114E-8</v>
      </c>
      <c r="BI716">
        <v>2.1376939999999999E-9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  <c r="BP716">
        <v>3</v>
      </c>
      <c r="BQ716">
        <v>1</v>
      </c>
      <c r="BR716">
        <v>1.815742E-3</v>
      </c>
      <c r="BS716">
        <v>-2.0623239999999999E-4</v>
      </c>
      <c r="BT716">
        <v>-3.4159330000000002E-2</v>
      </c>
      <c r="BU716">
        <v>-3.3471209999999998E-9</v>
      </c>
      <c r="BV716">
        <v>-2.6000000000000001E-8</v>
      </c>
      <c r="BW716">
        <v>1.2064029999999999E-8</v>
      </c>
      <c r="BX716">
        <v>1</v>
      </c>
      <c r="BY716">
        <v>1</v>
      </c>
      <c r="BZ716">
        <v>0</v>
      </c>
      <c r="CA716">
        <v>0</v>
      </c>
      <c r="CB716">
        <v>0</v>
      </c>
      <c r="CC716">
        <v>1</v>
      </c>
    </row>
    <row r="717" spans="1:81" x14ac:dyDescent="0.2">
      <c r="A717">
        <v>455.90289999999999</v>
      </c>
      <c r="B717">
        <v>3.552959</v>
      </c>
      <c r="C717">
        <v>2.5873840000000001</v>
      </c>
      <c r="D717">
        <v>0.96860380000000001</v>
      </c>
      <c r="E717">
        <v>-0.16277269999999999</v>
      </c>
      <c r="F717">
        <v>-3.2858249999999999E-2</v>
      </c>
      <c r="G717">
        <v>7.0064070000000006E-2</v>
      </c>
      <c r="H717">
        <v>0.98362419999999995</v>
      </c>
      <c r="I717">
        <v>0.31063220000000002</v>
      </c>
      <c r="J717">
        <v>5.5828919999999997E-2</v>
      </c>
      <c r="K717">
        <v>0.77239199999999997</v>
      </c>
      <c r="L717">
        <v>-6.8560270000000006E-2</v>
      </c>
      <c r="M717">
        <v>0.62896209999999997</v>
      </c>
      <c r="N717">
        <v>1</v>
      </c>
      <c r="O717">
        <v>2.5343890000000002E-4</v>
      </c>
      <c r="P717">
        <v>3.0350690000000003E-4</v>
      </c>
      <c r="Q717">
        <v>6.2515139999999997E-3</v>
      </c>
      <c r="R717">
        <v>63.780650000000001</v>
      </c>
      <c r="S717">
        <v>52.776969999999999</v>
      </c>
      <c r="T717">
        <v>27.010339999999999</v>
      </c>
      <c r="U717">
        <v>4.6000639999999997</v>
      </c>
      <c r="V717">
        <v>16.397770000000001</v>
      </c>
      <c r="W717">
        <v>22.11138</v>
      </c>
      <c r="X717">
        <v>36.69455</v>
      </c>
      <c r="Y717">
        <v>42.547269999999997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-2.7926679999999998E-9</v>
      </c>
      <c r="AF717">
        <v>-9.6900169999999999E-9</v>
      </c>
      <c r="AG717">
        <v>8.0628680000000003E-10</v>
      </c>
      <c r="AH717">
        <v>0.99999990000000005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-2.270378E-9</v>
      </c>
      <c r="AT717">
        <v>-1.215364E-8</v>
      </c>
      <c r="AU717">
        <v>8.8748840000000006E-11</v>
      </c>
      <c r="AV717">
        <v>0.99999990000000005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-3.3258959999999998E-9</v>
      </c>
      <c r="BH717">
        <v>-6.7385540000000001E-9</v>
      </c>
      <c r="BI717">
        <v>1.8912689999999999E-9</v>
      </c>
      <c r="BJ717">
        <v>0.99999990000000005</v>
      </c>
      <c r="BK717">
        <v>1</v>
      </c>
      <c r="BL717">
        <v>0</v>
      </c>
      <c r="BM717">
        <v>0</v>
      </c>
      <c r="BN717">
        <v>0</v>
      </c>
      <c r="BO717">
        <v>1</v>
      </c>
      <c r="BP717">
        <v>3</v>
      </c>
      <c r="BQ717">
        <v>1</v>
      </c>
      <c r="BR717">
        <v>-1.173628E-2</v>
      </c>
      <c r="BS717">
        <v>1.175363E-3</v>
      </c>
      <c r="BT717">
        <v>-7.1101670000000006E-2</v>
      </c>
      <c r="BU717">
        <v>-2.270378E-9</v>
      </c>
      <c r="BV717">
        <v>-1.215364E-8</v>
      </c>
      <c r="BW717">
        <v>8.8748840000000006E-11</v>
      </c>
      <c r="BX717">
        <v>0.99999990000000005</v>
      </c>
      <c r="BY717">
        <v>1</v>
      </c>
      <c r="BZ717">
        <v>0</v>
      </c>
      <c r="CA717">
        <v>0</v>
      </c>
      <c r="CB717">
        <v>0</v>
      </c>
      <c r="CC717">
        <v>1</v>
      </c>
    </row>
    <row r="718" spans="1:81" x14ac:dyDescent="0.2">
      <c r="A718">
        <v>455.9522</v>
      </c>
      <c r="B718">
        <v>3.5501870000000002</v>
      </c>
      <c r="C718">
        <v>2.5927609999999999</v>
      </c>
      <c r="D718">
        <v>0.90096659999999995</v>
      </c>
      <c r="E718">
        <v>-0.1627728</v>
      </c>
      <c r="F718">
        <v>-3.285826E-2</v>
      </c>
      <c r="G718">
        <v>7.0064029999999999E-2</v>
      </c>
      <c r="H718">
        <v>0.9836241</v>
      </c>
      <c r="I718">
        <v>0.31063220000000002</v>
      </c>
      <c r="J718">
        <v>5.5664499999999999E-2</v>
      </c>
      <c r="K718">
        <v>0.77267410000000003</v>
      </c>
      <c r="L718">
        <v>-6.8417770000000003E-2</v>
      </c>
      <c r="M718">
        <v>0.62864560000000003</v>
      </c>
      <c r="N718">
        <v>1</v>
      </c>
      <c r="O718">
        <v>2.625704E-3</v>
      </c>
      <c r="P718">
        <v>3.4093859999999998E-4</v>
      </c>
      <c r="Q718">
        <v>1.6616580000000001E-3</v>
      </c>
      <c r="R718">
        <v>64.233149999999995</v>
      </c>
      <c r="S718">
        <v>53.351799999999997</v>
      </c>
      <c r="T718">
        <v>27.556550000000001</v>
      </c>
      <c r="U718">
        <v>5.1508370000000001</v>
      </c>
      <c r="V718">
        <v>15.854939999999999</v>
      </c>
      <c r="W718">
        <v>21.855350000000001</v>
      </c>
      <c r="X718">
        <v>36.535739999999997</v>
      </c>
      <c r="Y718">
        <v>42.610529999999997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1.1894860000000001E-10</v>
      </c>
      <c r="AF718">
        <v>-3.1954060000000002E-9</v>
      </c>
      <c r="AG718">
        <v>-1.529298E-8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2.387173E-10</v>
      </c>
      <c r="AT718">
        <v>-3.359908E-9</v>
      </c>
      <c r="AU718">
        <v>-1.2E-8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1.2584929999999999E-10</v>
      </c>
      <c r="BH718">
        <v>-5.9063409999999996E-9</v>
      </c>
      <c r="BI718">
        <v>-2.0053780000000001E-8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  <c r="BP718">
        <v>3</v>
      </c>
      <c r="BQ718">
        <v>1</v>
      </c>
      <c r="BR718">
        <v>-1.7783750000000001E-2</v>
      </c>
      <c r="BS718">
        <v>2.0546119999999999E-3</v>
      </c>
      <c r="BT718">
        <v>-8.8201429999999997E-2</v>
      </c>
      <c r="BU718">
        <v>-2.938178E-10</v>
      </c>
      <c r="BV718">
        <v>-7.0356119999999997E-10</v>
      </c>
      <c r="BW718">
        <v>-1.7536819999999999E-8</v>
      </c>
      <c r="BX718">
        <v>1</v>
      </c>
      <c r="BY718">
        <v>1</v>
      </c>
      <c r="BZ718">
        <v>0</v>
      </c>
      <c r="CA718">
        <v>0</v>
      </c>
      <c r="CB718">
        <v>0</v>
      </c>
      <c r="CC718">
        <v>1</v>
      </c>
    </row>
    <row r="719" spans="1:81" x14ac:dyDescent="0.2">
      <c r="A719">
        <v>456.00319999999999</v>
      </c>
      <c r="B719">
        <v>3.5499679999999998</v>
      </c>
      <c r="C719">
        <v>2.599758</v>
      </c>
      <c r="D719">
        <v>0.85901450000000001</v>
      </c>
      <c r="E719">
        <v>-0.162773</v>
      </c>
      <c r="F719">
        <v>-3.2858180000000001E-2</v>
      </c>
      <c r="G719">
        <v>7.0064059999999997E-2</v>
      </c>
      <c r="H719">
        <v>0.9836241</v>
      </c>
      <c r="I719">
        <v>0.31063220000000002</v>
      </c>
      <c r="J719">
        <v>5.5331529999999997E-2</v>
      </c>
      <c r="K719">
        <v>0.77376690000000004</v>
      </c>
      <c r="L719">
        <v>-6.8245529999999999E-2</v>
      </c>
      <c r="M719">
        <v>0.62734820000000002</v>
      </c>
      <c r="N719">
        <v>1</v>
      </c>
      <c r="O719">
        <v>2.644062E-3</v>
      </c>
      <c r="P719">
        <v>4.7755239999999998E-4</v>
      </c>
      <c r="Q719">
        <v>9.5931890000000002E-3</v>
      </c>
      <c r="R719">
        <v>67.885289999999998</v>
      </c>
      <c r="S719">
        <v>56.860999999999997</v>
      </c>
      <c r="T719">
        <v>30.06475</v>
      </c>
      <c r="U719">
        <v>6.8019280000000002</v>
      </c>
      <c r="V719">
        <v>15.34807</v>
      </c>
      <c r="W719">
        <v>22.231719999999999</v>
      </c>
      <c r="X719">
        <v>37.67642</v>
      </c>
      <c r="Y719">
        <v>44.36524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-3.6147099999999998E-9</v>
      </c>
      <c r="AF719">
        <v>9.5212620000000005E-9</v>
      </c>
      <c r="AG719">
        <v>-2.0215309999999999E-8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-4.3064920000000003E-9</v>
      </c>
      <c r="AT719">
        <v>1.317616E-8</v>
      </c>
      <c r="AU719">
        <v>-2.7999999999999999E-8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-3.6538659999999999E-9</v>
      </c>
      <c r="BH719">
        <v>1.312446E-8</v>
      </c>
      <c r="BI719">
        <v>-2.317833E-8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  <c r="BP719">
        <v>3</v>
      </c>
      <c r="BQ719">
        <v>1</v>
      </c>
      <c r="BR719">
        <v>-1.2720739999999999E-2</v>
      </c>
      <c r="BS719">
        <v>1.6207179999999999E-3</v>
      </c>
      <c r="BT719">
        <v>-6.1681020000000003E-2</v>
      </c>
      <c r="BU719">
        <v>-3.6000409999999998E-9</v>
      </c>
      <c r="BV719">
        <v>1.4879120000000001E-8</v>
      </c>
      <c r="BW719">
        <v>-1.755344E-8</v>
      </c>
      <c r="BX719">
        <v>1</v>
      </c>
      <c r="BY719">
        <v>1</v>
      </c>
      <c r="BZ719">
        <v>0</v>
      </c>
      <c r="CA719">
        <v>0</v>
      </c>
      <c r="CB719">
        <v>0</v>
      </c>
      <c r="CC719">
        <v>1</v>
      </c>
    </row>
    <row r="720" spans="1:81" x14ac:dyDescent="0.2">
      <c r="A720">
        <v>456.05250000000001</v>
      </c>
      <c r="B720">
        <v>3.5492650000000001</v>
      </c>
      <c r="C720">
        <v>2.6115840000000001</v>
      </c>
      <c r="D720">
        <v>0.85906289999999996</v>
      </c>
      <c r="E720">
        <v>-0.16277320000000001</v>
      </c>
      <c r="F720">
        <v>-3.2858150000000003E-2</v>
      </c>
      <c r="G720">
        <v>7.0064029999999999E-2</v>
      </c>
      <c r="H720">
        <v>0.98362400000000005</v>
      </c>
      <c r="I720">
        <v>0.31063220000000002</v>
      </c>
      <c r="J720">
        <v>5.4919549999999998E-2</v>
      </c>
      <c r="K720">
        <v>0.77478369999999996</v>
      </c>
      <c r="L720">
        <v>-6.7955130000000002E-2</v>
      </c>
      <c r="M720">
        <v>0.62615989999999999</v>
      </c>
      <c r="N720">
        <v>1</v>
      </c>
      <c r="O720">
        <v>3.039122E-3</v>
      </c>
      <c r="P720">
        <v>2.412558E-3</v>
      </c>
      <c r="Q720">
        <v>1.06681E-2</v>
      </c>
      <c r="R720">
        <v>66.200829999999996</v>
      </c>
      <c r="S720">
        <v>55.724809999999998</v>
      </c>
      <c r="T720">
        <v>29.888470000000002</v>
      </c>
      <c r="U720">
        <v>7.5313639999999999</v>
      </c>
      <c r="V720">
        <v>14.09376</v>
      </c>
      <c r="W720">
        <v>21.256640000000001</v>
      </c>
      <c r="X720">
        <v>36.24295</v>
      </c>
      <c r="Y720">
        <v>42.914940000000001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-2.9168170000000001E-9</v>
      </c>
      <c r="AF720">
        <v>1.057364E-8</v>
      </c>
      <c r="AG720">
        <v>-2.1285789999999999E-8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-1.9211129999999999E-9</v>
      </c>
      <c r="AT720">
        <v>8.5043950000000003E-11</v>
      </c>
      <c r="AU720">
        <v>-1.7323869999999998E-8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-2.4603049999999998E-9</v>
      </c>
      <c r="BH720">
        <v>6.2329719999999996E-9</v>
      </c>
      <c r="BI720">
        <v>-2.123348E-8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  <c r="BP720">
        <v>3</v>
      </c>
      <c r="BQ720">
        <v>1</v>
      </c>
      <c r="BR720">
        <v>-1.506001E-2</v>
      </c>
      <c r="BS720">
        <v>1.7666789999999999E-3</v>
      </c>
      <c r="BT720">
        <v>-4.2792129999999998E-2</v>
      </c>
      <c r="BU720">
        <v>-7.0951879999999998E-10</v>
      </c>
      <c r="BV720">
        <v>6.723306E-9</v>
      </c>
      <c r="BW720">
        <v>-1.1102820000000001E-8</v>
      </c>
      <c r="BX720">
        <v>1</v>
      </c>
      <c r="BY720">
        <v>1</v>
      </c>
      <c r="BZ720">
        <v>0</v>
      </c>
      <c r="CA720">
        <v>0</v>
      </c>
      <c r="CB720">
        <v>0</v>
      </c>
      <c r="CC720">
        <v>1</v>
      </c>
    </row>
    <row r="721" spans="1:81" x14ac:dyDescent="0.2">
      <c r="A721">
        <v>456.10289999999998</v>
      </c>
      <c r="B721">
        <v>3.5466440000000001</v>
      </c>
      <c r="C721">
        <v>2.625054</v>
      </c>
      <c r="D721">
        <v>0.87228629999999996</v>
      </c>
      <c r="E721">
        <v>-0.16277330000000001</v>
      </c>
      <c r="F721">
        <v>-3.2858199999999997E-2</v>
      </c>
      <c r="G721">
        <v>7.0064100000000004E-2</v>
      </c>
      <c r="H721">
        <v>0.9836241</v>
      </c>
      <c r="I721">
        <v>0.31063220000000002</v>
      </c>
      <c r="J721">
        <v>5.4436529999999997E-2</v>
      </c>
      <c r="K721">
        <v>0.77545589999999998</v>
      </c>
      <c r="L721">
        <v>-6.7495739999999999E-2</v>
      </c>
      <c r="M721">
        <v>0.62541919999999995</v>
      </c>
      <c r="N721">
        <v>1</v>
      </c>
      <c r="O721">
        <v>3.3431049999999999E-3</v>
      </c>
      <c r="P721">
        <v>2.2034649999999999E-3</v>
      </c>
      <c r="Q721">
        <v>9.9560619999999999E-3</v>
      </c>
      <c r="R721">
        <v>69.044910000000002</v>
      </c>
      <c r="S721">
        <v>58.107930000000003</v>
      </c>
      <c r="T721">
        <v>31.182559999999999</v>
      </c>
      <c r="U721">
        <v>8.0616509999999995</v>
      </c>
      <c r="V721">
        <v>14.46114</v>
      </c>
      <c r="W721">
        <v>22.29204</v>
      </c>
      <c r="X721">
        <v>37.885100000000001</v>
      </c>
      <c r="Y721">
        <v>44.867739999999998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1.8395680000000001E-9</v>
      </c>
      <c r="AF721">
        <v>1.300425E-11</v>
      </c>
      <c r="AG721">
        <v>2.5655049999999998E-9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4.3366119999999998E-9</v>
      </c>
      <c r="AT721">
        <v>-8.416413E-9</v>
      </c>
      <c r="AU721">
        <v>1.139998E-8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4.5832649999999997E-9</v>
      </c>
      <c r="BH721">
        <v>-2.295768E-9</v>
      </c>
      <c r="BI721">
        <v>1.214844E-8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  <c r="BP721">
        <v>3</v>
      </c>
      <c r="BQ721">
        <v>1</v>
      </c>
      <c r="BR721">
        <v>-2.2569430000000001E-2</v>
      </c>
      <c r="BS721">
        <v>2.5499170000000001E-3</v>
      </c>
      <c r="BT721">
        <v>-3.5074609999999999E-2</v>
      </c>
      <c r="BU721">
        <v>3.5518860000000002E-9</v>
      </c>
      <c r="BV721">
        <v>-3.3130109999999998E-9</v>
      </c>
      <c r="BW721">
        <v>9.5103900000000007E-9</v>
      </c>
      <c r="BX721">
        <v>1</v>
      </c>
      <c r="BY721">
        <v>1</v>
      </c>
      <c r="BZ721">
        <v>0</v>
      </c>
      <c r="CA721">
        <v>0</v>
      </c>
      <c r="CB721">
        <v>0</v>
      </c>
      <c r="CC721">
        <v>1</v>
      </c>
    </row>
    <row r="722" spans="1:81" x14ac:dyDescent="0.2">
      <c r="A722">
        <v>456.15230000000003</v>
      </c>
      <c r="B722">
        <v>3.5432950000000001</v>
      </c>
      <c r="C722">
        <v>2.6309619999999998</v>
      </c>
      <c r="D722">
        <v>0.87906490000000004</v>
      </c>
      <c r="E722">
        <v>-0.16277330000000001</v>
      </c>
      <c r="F722">
        <v>-3.285822E-2</v>
      </c>
      <c r="G722">
        <v>7.0064189999999998E-2</v>
      </c>
      <c r="H722">
        <v>0.9836241</v>
      </c>
      <c r="I722">
        <v>0.31063220000000002</v>
      </c>
      <c r="J722">
        <v>5.3947639999999998E-2</v>
      </c>
      <c r="K722">
        <v>0.77585079999999995</v>
      </c>
      <c r="L722">
        <v>-6.6965449999999996E-2</v>
      </c>
      <c r="M722">
        <v>0.62502860000000005</v>
      </c>
      <c r="N722">
        <v>1</v>
      </c>
      <c r="O722">
        <v>4.3420790000000004E-3</v>
      </c>
      <c r="P722">
        <v>-5.1355360000000002E-4</v>
      </c>
      <c r="Q722">
        <v>7.3654059999999997E-3</v>
      </c>
      <c r="R722">
        <v>66.520349999999993</v>
      </c>
      <c r="S722">
        <v>55.856119999999997</v>
      </c>
      <c r="T722">
        <v>29.80939</v>
      </c>
      <c r="U722">
        <v>7.6835950000000004</v>
      </c>
      <c r="V722">
        <v>13.95795</v>
      </c>
      <c r="W722">
        <v>21.792899999999999</v>
      </c>
      <c r="X722">
        <v>36.807180000000002</v>
      </c>
      <c r="Y722">
        <v>43.5274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1.5782730000000001E-9</v>
      </c>
      <c r="AF722">
        <v>7.0585619999999999E-9</v>
      </c>
      <c r="AG722">
        <v>8.4332269999999997E-9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7.4303519999999997E-10</v>
      </c>
      <c r="AT722">
        <v>1.0000000000000001E-9</v>
      </c>
      <c r="AU722">
        <v>1.145122E-8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1.4387289999999999E-9</v>
      </c>
      <c r="BH722">
        <v>6.6286660000000004E-9</v>
      </c>
      <c r="BI722">
        <v>1.2540879999999999E-8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  <c r="BP722">
        <v>3</v>
      </c>
      <c r="BQ722">
        <v>1</v>
      </c>
      <c r="BR722">
        <v>-2.549388E-2</v>
      </c>
      <c r="BS722">
        <v>2.8513829999999999E-3</v>
      </c>
      <c r="BT722">
        <v>-3.445409E-2</v>
      </c>
      <c r="BU722">
        <v>1.9189170000000001E-9</v>
      </c>
      <c r="BV722">
        <v>1.2340589999999999E-8</v>
      </c>
      <c r="BW722">
        <v>1.287138E-8</v>
      </c>
      <c r="BX722">
        <v>1</v>
      </c>
      <c r="BY722">
        <v>1</v>
      </c>
      <c r="BZ722">
        <v>0</v>
      </c>
      <c r="CA722">
        <v>0</v>
      </c>
      <c r="CB722">
        <v>0</v>
      </c>
      <c r="CC722">
        <v>1</v>
      </c>
    </row>
    <row r="723" spans="1:81" x14ac:dyDescent="0.2">
      <c r="A723">
        <v>456.20269999999999</v>
      </c>
      <c r="B723">
        <v>3.5416799999999999</v>
      </c>
      <c r="C723">
        <v>2.631154</v>
      </c>
      <c r="D723">
        <v>0.87618399999999996</v>
      </c>
      <c r="E723">
        <v>-0.16277340000000001</v>
      </c>
      <c r="F723">
        <v>-3.2858270000000002E-2</v>
      </c>
      <c r="G723">
        <v>7.0064219999999997E-2</v>
      </c>
      <c r="H723">
        <v>0.98362400000000005</v>
      </c>
      <c r="I723">
        <v>0.31063220000000002</v>
      </c>
      <c r="J723">
        <v>5.3563069999999997E-2</v>
      </c>
      <c r="K723">
        <v>0.7761576</v>
      </c>
      <c r="L723">
        <v>-6.6546620000000001E-2</v>
      </c>
      <c r="M723">
        <v>0.62472559999999999</v>
      </c>
      <c r="N723">
        <v>1</v>
      </c>
      <c r="O723">
        <v>4.959583E-3</v>
      </c>
      <c r="P723">
        <v>-5.4335590000000001E-4</v>
      </c>
      <c r="Q723">
        <v>7.3080660000000002E-3</v>
      </c>
      <c r="R723">
        <v>66.499030000000005</v>
      </c>
      <c r="S723">
        <v>55.76737</v>
      </c>
      <c r="T723">
        <v>29.654530000000001</v>
      </c>
      <c r="U723">
        <v>7.6185970000000003</v>
      </c>
      <c r="V723">
        <v>13.96846</v>
      </c>
      <c r="W723">
        <v>21.943660000000001</v>
      </c>
      <c r="X723">
        <v>36.956180000000003</v>
      </c>
      <c r="Y723">
        <v>43.693300000000001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-8.1867859999999998E-10</v>
      </c>
      <c r="AF723">
        <v>-8.1477359999999998E-9</v>
      </c>
      <c r="AG723">
        <v>4.0000000000000002E-9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1.0000000000000001E-9</v>
      </c>
      <c r="AT723">
        <v>-7.7203720000000001E-9</v>
      </c>
      <c r="AU723">
        <v>6.2800619999999997E-9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-2.4536010000000002E-9</v>
      </c>
      <c r="BH723">
        <v>-7.2477700000000001E-9</v>
      </c>
      <c r="BI723">
        <v>3.1346749999999998E-10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  <c r="BP723">
        <v>3</v>
      </c>
      <c r="BQ723">
        <v>1</v>
      </c>
      <c r="BR723">
        <v>-3.037751E-2</v>
      </c>
      <c r="BS723">
        <v>3.3244300000000002E-3</v>
      </c>
      <c r="BT723">
        <v>-4.2555580000000003E-2</v>
      </c>
      <c r="BU723">
        <v>-3.4472539999999999E-10</v>
      </c>
      <c r="BV723">
        <v>-2.507939E-9</v>
      </c>
      <c r="BW723">
        <v>6.6600129999999998E-9</v>
      </c>
      <c r="BX723">
        <v>1</v>
      </c>
      <c r="BY723">
        <v>1</v>
      </c>
      <c r="BZ723">
        <v>0</v>
      </c>
      <c r="CA723">
        <v>0</v>
      </c>
      <c r="CB723">
        <v>0</v>
      </c>
      <c r="CC723">
        <v>1</v>
      </c>
    </row>
    <row r="724" spans="1:81" x14ac:dyDescent="0.2">
      <c r="A724">
        <v>456.25220000000002</v>
      </c>
      <c r="B724">
        <v>3.5302889999999998</v>
      </c>
      <c r="C724">
        <v>2.6333760000000002</v>
      </c>
      <c r="D724">
        <v>0.82853520000000003</v>
      </c>
      <c r="E724">
        <v>-0.16277349999999999</v>
      </c>
      <c r="F724">
        <v>-3.2858239999999997E-2</v>
      </c>
      <c r="G724">
        <v>7.0064199999999993E-2</v>
      </c>
      <c r="H724">
        <v>0.98362400000000005</v>
      </c>
      <c r="I724">
        <v>0.31063220000000002</v>
      </c>
      <c r="J724">
        <v>5.3217159999999999E-2</v>
      </c>
      <c r="K724">
        <v>0.77673669999999995</v>
      </c>
      <c r="L724">
        <v>-6.6235909999999995E-2</v>
      </c>
      <c r="M724">
        <v>0.62406799999999996</v>
      </c>
      <c r="N724">
        <v>1</v>
      </c>
      <c r="O724">
        <v>8.9681150000000005E-3</v>
      </c>
      <c r="P724">
        <v>-6.1297420000000003E-4</v>
      </c>
      <c r="Q724">
        <v>7.9840420000000002E-4</v>
      </c>
      <c r="R724">
        <v>66.5989</v>
      </c>
      <c r="S724">
        <v>55.887149999999998</v>
      </c>
      <c r="T724">
        <v>29.754090000000001</v>
      </c>
      <c r="U724">
        <v>7.7504540000000004</v>
      </c>
      <c r="V724">
        <v>13.82508</v>
      </c>
      <c r="W724">
        <v>21.91151</v>
      </c>
      <c r="X724">
        <v>36.94182</v>
      </c>
      <c r="Y724">
        <v>43.751579999999997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3.7965669999999999E-10</v>
      </c>
      <c r="AF724">
        <v>7.3146700000000003E-9</v>
      </c>
      <c r="AG724">
        <v>-5.4197600000000003E-9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-1.5605849999999999E-9</v>
      </c>
      <c r="AT724">
        <v>1.564681E-8</v>
      </c>
      <c r="AU724">
        <v>-7.1015699999999999E-9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-5.9851090000000001E-10</v>
      </c>
      <c r="BH724">
        <v>2.2957389999999999E-9</v>
      </c>
      <c r="BI724">
        <v>-1.5737299999999999E-9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  <c r="BP724">
        <v>3</v>
      </c>
      <c r="BQ724">
        <v>1</v>
      </c>
      <c r="BR724">
        <v>-7.2076280000000006E-2</v>
      </c>
      <c r="BS724">
        <v>7.5479290000000001E-3</v>
      </c>
      <c r="BT724">
        <v>-9.4939309999999999E-2</v>
      </c>
      <c r="BU724">
        <v>-6.2126679999999998E-10</v>
      </c>
      <c r="BV724">
        <v>9.3471440000000005E-9</v>
      </c>
      <c r="BW724">
        <v>-8.8372319999999995E-9</v>
      </c>
      <c r="BX724">
        <v>1</v>
      </c>
      <c r="BY724">
        <v>1</v>
      </c>
      <c r="BZ724">
        <v>0</v>
      </c>
      <c r="CA724">
        <v>0</v>
      </c>
      <c r="CB724">
        <v>0</v>
      </c>
      <c r="CC724">
        <v>1</v>
      </c>
    </row>
    <row r="725" spans="1:81" x14ac:dyDescent="0.2">
      <c r="A725">
        <v>456.30250000000001</v>
      </c>
      <c r="B725">
        <v>3.5192540000000001</v>
      </c>
      <c r="C725">
        <v>2.6363810000000001</v>
      </c>
      <c r="D725">
        <v>0.74596470000000004</v>
      </c>
      <c r="E725">
        <v>-0.16277359999999999</v>
      </c>
      <c r="F725">
        <v>-3.2858239999999997E-2</v>
      </c>
      <c r="G725">
        <v>7.0064219999999997E-2</v>
      </c>
      <c r="H725">
        <v>0.98362400000000005</v>
      </c>
      <c r="I725">
        <v>0.31063220000000002</v>
      </c>
      <c r="J725">
        <v>5.2774599999999998E-2</v>
      </c>
      <c r="K725">
        <v>0.77833330000000001</v>
      </c>
      <c r="L725">
        <v>-6.6024540000000007E-2</v>
      </c>
      <c r="M725">
        <v>0.62213580000000002</v>
      </c>
      <c r="N725">
        <v>1</v>
      </c>
      <c r="O725">
        <v>1.069355E-2</v>
      </c>
      <c r="P725">
        <v>-7.3099139999999998E-4</v>
      </c>
      <c r="Q725">
        <v>1.1879799999999999E-3</v>
      </c>
      <c r="R725">
        <v>67.490880000000004</v>
      </c>
      <c r="S725">
        <v>57.017699999999998</v>
      </c>
      <c r="T725">
        <v>30.872060000000001</v>
      </c>
      <c r="U725">
        <v>8.9087119999999995</v>
      </c>
      <c r="V725">
        <v>12.874829999999999</v>
      </c>
      <c r="W725">
        <v>21.56221</v>
      </c>
      <c r="X725">
        <v>36.707610000000003</v>
      </c>
      <c r="Y725">
        <v>43.919620000000002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2.4680260000000002E-9</v>
      </c>
      <c r="AF725">
        <v>6.1594539999999999E-9</v>
      </c>
      <c r="AG725">
        <v>-1.272139E-9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1.0000000000000001E-9</v>
      </c>
      <c r="AT725">
        <v>3.4787240000000002E-9</v>
      </c>
      <c r="AU725">
        <v>2.5583700000000001E-9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6.0391160000000003E-10</v>
      </c>
      <c r="BH725">
        <v>3.3833350000000001E-9</v>
      </c>
      <c r="BI725">
        <v>3.801323E-9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  <c r="BP725">
        <v>3</v>
      </c>
      <c r="BQ725">
        <v>1</v>
      </c>
      <c r="BR725">
        <v>-6.2612029999999999E-2</v>
      </c>
      <c r="BS725">
        <v>6.248544E-3</v>
      </c>
      <c r="BT725">
        <v>-7.8520610000000005E-2</v>
      </c>
      <c r="BU725">
        <v>1.0000000000000001E-9</v>
      </c>
      <c r="BV725">
        <v>3.4787240000000002E-9</v>
      </c>
      <c r="BW725">
        <v>2.5583700000000001E-9</v>
      </c>
      <c r="BX725">
        <v>1</v>
      </c>
      <c r="BY725">
        <v>1</v>
      </c>
      <c r="BZ725">
        <v>0</v>
      </c>
      <c r="CA725">
        <v>0</v>
      </c>
      <c r="CB725">
        <v>0</v>
      </c>
      <c r="CC725">
        <v>1</v>
      </c>
    </row>
    <row r="726" spans="1:81" x14ac:dyDescent="0.2">
      <c r="A726">
        <v>456.35199999999998</v>
      </c>
      <c r="B726">
        <v>3.4514610000000001</v>
      </c>
      <c r="C726">
        <v>2.6409069999999999</v>
      </c>
      <c r="D726">
        <v>0.65716249999999998</v>
      </c>
      <c r="E726">
        <v>-0.1627738</v>
      </c>
      <c r="F726">
        <v>-3.2858239999999997E-2</v>
      </c>
      <c r="G726">
        <v>7.0064249999999995E-2</v>
      </c>
      <c r="H726">
        <v>0.98362400000000005</v>
      </c>
      <c r="I726">
        <v>0.31063220000000002</v>
      </c>
      <c r="J726">
        <v>5.2230640000000002E-2</v>
      </c>
      <c r="K726">
        <v>0.78107819999999994</v>
      </c>
      <c r="L726">
        <v>-6.5934160000000006E-2</v>
      </c>
      <c r="M726">
        <v>0.61874189999999996</v>
      </c>
      <c r="N726">
        <v>1</v>
      </c>
      <c r="O726">
        <v>-1.2003420000000001E-2</v>
      </c>
      <c r="P726">
        <v>-6.2918659999999999E-4</v>
      </c>
      <c r="Q726">
        <v>6.069362E-3</v>
      </c>
      <c r="R726">
        <v>69.118600000000001</v>
      </c>
      <c r="S726">
        <v>59.05339</v>
      </c>
      <c r="T726">
        <v>32.900959999999998</v>
      </c>
      <c r="U726">
        <v>11.044079999999999</v>
      </c>
      <c r="V726">
        <v>11.456379999999999</v>
      </c>
      <c r="W726">
        <v>21.122319999999998</v>
      </c>
      <c r="X726">
        <v>36.404089999999997</v>
      </c>
      <c r="Y726">
        <v>44.300879999999999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-1.975126E-10</v>
      </c>
      <c r="AF726">
        <v>5.9230080000000004E-9</v>
      </c>
      <c r="AG726">
        <v>7.5794220000000005E-10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-1.975126E-10</v>
      </c>
      <c r="AT726">
        <v>5.9230080000000004E-9</v>
      </c>
      <c r="AU726">
        <v>7.5794220000000005E-10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-2.4315450000000002E-10</v>
      </c>
      <c r="BH726">
        <v>2.375885E-8</v>
      </c>
      <c r="BI726">
        <v>-3.6584419999999998E-9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  <c r="BP726">
        <v>3</v>
      </c>
      <c r="BQ726">
        <v>1</v>
      </c>
      <c r="BR726">
        <v>-4.7183750000000003E-2</v>
      </c>
      <c r="BS726">
        <v>4.6516680000000003E-3</v>
      </c>
      <c r="BT726">
        <v>-4.7926320000000001E-2</v>
      </c>
      <c r="BU726">
        <v>-1.3187059999999999E-10</v>
      </c>
      <c r="BV726">
        <v>1.3244040000000001E-8</v>
      </c>
      <c r="BW726">
        <v>-2.5535320000000002E-9</v>
      </c>
      <c r="BX726">
        <v>1</v>
      </c>
      <c r="BY726">
        <v>1</v>
      </c>
      <c r="BZ726">
        <v>0</v>
      </c>
      <c r="CA726">
        <v>0</v>
      </c>
      <c r="CB726">
        <v>0</v>
      </c>
      <c r="CC726">
        <v>1</v>
      </c>
    </row>
    <row r="727" spans="1:81" x14ac:dyDescent="0.2">
      <c r="A727">
        <v>456.40269999999998</v>
      </c>
      <c r="B727">
        <v>3.350409</v>
      </c>
      <c r="C727">
        <v>2.6321379999999999</v>
      </c>
      <c r="D727">
        <v>0.64070139999999998</v>
      </c>
      <c r="E727">
        <v>-0.16277369999999999</v>
      </c>
      <c r="F727">
        <v>-3.2858369999999998E-2</v>
      </c>
      <c r="G727">
        <v>7.0064310000000005E-2</v>
      </c>
      <c r="H727">
        <v>0.98362400000000005</v>
      </c>
      <c r="I727">
        <v>0.31063220000000002</v>
      </c>
      <c r="J727">
        <v>5.2062369999999997E-2</v>
      </c>
      <c r="K727">
        <v>0.78396359999999998</v>
      </c>
      <c r="L727">
        <v>-6.6360440000000007E-2</v>
      </c>
      <c r="M727">
        <v>0.61505030000000005</v>
      </c>
      <c r="N727">
        <v>1</v>
      </c>
      <c r="O727">
        <v>-1.426458E-3</v>
      </c>
      <c r="P727">
        <v>-5.9771539999999999E-4</v>
      </c>
      <c r="Q727">
        <v>9.1398360000000001E-3</v>
      </c>
      <c r="R727">
        <v>72.945840000000004</v>
      </c>
      <c r="S727">
        <v>63.00141</v>
      </c>
      <c r="T727">
        <v>35.71472</v>
      </c>
      <c r="U727">
        <v>13.70819</v>
      </c>
      <c r="V727">
        <v>10.018599999999999</v>
      </c>
      <c r="W727">
        <v>21.121259999999999</v>
      </c>
      <c r="X727">
        <v>37.09516</v>
      </c>
      <c r="Y727">
        <v>46.576250000000002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4.9258950000000002E-9</v>
      </c>
      <c r="AF727">
        <v>-2.152927E-8</v>
      </c>
      <c r="AG727">
        <v>1.9166449999999999E-8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5.3096119999999996E-9</v>
      </c>
      <c r="AT727">
        <v>-2.2391370000000001E-8</v>
      </c>
      <c r="AU727">
        <v>1.275041E-8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4.3595550000000003E-9</v>
      </c>
      <c r="BH727">
        <v>-1.8833369999999999E-8</v>
      </c>
      <c r="BI727">
        <v>1.1914049999999999E-8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  <c r="BP727">
        <v>3</v>
      </c>
      <c r="BQ727">
        <v>1</v>
      </c>
      <c r="BR727">
        <v>-4.5272670000000001E-2</v>
      </c>
      <c r="BS727">
        <v>4.4483170000000002E-3</v>
      </c>
      <c r="BT727">
        <v>-5.1185759999999997E-2</v>
      </c>
      <c r="BU727">
        <v>4.9258950000000002E-9</v>
      </c>
      <c r="BV727">
        <v>-2.152927E-8</v>
      </c>
      <c r="BW727">
        <v>1.9166449999999999E-8</v>
      </c>
      <c r="BX727">
        <v>1</v>
      </c>
      <c r="BY727">
        <v>1</v>
      </c>
      <c r="BZ727">
        <v>0</v>
      </c>
      <c r="CA727">
        <v>0</v>
      </c>
      <c r="CB727">
        <v>0</v>
      </c>
      <c r="CC727">
        <v>1</v>
      </c>
    </row>
    <row r="728" spans="1:81" x14ac:dyDescent="0.2">
      <c r="A728">
        <v>456.45229999999998</v>
      </c>
      <c r="B728">
        <v>3.2984520000000002</v>
      </c>
      <c r="C728">
        <v>2.6259209999999999</v>
      </c>
      <c r="D728">
        <v>0.63645229999999997</v>
      </c>
      <c r="E728">
        <v>-0.16277369999999999</v>
      </c>
      <c r="F728">
        <v>-3.2858409999999998E-2</v>
      </c>
      <c r="G728">
        <v>7.0064310000000005E-2</v>
      </c>
      <c r="H728">
        <v>0.98362400000000005</v>
      </c>
      <c r="I728">
        <v>0.31063220000000002</v>
      </c>
      <c r="J728">
        <v>5.2063249999999998E-2</v>
      </c>
      <c r="K728">
        <v>0.78647299999999998</v>
      </c>
      <c r="L728">
        <v>-6.6930260000000005E-2</v>
      </c>
      <c r="M728">
        <v>0.61177610000000004</v>
      </c>
      <c r="N728">
        <v>1</v>
      </c>
      <c r="O728">
        <v>-1.824141E-3</v>
      </c>
      <c r="P728">
        <v>-7.4839589999999999E-4</v>
      </c>
      <c r="Q728">
        <v>1.3510289999999999E-2</v>
      </c>
      <c r="R728">
        <v>70.376059999999995</v>
      </c>
      <c r="S728">
        <v>61.116599999999998</v>
      </c>
      <c r="T728">
        <v>35.012099999999997</v>
      </c>
      <c r="U728">
        <v>14.39814</v>
      </c>
      <c r="V728">
        <v>7.5399880000000001</v>
      </c>
      <c r="W728">
        <v>19.696709999999999</v>
      </c>
      <c r="X728">
        <v>35.087339999999998</v>
      </c>
      <c r="Y728">
        <v>45.422960000000003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1.288385E-9</v>
      </c>
      <c r="AF728">
        <v>-5.6097640000000003E-9</v>
      </c>
      <c r="AG728">
        <v>-4.0895790000000004E-9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1.6242379999999999E-9</v>
      </c>
      <c r="AT728">
        <v>-3.0777159999999998E-11</v>
      </c>
      <c r="AU728">
        <v>-5.3962290000000002E-9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2.0000000000000001E-9</v>
      </c>
      <c r="BH728">
        <v>4.2385059999999996E-9</v>
      </c>
      <c r="BI728">
        <v>-3.243707E-9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  <c r="BP728">
        <v>3</v>
      </c>
      <c r="BQ728">
        <v>1</v>
      </c>
      <c r="BR728">
        <v>-4.1173750000000002E-2</v>
      </c>
      <c r="BS728">
        <v>3.9249250000000001E-3</v>
      </c>
      <c r="BT728">
        <v>-5.8097179999999998E-2</v>
      </c>
      <c r="BU728">
        <v>9.0481029999999999E-10</v>
      </c>
      <c r="BV728">
        <v>-9.8790480000000007E-9</v>
      </c>
      <c r="BW728">
        <v>-6.242102E-9</v>
      </c>
      <c r="BX728">
        <v>1</v>
      </c>
      <c r="BY728">
        <v>1</v>
      </c>
      <c r="BZ728">
        <v>0</v>
      </c>
      <c r="CA728">
        <v>0</v>
      </c>
      <c r="CB728">
        <v>0</v>
      </c>
      <c r="CC728">
        <v>1</v>
      </c>
    </row>
    <row r="729" spans="1:81" x14ac:dyDescent="0.2">
      <c r="A729">
        <v>456.50229999999999</v>
      </c>
      <c r="B729">
        <v>3.2598410000000002</v>
      </c>
      <c r="C729">
        <v>2.618986</v>
      </c>
      <c r="D729">
        <v>0.63495279999999998</v>
      </c>
      <c r="E729">
        <v>-0.16277369999999999</v>
      </c>
      <c r="F729">
        <v>-3.2858449999999997E-2</v>
      </c>
      <c r="G729">
        <v>7.0064299999999996E-2</v>
      </c>
      <c r="H729">
        <v>0.9836239</v>
      </c>
      <c r="I729">
        <v>0.31063220000000002</v>
      </c>
      <c r="J729">
        <v>5.2214169999999997E-2</v>
      </c>
      <c r="K729">
        <v>0.78856280000000001</v>
      </c>
      <c r="L729">
        <v>-6.761035E-2</v>
      </c>
      <c r="M729">
        <v>0.60899199999999998</v>
      </c>
      <c r="N729">
        <v>1</v>
      </c>
      <c r="O729">
        <v>-8.1729890000000003E-4</v>
      </c>
      <c r="P729">
        <v>-8.1253049999999993E-3</v>
      </c>
      <c r="Q729">
        <v>1.520038E-3</v>
      </c>
      <c r="R729">
        <v>70.291489999999996</v>
      </c>
      <c r="S729">
        <v>61.231610000000003</v>
      </c>
      <c r="T729">
        <v>35.385309999999997</v>
      </c>
      <c r="U729">
        <v>15.13209</v>
      </c>
      <c r="V729">
        <v>6.2159380000000004</v>
      </c>
      <c r="W729">
        <v>19.345369999999999</v>
      </c>
      <c r="X729">
        <v>34.68768</v>
      </c>
      <c r="Y729">
        <v>45.843699999999998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-4.699798E-9</v>
      </c>
      <c r="AF729">
        <v>-6.6858210000000003E-9</v>
      </c>
      <c r="AG729">
        <v>-1.036819E-8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-3.8741169999999997E-9</v>
      </c>
      <c r="AT729">
        <v>-6.484126E-9</v>
      </c>
      <c r="AU729">
        <v>-6.071962E-9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-1.9163690000000002E-9</v>
      </c>
      <c r="BH729">
        <v>-4.1652610000000001E-9</v>
      </c>
      <c r="BI729">
        <v>3.8218479999999998E-9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  <c r="BP729">
        <v>3</v>
      </c>
      <c r="BQ729">
        <v>1</v>
      </c>
      <c r="BR729">
        <v>-2.3538150000000001E-2</v>
      </c>
      <c r="BS729">
        <v>2.125863E-3</v>
      </c>
      <c r="BT729">
        <v>-3.4459900000000002E-2</v>
      </c>
      <c r="BU729">
        <v>-1.9163690000000002E-9</v>
      </c>
      <c r="BV729">
        <v>-4.1652610000000001E-9</v>
      </c>
      <c r="BW729">
        <v>3.8218479999999998E-9</v>
      </c>
      <c r="BX729">
        <v>1</v>
      </c>
      <c r="BY729">
        <v>1</v>
      </c>
      <c r="BZ729">
        <v>0</v>
      </c>
      <c r="CA729">
        <v>0</v>
      </c>
      <c r="CB729">
        <v>0</v>
      </c>
      <c r="CC729">
        <v>1</v>
      </c>
    </row>
    <row r="730" spans="1:81" x14ac:dyDescent="0.2">
      <c r="A730">
        <v>456.5521</v>
      </c>
      <c r="B730">
        <v>3.2376670000000001</v>
      </c>
      <c r="C730">
        <v>2.6185779999999999</v>
      </c>
      <c r="D730">
        <v>0.6384088</v>
      </c>
      <c r="E730">
        <v>-0.1627739</v>
      </c>
      <c r="F730">
        <v>-3.285851E-2</v>
      </c>
      <c r="G730">
        <v>7.0064230000000005E-2</v>
      </c>
      <c r="H730">
        <v>0.9836239</v>
      </c>
      <c r="I730">
        <v>0.31063220000000002</v>
      </c>
      <c r="J730">
        <v>5.2475800000000003E-2</v>
      </c>
      <c r="K730">
        <v>0.79024830000000001</v>
      </c>
      <c r="L730">
        <v>-6.835186E-2</v>
      </c>
      <c r="M730">
        <v>0.60669770000000001</v>
      </c>
      <c r="N730">
        <v>1</v>
      </c>
      <c r="O730">
        <v>-1.3732910000000001E-4</v>
      </c>
      <c r="P730">
        <v>-2.95639E-5</v>
      </c>
      <c r="Q730">
        <v>5.6907529999999998E-3</v>
      </c>
      <c r="R730">
        <v>70.112939999999995</v>
      </c>
      <c r="S730">
        <v>61.237720000000003</v>
      </c>
      <c r="T730">
        <v>35.571910000000003</v>
      </c>
      <c r="U730">
        <v>15.60737</v>
      </c>
      <c r="V730">
        <v>5.3430099999999996</v>
      </c>
      <c r="W730">
        <v>19.07855</v>
      </c>
      <c r="X730">
        <v>34.361910000000002</v>
      </c>
      <c r="Y730">
        <v>46.102460000000001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-2.6672130000000001E-9</v>
      </c>
      <c r="AF730">
        <v>-1.8781199999999999E-8</v>
      </c>
      <c r="AG730">
        <v>-1.3170740000000001E-8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-5.2630229999999996E-9</v>
      </c>
      <c r="AT730">
        <v>-2.8181660000000001E-8</v>
      </c>
      <c r="AU730">
        <v>-1.9537340000000001E-8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-2.809224E-9</v>
      </c>
      <c r="BH730">
        <v>-2.2230840000000001E-8</v>
      </c>
      <c r="BI730">
        <v>-1.292964E-8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  <c r="BP730">
        <v>3</v>
      </c>
      <c r="BQ730">
        <v>1</v>
      </c>
      <c r="BR730">
        <v>-2.0800699999999998E-2</v>
      </c>
      <c r="BS730">
        <v>1.814347E-3</v>
      </c>
      <c r="BT730">
        <v>-3.5055559999999999E-2</v>
      </c>
      <c r="BU730">
        <v>-3.5328679999999998E-9</v>
      </c>
      <c r="BV730">
        <v>-2.6737150000000001E-8</v>
      </c>
      <c r="BW730">
        <v>-2.0163919999999999E-8</v>
      </c>
      <c r="BX730">
        <v>1</v>
      </c>
      <c r="BY730">
        <v>1</v>
      </c>
      <c r="BZ730">
        <v>0</v>
      </c>
      <c r="CA730">
        <v>0</v>
      </c>
      <c r="CB730">
        <v>0</v>
      </c>
      <c r="CC730">
        <v>1</v>
      </c>
    </row>
    <row r="731" spans="1:81" x14ac:dyDescent="0.2">
      <c r="A731">
        <v>456.6019</v>
      </c>
      <c r="B731">
        <v>3.2173509999999998</v>
      </c>
      <c r="C731">
        <v>2.6201180000000002</v>
      </c>
      <c r="D731">
        <v>0.63537370000000004</v>
      </c>
      <c r="E731">
        <v>-0.162774</v>
      </c>
      <c r="F731">
        <v>-3.2858579999999998E-2</v>
      </c>
      <c r="G731">
        <v>7.0064280000000007E-2</v>
      </c>
      <c r="H731">
        <v>0.9836239</v>
      </c>
      <c r="I731">
        <v>0.31063220000000002</v>
      </c>
      <c r="J731">
        <v>5.2690639999999997E-2</v>
      </c>
      <c r="K731">
        <v>0.79166119999999995</v>
      </c>
      <c r="L731">
        <v>-6.8974300000000002E-2</v>
      </c>
      <c r="M731">
        <v>0.60476339999999995</v>
      </c>
      <c r="N731">
        <v>1</v>
      </c>
      <c r="O731">
        <v>-1.5473369999999999E-4</v>
      </c>
      <c r="P731">
        <v>-1.5974E-5</v>
      </c>
      <c r="Q731">
        <v>6.5428020000000003E-3</v>
      </c>
      <c r="R731">
        <v>70.034840000000003</v>
      </c>
      <c r="S731">
        <v>61.271529999999998</v>
      </c>
      <c r="T731">
        <v>35.706409999999998</v>
      </c>
      <c r="U731">
        <v>15.94286</v>
      </c>
      <c r="V731">
        <v>4.8731609999999996</v>
      </c>
      <c r="W731">
        <v>18.836290000000002</v>
      </c>
      <c r="X731">
        <v>34.214570000000002</v>
      </c>
      <c r="Y731">
        <v>46.318860000000001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-3.7702420000000002E-9</v>
      </c>
      <c r="AF731">
        <v>-3.8639629999999997E-9</v>
      </c>
      <c r="AG731">
        <v>6.8888410000000003E-9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-6.2130190000000002E-9</v>
      </c>
      <c r="AT731">
        <v>-4.5440719999999998E-9</v>
      </c>
      <c r="AU731">
        <v>2.548426E-9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-4.403844E-9</v>
      </c>
      <c r="BH731">
        <v>-9.1004079999999998E-9</v>
      </c>
      <c r="BI731">
        <v>9.7063009999999994E-9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  <c r="BP731">
        <v>3</v>
      </c>
      <c r="BQ731">
        <v>1</v>
      </c>
      <c r="BR731">
        <v>-1.8081380000000001E-2</v>
      </c>
      <c r="BS731">
        <v>1.490279E-3</v>
      </c>
      <c r="BT731">
        <v>-3.5675400000000003E-2</v>
      </c>
      <c r="BU731">
        <v>-6.1068319999999999E-9</v>
      </c>
      <c r="BV731">
        <v>-1.3907879999999999E-8</v>
      </c>
      <c r="BW731">
        <v>2.5205719999999999E-9</v>
      </c>
      <c r="BX731">
        <v>1</v>
      </c>
      <c r="BY731">
        <v>1</v>
      </c>
      <c r="BZ731">
        <v>0</v>
      </c>
      <c r="CA731">
        <v>0</v>
      </c>
      <c r="CB731">
        <v>0</v>
      </c>
      <c r="CC731">
        <v>1</v>
      </c>
    </row>
    <row r="732" spans="1:81" x14ac:dyDescent="0.2">
      <c r="A732">
        <v>456.65269999999998</v>
      </c>
      <c r="B732">
        <v>3.200434</v>
      </c>
      <c r="C732">
        <v>2.6213950000000001</v>
      </c>
      <c r="D732">
        <v>0.63422829999999997</v>
      </c>
      <c r="E732">
        <v>-0.162774</v>
      </c>
      <c r="F732">
        <v>-3.2858720000000001E-2</v>
      </c>
      <c r="G732">
        <v>7.0064340000000003E-2</v>
      </c>
      <c r="H732">
        <v>0.9836239</v>
      </c>
      <c r="I732">
        <v>0.31063220000000002</v>
      </c>
      <c r="J732">
        <v>5.2866969999999999E-2</v>
      </c>
      <c r="K732">
        <v>0.79284759999999999</v>
      </c>
      <c r="L732">
        <v>-6.9496329999999995E-2</v>
      </c>
      <c r="M732">
        <v>0.6031318</v>
      </c>
      <c r="N732">
        <v>1</v>
      </c>
      <c r="O732">
        <v>-1.5044209999999999E-4</v>
      </c>
      <c r="P732">
        <v>1.5497209999999999E-5</v>
      </c>
      <c r="Q732">
        <v>6.476641E-3</v>
      </c>
      <c r="R732">
        <v>72.751689999999996</v>
      </c>
      <c r="S732">
        <v>63.734729999999999</v>
      </c>
      <c r="T732">
        <v>37.256439999999998</v>
      </c>
      <c r="U732">
        <v>16.91432</v>
      </c>
      <c r="V732">
        <v>4.8689830000000001</v>
      </c>
      <c r="W732">
        <v>19.33935</v>
      </c>
      <c r="X732">
        <v>35.486330000000002</v>
      </c>
      <c r="Y732">
        <v>48.359949999999998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-3.467738E-9</v>
      </c>
      <c r="AF732">
        <v>-2.7402849999999999E-8</v>
      </c>
      <c r="AG732">
        <v>7.934171E-9</v>
      </c>
      <c r="AH732">
        <v>0.99999990000000005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-3.93713E-9</v>
      </c>
      <c r="AT732">
        <v>-4.1873230000000001E-8</v>
      </c>
      <c r="AU732">
        <v>5.4309910000000004E-9</v>
      </c>
      <c r="AV732">
        <v>0.99999990000000005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-2.4723840000000001E-9</v>
      </c>
      <c r="BH732">
        <v>-2.7771550000000001E-8</v>
      </c>
      <c r="BI732">
        <v>6.5303190000000003E-9</v>
      </c>
      <c r="BJ732">
        <v>0.99999990000000005</v>
      </c>
      <c r="BK732">
        <v>1</v>
      </c>
      <c r="BL732">
        <v>0</v>
      </c>
      <c r="BM732">
        <v>0</v>
      </c>
      <c r="BN732">
        <v>0</v>
      </c>
      <c r="BO732">
        <v>1</v>
      </c>
      <c r="BP732">
        <v>3</v>
      </c>
      <c r="BQ732">
        <v>1</v>
      </c>
      <c r="BR732">
        <v>-1.3888060000000001E-2</v>
      </c>
      <c r="BS732">
        <v>1.071673E-3</v>
      </c>
      <c r="BT732">
        <v>-3.051123E-2</v>
      </c>
      <c r="BU732">
        <v>-4.5219159999999996E-9</v>
      </c>
      <c r="BV732">
        <v>-3.2999999999999998E-8</v>
      </c>
      <c r="BW732">
        <v>5.1560940000000002E-9</v>
      </c>
      <c r="BX732">
        <v>0.99999990000000005</v>
      </c>
      <c r="BY732">
        <v>1</v>
      </c>
      <c r="BZ732">
        <v>0</v>
      </c>
      <c r="CA732">
        <v>0</v>
      </c>
      <c r="CB732">
        <v>0</v>
      </c>
      <c r="CC732">
        <v>1</v>
      </c>
    </row>
    <row r="733" spans="1:81" x14ac:dyDescent="0.2">
      <c r="A733">
        <v>456.702</v>
      </c>
      <c r="B733">
        <v>3.18092</v>
      </c>
      <c r="C733">
        <v>2.6229339999999999</v>
      </c>
      <c r="D733">
        <v>0.63242169999999998</v>
      </c>
      <c r="E733">
        <v>-0.1627741</v>
      </c>
      <c r="F733">
        <v>-3.2858640000000001E-2</v>
      </c>
      <c r="G733">
        <v>7.0064249999999995E-2</v>
      </c>
      <c r="H733">
        <v>0.9836239</v>
      </c>
      <c r="I733">
        <v>0.31063220000000002</v>
      </c>
      <c r="J733">
        <v>5.3011629999999997E-2</v>
      </c>
      <c r="K733">
        <v>0.79385700000000003</v>
      </c>
      <c r="L733">
        <v>-6.9936730000000003E-2</v>
      </c>
      <c r="M733">
        <v>0.60173900000000002</v>
      </c>
      <c r="N733">
        <v>1</v>
      </c>
      <c r="O733">
        <v>-1.2969969999999999E-4</v>
      </c>
      <c r="P733">
        <v>-1.9788739999999999E-5</v>
      </c>
      <c r="Q733">
        <v>5.3820609999999996E-3</v>
      </c>
      <c r="R733">
        <v>70.090710000000001</v>
      </c>
      <c r="S733">
        <v>61.473239999999997</v>
      </c>
      <c r="T733">
        <v>36.031590000000001</v>
      </c>
      <c r="U733">
        <v>16.596240000000002</v>
      </c>
      <c r="V733">
        <v>4.6410220000000004</v>
      </c>
      <c r="W733">
        <v>18.46433</v>
      </c>
      <c r="X733">
        <v>34.156280000000002</v>
      </c>
      <c r="Y733">
        <v>46.799019999999999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-1.234282E-9</v>
      </c>
      <c r="AF733">
        <v>1.709842E-8</v>
      </c>
      <c r="AG733">
        <v>-3.7394800000000001E-8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-1.513988E-9</v>
      </c>
      <c r="AT733">
        <v>1.4112970000000001E-8</v>
      </c>
      <c r="AU733">
        <v>-4.0500050000000001E-8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-1.513988E-9</v>
      </c>
      <c r="BH733">
        <v>1.4112970000000001E-8</v>
      </c>
      <c r="BI733">
        <v>-4.0500050000000001E-8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  <c r="BP733">
        <v>3</v>
      </c>
      <c r="BQ733">
        <v>1</v>
      </c>
      <c r="BR733">
        <v>-2.0528129999999999E-2</v>
      </c>
      <c r="BS733">
        <v>1.7456150000000001E-3</v>
      </c>
      <c r="BT733">
        <v>-3.1868380000000002E-2</v>
      </c>
      <c r="BU733">
        <v>-1.234282E-9</v>
      </c>
      <c r="BV733">
        <v>1.709842E-8</v>
      </c>
      <c r="BW733">
        <v>-3.7394800000000001E-8</v>
      </c>
      <c r="BX733">
        <v>1</v>
      </c>
      <c r="BY733">
        <v>1</v>
      </c>
      <c r="BZ733">
        <v>0</v>
      </c>
      <c r="CA733">
        <v>0</v>
      </c>
      <c r="CB733">
        <v>0</v>
      </c>
      <c r="CC733">
        <v>1</v>
      </c>
    </row>
    <row r="734" spans="1:81" x14ac:dyDescent="0.2">
      <c r="A734">
        <v>456.75240000000002</v>
      </c>
      <c r="B734">
        <v>3.1601669999999999</v>
      </c>
      <c r="C734">
        <v>2.6248870000000002</v>
      </c>
      <c r="D734">
        <v>0.61172400000000005</v>
      </c>
      <c r="E734">
        <v>-0.16277430000000001</v>
      </c>
      <c r="F734">
        <v>-3.2858419999999999E-2</v>
      </c>
      <c r="G734">
        <v>7.006416E-2</v>
      </c>
      <c r="H734">
        <v>0.9836239</v>
      </c>
      <c r="I734">
        <v>0.31063220000000002</v>
      </c>
      <c r="J734">
        <v>5.3075299999999999E-2</v>
      </c>
      <c r="K734">
        <v>0.79498590000000002</v>
      </c>
      <c r="L734">
        <v>-7.0300260000000003E-2</v>
      </c>
      <c r="M734">
        <v>0.60019860000000003</v>
      </c>
      <c r="N734">
        <v>1</v>
      </c>
      <c r="O734">
        <v>-6.508827E-4</v>
      </c>
      <c r="P734">
        <v>-3.464222E-4</v>
      </c>
      <c r="Q734">
        <v>4.7755239999999997E-3</v>
      </c>
      <c r="R734">
        <v>73.003010000000003</v>
      </c>
      <c r="S734">
        <v>64.1524</v>
      </c>
      <c r="T734">
        <v>37.795119999999997</v>
      </c>
      <c r="U734">
        <v>17.756139999999998</v>
      </c>
      <c r="V734">
        <v>4.8671170000000004</v>
      </c>
      <c r="W734">
        <v>19.032219999999999</v>
      </c>
      <c r="X734">
        <v>35.48592</v>
      </c>
      <c r="Y734">
        <v>48.87491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-4.2419250000000001E-9</v>
      </c>
      <c r="AF734">
        <v>5.129698E-8</v>
      </c>
      <c r="AG734">
        <v>-2.5355580000000001E-8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-5.0000000000000001E-9</v>
      </c>
      <c r="AT734">
        <v>5.2811549999999999E-8</v>
      </c>
      <c r="AU734">
        <v>-2.191729E-8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-4.2419250000000001E-9</v>
      </c>
      <c r="BH734">
        <v>5.129698E-8</v>
      </c>
      <c r="BI734">
        <v>-2.5355580000000001E-8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  <c r="BP734">
        <v>3</v>
      </c>
      <c r="BQ734">
        <v>1</v>
      </c>
      <c r="BR734">
        <v>-1.7812919999999999E-2</v>
      </c>
      <c r="BS734">
        <v>1.4462800000000001E-3</v>
      </c>
      <c r="BT734">
        <v>-3.2532190000000002E-2</v>
      </c>
      <c r="BU734">
        <v>-6.353208E-9</v>
      </c>
      <c r="BV734">
        <v>5.2506500000000001E-8</v>
      </c>
      <c r="BW734">
        <v>-2.227082E-8</v>
      </c>
      <c r="BX734">
        <v>1</v>
      </c>
      <c r="BY734">
        <v>1</v>
      </c>
      <c r="BZ734">
        <v>0</v>
      </c>
      <c r="CA734">
        <v>0</v>
      </c>
      <c r="CB734">
        <v>0</v>
      </c>
      <c r="CC734">
        <v>1</v>
      </c>
    </row>
    <row r="735" spans="1:81" x14ac:dyDescent="0.2">
      <c r="A735">
        <v>456.80160000000001</v>
      </c>
      <c r="B735">
        <v>3.1399270000000001</v>
      </c>
      <c r="C735">
        <v>2.6265969999999998</v>
      </c>
      <c r="D735">
        <v>0.60603949999999995</v>
      </c>
      <c r="E735">
        <v>-0.16277430000000001</v>
      </c>
      <c r="F735">
        <v>-3.2858430000000001E-2</v>
      </c>
      <c r="G735">
        <v>7.0064080000000001E-2</v>
      </c>
      <c r="H735">
        <v>0.9836239</v>
      </c>
      <c r="I735">
        <v>0.31063220000000002</v>
      </c>
      <c r="J735">
        <v>5.3153260000000001E-2</v>
      </c>
      <c r="K735">
        <v>0.79598679999999999</v>
      </c>
      <c r="L735">
        <v>-7.0654209999999995E-2</v>
      </c>
      <c r="M735">
        <v>0.59882199999999997</v>
      </c>
      <c r="N735">
        <v>1</v>
      </c>
      <c r="O735">
        <v>2.14386E-3</v>
      </c>
      <c r="P735">
        <v>6.4945219999999998E-4</v>
      </c>
      <c r="Q735">
        <v>2.733231E-3</v>
      </c>
      <c r="R735">
        <v>70.521870000000007</v>
      </c>
      <c r="S735">
        <v>62.114559999999997</v>
      </c>
      <c r="T735">
        <v>36.810659999999999</v>
      </c>
      <c r="U735">
        <v>17.647729999999999</v>
      </c>
      <c r="V735">
        <v>4.767919</v>
      </c>
      <c r="W735">
        <v>18.164580000000001</v>
      </c>
      <c r="X735">
        <v>34.157859999999999</v>
      </c>
      <c r="Y735">
        <v>47.309840000000001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3.6357639999999999E-9</v>
      </c>
      <c r="AF735">
        <v>-7.6269300000000003E-9</v>
      </c>
      <c r="AG735">
        <v>-1.2332129999999999E-8</v>
      </c>
      <c r="AH735">
        <v>0.99999990000000005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5.0000000000000001E-9</v>
      </c>
      <c r="AT735">
        <v>3.9916629999999999E-10</v>
      </c>
      <c r="AU735">
        <v>-1.9564120000000001E-8</v>
      </c>
      <c r="AV735">
        <v>0.99999990000000005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4.7661699999999999E-9</v>
      </c>
      <c r="BH735">
        <v>3.3547409999999998E-9</v>
      </c>
      <c r="BI735">
        <v>-1.9600119999999999E-8</v>
      </c>
      <c r="BJ735">
        <v>0.99999990000000005</v>
      </c>
      <c r="BK735">
        <v>1</v>
      </c>
      <c r="BL735">
        <v>0</v>
      </c>
      <c r="BM735">
        <v>0</v>
      </c>
      <c r="BN735">
        <v>0</v>
      </c>
      <c r="BO735">
        <v>1</v>
      </c>
      <c r="BP735">
        <v>3</v>
      </c>
      <c r="BQ735">
        <v>1</v>
      </c>
      <c r="BR735">
        <v>-2.5842259999999999E-2</v>
      </c>
      <c r="BS735">
        <v>2.283453E-3</v>
      </c>
      <c r="BT735">
        <v>-2.720436E-2</v>
      </c>
      <c r="BU735">
        <v>3.3973349999999998E-9</v>
      </c>
      <c r="BV735">
        <v>-1.246554E-9</v>
      </c>
      <c r="BW735">
        <v>-2E-8</v>
      </c>
      <c r="BX735">
        <v>0.99999990000000005</v>
      </c>
      <c r="BY735">
        <v>1</v>
      </c>
      <c r="BZ735">
        <v>0</v>
      </c>
      <c r="CA735">
        <v>0</v>
      </c>
      <c r="CB735">
        <v>0</v>
      </c>
      <c r="CC735">
        <v>1</v>
      </c>
    </row>
    <row r="736" spans="1:81" x14ac:dyDescent="0.2">
      <c r="A736">
        <v>456.8528</v>
      </c>
      <c r="B736">
        <v>3.1367189999999998</v>
      </c>
      <c r="C736">
        <v>2.633489</v>
      </c>
      <c r="D736">
        <v>0.60552099999999998</v>
      </c>
      <c r="E736">
        <v>-0.1607818</v>
      </c>
      <c r="F736">
        <v>-3.3208910000000001E-2</v>
      </c>
      <c r="G736">
        <v>7.0309070000000001E-2</v>
      </c>
      <c r="H736">
        <v>0.98392230000000003</v>
      </c>
      <c r="I736">
        <v>0.31063220000000002</v>
      </c>
      <c r="J736">
        <v>5.3140119999999999E-2</v>
      </c>
      <c r="K736">
        <v>0.79688999999999999</v>
      </c>
      <c r="L736">
        <v>-7.0861969999999996E-2</v>
      </c>
      <c r="M736">
        <v>0.59759609999999996</v>
      </c>
      <c r="N736">
        <v>1</v>
      </c>
      <c r="O736">
        <v>3.972054E-3</v>
      </c>
      <c r="P736">
        <v>7.6508520000000005E-4</v>
      </c>
      <c r="Q736">
        <v>4.4916269999999998E-3</v>
      </c>
      <c r="R736">
        <v>73.420150000000007</v>
      </c>
      <c r="S736">
        <v>64.769360000000006</v>
      </c>
      <c r="T736">
        <v>38.547339999999998</v>
      </c>
      <c r="U736">
        <v>18.782630000000001</v>
      </c>
      <c r="V736">
        <v>5.1201840000000001</v>
      </c>
      <c r="W736">
        <v>18.775069999999999</v>
      </c>
      <c r="X736">
        <v>35.514429999999997</v>
      </c>
      <c r="Y736">
        <v>49.401150000000001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2.0242400000000001E-3</v>
      </c>
      <c r="AF736">
        <v>-1.5417790000000001E-4</v>
      </c>
      <c r="AG736">
        <v>3.4335490000000001E-4</v>
      </c>
      <c r="AH736">
        <v>0.99998719999999996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-3.4143820000000002E-9</v>
      </c>
      <c r="AT736">
        <v>-2.7880370000000001E-8</v>
      </c>
      <c r="AU736">
        <v>-9.8597839999999993E-9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-2.5959090000000001E-9</v>
      </c>
      <c r="BH736">
        <v>-2.6000000000000001E-8</v>
      </c>
      <c r="BI736">
        <v>-7.5264019999999998E-9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  <c r="BP736">
        <v>3</v>
      </c>
      <c r="BQ736">
        <v>1</v>
      </c>
      <c r="BR736">
        <v>-2.2808019999999998E-2</v>
      </c>
      <c r="BS736">
        <v>2.1283280000000001E-3</v>
      </c>
      <c r="BT736">
        <v>-1.549184E-2</v>
      </c>
      <c r="BU736">
        <v>-8.0000000000000005E-9</v>
      </c>
      <c r="BV736">
        <v>-2.4908720000000002E-8</v>
      </c>
      <c r="BW736">
        <v>-1.5331959999999998E-8</v>
      </c>
      <c r="BX736">
        <v>1</v>
      </c>
      <c r="BY736">
        <v>1</v>
      </c>
      <c r="BZ736">
        <v>0</v>
      </c>
      <c r="CA736">
        <v>0</v>
      </c>
      <c r="CB736">
        <v>0</v>
      </c>
      <c r="CC736">
        <v>1</v>
      </c>
    </row>
    <row r="737" spans="1:81" x14ac:dyDescent="0.2">
      <c r="A737">
        <v>456.90170000000001</v>
      </c>
      <c r="B737">
        <v>3.1317599999999999</v>
      </c>
      <c r="C737">
        <v>2.6388690000000001</v>
      </c>
      <c r="D737">
        <v>0.60537790000000002</v>
      </c>
      <c r="E737">
        <v>-0.1572038</v>
      </c>
      <c r="F737">
        <v>-3.4888519999999999E-2</v>
      </c>
      <c r="G737">
        <v>7.0828169999999996E-2</v>
      </c>
      <c r="H737">
        <v>0.98440499999999997</v>
      </c>
      <c r="I737">
        <v>0.31063220000000002</v>
      </c>
      <c r="J737">
        <v>5.306023E-2</v>
      </c>
      <c r="K737">
        <v>0.79757</v>
      </c>
      <c r="L737">
        <v>-7.0923570000000005E-2</v>
      </c>
      <c r="M737">
        <v>0.596688</v>
      </c>
      <c r="N737">
        <v>1</v>
      </c>
      <c r="O737">
        <v>4.0705200000000002E-3</v>
      </c>
      <c r="P737">
        <v>6.3896180000000001E-4</v>
      </c>
      <c r="Q737">
        <v>6.6816810000000005E-4</v>
      </c>
      <c r="R737">
        <v>65.370509999999996</v>
      </c>
      <c r="S737">
        <v>57.665059999999997</v>
      </c>
      <c r="T737">
        <v>34.333950000000002</v>
      </c>
      <c r="U737">
        <v>16.821280000000002</v>
      </c>
      <c r="V737">
        <v>4.7027320000000001</v>
      </c>
      <c r="W737">
        <v>16.763310000000001</v>
      </c>
      <c r="X737">
        <v>31.686779999999999</v>
      </c>
      <c r="Y737">
        <v>44.08455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3.700755E-3</v>
      </c>
      <c r="AF737">
        <v>-1.3031220000000001E-3</v>
      </c>
      <c r="AG737">
        <v>8.6539500000000003E-4</v>
      </c>
      <c r="AH737">
        <v>1.000016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2.9260409999999999E-9</v>
      </c>
      <c r="AT737">
        <v>6.4232300000000005E-8</v>
      </c>
      <c r="AU737">
        <v>-4.347763E-9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9.2665530000000004E-10</v>
      </c>
      <c r="BH737">
        <v>5.3837509999999998E-8</v>
      </c>
      <c r="BI737">
        <v>1.7502969999999999E-9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  <c r="BP737">
        <v>3</v>
      </c>
      <c r="BQ737">
        <v>1</v>
      </c>
      <c r="BR737">
        <v>-3.071927E-2</v>
      </c>
      <c r="BS737">
        <v>2.9853359999999999E-3</v>
      </c>
      <c r="BT737">
        <v>-1.000261E-2</v>
      </c>
      <c r="BU737">
        <v>5.3207800000000003E-9</v>
      </c>
      <c r="BV737">
        <v>5.7218160000000001E-8</v>
      </c>
      <c r="BW737">
        <v>2.1819220000000001E-9</v>
      </c>
      <c r="BX737">
        <v>1</v>
      </c>
      <c r="BY737">
        <v>1</v>
      </c>
      <c r="BZ737">
        <v>0</v>
      </c>
      <c r="CA737">
        <v>0</v>
      </c>
      <c r="CB737">
        <v>0</v>
      </c>
      <c r="CC737">
        <v>1</v>
      </c>
    </row>
    <row r="738" spans="1:81" x14ac:dyDescent="0.2">
      <c r="A738">
        <v>456.95319999999998</v>
      </c>
      <c r="B738">
        <v>3.1247980000000002</v>
      </c>
      <c r="C738">
        <v>2.6429499999999999</v>
      </c>
      <c r="D738">
        <v>0.59727419999999998</v>
      </c>
      <c r="E738">
        <v>-0.14873359999999999</v>
      </c>
      <c r="F738">
        <v>-3.4520500000000003E-2</v>
      </c>
      <c r="G738">
        <v>6.9461140000000005E-2</v>
      </c>
      <c r="H738">
        <v>0.98583050000000005</v>
      </c>
      <c r="I738">
        <v>0.31063220000000002</v>
      </c>
      <c r="J738">
        <v>5.2934729999999999E-2</v>
      </c>
      <c r="K738">
        <v>0.79818610000000001</v>
      </c>
      <c r="L738">
        <v>-7.090689E-2</v>
      </c>
      <c r="M738">
        <v>0.59587679999999998</v>
      </c>
      <c r="N738">
        <v>1</v>
      </c>
      <c r="O738">
        <v>6.7534450000000003E-3</v>
      </c>
      <c r="P738">
        <v>-6.7448620000000003E-4</v>
      </c>
      <c r="Q738">
        <v>-1.1289119999999999E-3</v>
      </c>
      <c r="R738">
        <v>70.917559999999995</v>
      </c>
      <c r="S738">
        <v>62.550989999999999</v>
      </c>
      <c r="T738">
        <v>37.241930000000004</v>
      </c>
      <c r="U738">
        <v>18.327459999999999</v>
      </c>
      <c r="V738">
        <v>5.2322119999999996</v>
      </c>
      <c r="W738">
        <v>18.23085</v>
      </c>
      <c r="X738">
        <v>34.43882</v>
      </c>
      <c r="Y738">
        <v>47.922499999999999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8.5837069999999994E-3</v>
      </c>
      <c r="AF738">
        <v>7.965378E-4</v>
      </c>
      <c r="AG738">
        <v>-1.2049039999999999E-3</v>
      </c>
      <c r="AH738">
        <v>0.99995049999999996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1.760503E-9</v>
      </c>
      <c r="AT738">
        <v>1.0000000000000001E-9</v>
      </c>
      <c r="AU738">
        <v>3.2999999999999998E-8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-9.5961350000000001E-11</v>
      </c>
      <c r="BH738">
        <v>9.2500959999999993E-9</v>
      </c>
      <c r="BI738">
        <v>1.33491E-8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  <c r="BP738">
        <v>3</v>
      </c>
      <c r="BQ738">
        <v>1</v>
      </c>
      <c r="BR738">
        <v>-4.5911300000000002E-2</v>
      </c>
      <c r="BS738">
        <v>4.5160369999999997E-3</v>
      </c>
      <c r="BT738">
        <v>-8.7681319999999997E-3</v>
      </c>
      <c r="BU738">
        <v>1.4116049999999999E-9</v>
      </c>
      <c r="BV738">
        <v>-4.4985299999999998E-10</v>
      </c>
      <c r="BW738">
        <v>3.5374769999999997E-8</v>
      </c>
      <c r="BX738">
        <v>1</v>
      </c>
      <c r="BY738">
        <v>1</v>
      </c>
      <c r="BZ738">
        <v>0</v>
      </c>
      <c r="CA738">
        <v>0</v>
      </c>
      <c r="CB738">
        <v>0</v>
      </c>
      <c r="CC738">
        <v>1</v>
      </c>
    </row>
    <row r="739" spans="1:81" x14ac:dyDescent="0.2">
      <c r="A739">
        <v>457.00150000000002</v>
      </c>
      <c r="B739">
        <v>3.1354359999999999</v>
      </c>
      <c r="C739">
        <v>2.643939</v>
      </c>
      <c r="D739">
        <v>0.60203569999999995</v>
      </c>
      <c r="E739">
        <v>-0.1424311</v>
      </c>
      <c r="F739">
        <v>-3.570744E-2</v>
      </c>
      <c r="G739">
        <v>6.8332959999999998E-2</v>
      </c>
      <c r="H739">
        <v>0.98679729999999999</v>
      </c>
      <c r="I739">
        <v>0.31063220000000002</v>
      </c>
      <c r="J739">
        <v>5.27894E-2</v>
      </c>
      <c r="K739">
        <v>0.79871429999999999</v>
      </c>
      <c r="L739">
        <v>-7.0840739999999999E-2</v>
      </c>
      <c r="M739">
        <v>0.59518939999999998</v>
      </c>
      <c r="N739">
        <v>1</v>
      </c>
      <c r="O739">
        <v>4.253387E-3</v>
      </c>
      <c r="P739">
        <v>-5.6815149999999998E-4</v>
      </c>
      <c r="Q739">
        <v>6.2620039999999998E-3</v>
      </c>
      <c r="R739">
        <v>65.637559999999993</v>
      </c>
      <c r="S739">
        <v>57.911740000000002</v>
      </c>
      <c r="T739">
        <v>34.512770000000003</v>
      </c>
      <c r="U739">
        <v>17.08588</v>
      </c>
      <c r="V739">
        <v>4.908728</v>
      </c>
      <c r="W739">
        <v>16.85351</v>
      </c>
      <c r="X739">
        <v>31.837789999999998</v>
      </c>
      <c r="Y739">
        <v>44.335509999999999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6.4774969999999996E-3</v>
      </c>
      <c r="AF739">
        <v>-8.6417609999999995E-4</v>
      </c>
      <c r="AG739">
        <v>-7.9041919999999996E-4</v>
      </c>
      <c r="AH739">
        <v>0.99996989999999997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-8.8921809999999993E-9</v>
      </c>
      <c r="AT739">
        <v>-2.1184E-8</v>
      </c>
      <c r="AU739">
        <v>-2.4800089999999999E-8</v>
      </c>
      <c r="AV739">
        <v>0.99999990000000005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-7.4179789999999997E-9</v>
      </c>
      <c r="BH739">
        <v>-2.848306E-9</v>
      </c>
      <c r="BI739">
        <v>-3.7341140000000002E-8</v>
      </c>
      <c r="BJ739">
        <v>0.99999990000000005</v>
      </c>
      <c r="BK739">
        <v>1</v>
      </c>
      <c r="BL739">
        <v>0</v>
      </c>
      <c r="BM739">
        <v>0</v>
      </c>
      <c r="BN739">
        <v>0</v>
      </c>
      <c r="BO739">
        <v>1</v>
      </c>
      <c r="BP739">
        <v>3</v>
      </c>
      <c r="BQ739">
        <v>1</v>
      </c>
      <c r="BR739">
        <v>0</v>
      </c>
      <c r="BS739">
        <v>0</v>
      </c>
      <c r="BT739">
        <v>0</v>
      </c>
      <c r="BU739">
        <v>-7.0535000000000001E-9</v>
      </c>
      <c r="BV739">
        <v>8.5239680000000005E-9</v>
      </c>
      <c r="BW739">
        <v>-4.3491609999999998E-8</v>
      </c>
      <c r="BX739">
        <v>0.99999979999999999</v>
      </c>
      <c r="BY739">
        <v>1</v>
      </c>
      <c r="BZ739">
        <v>0</v>
      </c>
      <c r="CA739">
        <v>0</v>
      </c>
      <c r="CB739">
        <v>0</v>
      </c>
      <c r="CC739">
        <v>1</v>
      </c>
    </row>
    <row r="740" spans="1:81" x14ac:dyDescent="0.2">
      <c r="A740">
        <v>457.05189999999999</v>
      </c>
      <c r="B740">
        <v>3.1437279999999999</v>
      </c>
      <c r="C740">
        <v>2.6403699999999999</v>
      </c>
      <c r="D740">
        <v>0.6162552</v>
      </c>
      <c r="E740">
        <v>-0.13358220000000001</v>
      </c>
      <c r="F740">
        <v>-3.5548780000000002E-2</v>
      </c>
      <c r="G740">
        <v>6.5753060000000002E-2</v>
      </c>
      <c r="H740">
        <v>0.98821490000000001</v>
      </c>
      <c r="I740">
        <v>0.31063220000000002</v>
      </c>
      <c r="J740">
        <v>5.2721999999999998E-2</v>
      </c>
      <c r="K740">
        <v>0.79890349999999999</v>
      </c>
      <c r="L740">
        <v>-7.0795910000000004E-2</v>
      </c>
      <c r="M740">
        <v>0.59494670000000005</v>
      </c>
      <c r="N740">
        <v>1</v>
      </c>
      <c r="O740">
        <v>1.5094279999999999E-3</v>
      </c>
      <c r="P740">
        <v>-6.7162509999999995E-4</v>
      </c>
      <c r="Q740">
        <v>2.2062060000000001E-3</v>
      </c>
      <c r="R740">
        <v>68.310069999999996</v>
      </c>
      <c r="S740">
        <v>60.227670000000003</v>
      </c>
      <c r="T740">
        <v>35.796520000000001</v>
      </c>
      <c r="U740">
        <v>17.620280000000001</v>
      </c>
      <c r="V740">
        <v>5.0152989999999997</v>
      </c>
      <c r="W740">
        <v>17.56887</v>
      </c>
      <c r="X740">
        <v>33.136659999999999</v>
      </c>
      <c r="Y740">
        <v>46.109290000000001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9.0193400000000007E-3</v>
      </c>
      <c r="AF740">
        <v>4.3861079999999998E-4</v>
      </c>
      <c r="AG740">
        <v>-2.3349550000000001E-3</v>
      </c>
      <c r="AH740">
        <v>0.99995540000000005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9.0572739999999993E-9</v>
      </c>
      <c r="AT740">
        <v>3.4631000000000001E-8</v>
      </c>
      <c r="AU740">
        <v>1.536457E-9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3.141089E-9</v>
      </c>
      <c r="BH740">
        <v>1.169009E-8</v>
      </c>
      <c r="BI740">
        <v>6.404901E-9</v>
      </c>
      <c r="BJ740">
        <v>1</v>
      </c>
      <c r="BK740">
        <v>1</v>
      </c>
      <c r="BL740">
        <v>0</v>
      </c>
      <c r="BM740">
        <v>0</v>
      </c>
      <c r="BN740">
        <v>0</v>
      </c>
      <c r="BO740">
        <v>1</v>
      </c>
      <c r="BP740">
        <v>3</v>
      </c>
      <c r="BQ740">
        <v>1</v>
      </c>
      <c r="BR740">
        <v>0</v>
      </c>
      <c r="BS740">
        <v>0</v>
      </c>
      <c r="BT740">
        <v>0</v>
      </c>
      <c r="BU740">
        <v>8.8149149999999992E-9</v>
      </c>
      <c r="BV740">
        <v>3.6522429999999999E-8</v>
      </c>
      <c r="BW740">
        <v>-4.0000000000000002E-9</v>
      </c>
      <c r="BX740">
        <v>1</v>
      </c>
      <c r="BY740">
        <v>1</v>
      </c>
      <c r="BZ740">
        <v>0</v>
      </c>
      <c r="CA740">
        <v>0</v>
      </c>
      <c r="CB740">
        <v>0</v>
      </c>
      <c r="CC740">
        <v>1</v>
      </c>
    </row>
    <row r="741" spans="1:81" x14ac:dyDescent="0.2">
      <c r="A741">
        <v>457.1035</v>
      </c>
      <c r="B741">
        <v>3.1476310000000001</v>
      </c>
      <c r="C741">
        <v>2.6381559999999999</v>
      </c>
      <c r="D741">
        <v>0.62238260000000001</v>
      </c>
      <c r="E741">
        <v>-0.12409969999999999</v>
      </c>
      <c r="F741">
        <v>-3.761519E-2</v>
      </c>
      <c r="G741">
        <v>6.165764E-2</v>
      </c>
      <c r="H741">
        <v>0.98963769999999995</v>
      </c>
      <c r="I741">
        <v>0.31063220000000002</v>
      </c>
      <c r="J741">
        <v>5.2719090000000003E-2</v>
      </c>
      <c r="K741">
        <v>0.79889730000000003</v>
      </c>
      <c r="L741">
        <v>-7.0790339999999993E-2</v>
      </c>
      <c r="M741">
        <v>0.59495600000000004</v>
      </c>
      <c r="N741">
        <v>1</v>
      </c>
      <c r="O741">
        <v>7.5793270000000003E-4</v>
      </c>
      <c r="P741">
        <v>-2.2459030000000001E-4</v>
      </c>
      <c r="Q741">
        <v>3.5279989999999998E-4</v>
      </c>
      <c r="R741">
        <v>70.772670000000005</v>
      </c>
      <c r="S741">
        <v>62.303359999999998</v>
      </c>
      <c r="T741">
        <v>36.840600000000002</v>
      </c>
      <c r="U741">
        <v>17.942589999999999</v>
      </c>
      <c r="V741">
        <v>4.996041</v>
      </c>
      <c r="W741">
        <v>18.21123</v>
      </c>
      <c r="X741">
        <v>34.339730000000003</v>
      </c>
      <c r="Y741">
        <v>47.798110000000001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9.8281540000000004E-3</v>
      </c>
      <c r="AF741">
        <v>-1.902139E-3</v>
      </c>
      <c r="AG741">
        <v>-3.5748989999999999E-3</v>
      </c>
      <c r="AH741">
        <v>0.99995259999999997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-3.4176060000000001E-9</v>
      </c>
      <c r="AT741">
        <v>-1.0999999999999999E-8</v>
      </c>
      <c r="AU741">
        <v>8.6274270000000005E-9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1</v>
      </c>
      <c r="BP741">
        <v>3</v>
      </c>
      <c r="BQ741">
        <v>1</v>
      </c>
      <c r="BR741">
        <v>0</v>
      </c>
      <c r="BS741">
        <v>0</v>
      </c>
      <c r="BT741">
        <v>0</v>
      </c>
      <c r="BU741">
        <v>-3.7708540000000001E-9</v>
      </c>
      <c r="BV741">
        <v>-2.3065199999999999E-8</v>
      </c>
      <c r="BW741">
        <v>5.928731E-9</v>
      </c>
      <c r="BX741">
        <v>1</v>
      </c>
      <c r="BY741">
        <v>1</v>
      </c>
      <c r="BZ741">
        <v>0</v>
      </c>
      <c r="CA741">
        <v>0</v>
      </c>
      <c r="CB741">
        <v>0</v>
      </c>
      <c r="CC741">
        <v>1</v>
      </c>
    </row>
    <row r="742" spans="1:81" x14ac:dyDescent="0.2">
      <c r="A742">
        <v>457.1524</v>
      </c>
      <c r="B742">
        <v>3.1502110000000001</v>
      </c>
      <c r="C742">
        <v>2.638039</v>
      </c>
      <c r="D742">
        <v>0.62451540000000005</v>
      </c>
      <c r="E742">
        <v>-0.1175028</v>
      </c>
      <c r="F742">
        <v>-3.9588320000000003E-2</v>
      </c>
      <c r="G742">
        <v>5.8226979999999998E-2</v>
      </c>
      <c r="H742">
        <v>0.99057329999999999</v>
      </c>
      <c r="I742">
        <v>0.31063220000000002</v>
      </c>
      <c r="J742">
        <v>5.2727679999999999E-2</v>
      </c>
      <c r="K742">
        <v>0.79884350000000004</v>
      </c>
      <c r="L742">
        <v>-7.0788580000000004E-2</v>
      </c>
      <c r="M742">
        <v>0.59502770000000005</v>
      </c>
      <c r="N742">
        <v>1</v>
      </c>
      <c r="O742">
        <v>3.7837029999999999E-4</v>
      </c>
      <c r="P742">
        <v>1.182556E-4</v>
      </c>
      <c r="Q742">
        <v>6.1416629999999997E-4</v>
      </c>
      <c r="R742">
        <v>67.872159999999994</v>
      </c>
      <c r="S742">
        <v>59.741900000000001</v>
      </c>
      <c r="T742">
        <v>35.211530000000003</v>
      </c>
      <c r="U742">
        <v>17.02852</v>
      </c>
      <c r="V742">
        <v>4.6494</v>
      </c>
      <c r="W742">
        <v>17.443930000000002</v>
      </c>
      <c r="X742">
        <v>32.909190000000002</v>
      </c>
      <c r="Y742">
        <v>45.861699999999999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6.899484E-3</v>
      </c>
      <c r="AF742">
        <v>-1.9504329999999999E-3</v>
      </c>
      <c r="AG742">
        <v>-2.939812E-3</v>
      </c>
      <c r="AH742">
        <v>0.99996200000000002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5.6283129999999997E-9</v>
      </c>
      <c r="AT742">
        <v>2.9999999999999997E-8</v>
      </c>
      <c r="AU742">
        <v>-4.8850960000000004E-9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2.728462E-8</v>
      </c>
      <c r="BH742">
        <v>2.6253050000000002E-7</v>
      </c>
      <c r="BI742">
        <v>-1.8102279999999999E-8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  <c r="BP742">
        <v>3</v>
      </c>
      <c r="BQ742">
        <v>1</v>
      </c>
      <c r="BR742">
        <v>0</v>
      </c>
      <c r="BS742">
        <v>0</v>
      </c>
      <c r="BT742">
        <v>0</v>
      </c>
      <c r="BU742">
        <v>6.1125139999999996E-9</v>
      </c>
      <c r="BV742">
        <v>2.7467929999999999E-8</v>
      </c>
      <c r="BW742">
        <v>4.564152E-9</v>
      </c>
      <c r="BX742">
        <v>1</v>
      </c>
      <c r="BY742">
        <v>1</v>
      </c>
      <c r="BZ742">
        <v>0</v>
      </c>
      <c r="CA742">
        <v>0</v>
      </c>
      <c r="CB742">
        <v>0</v>
      </c>
      <c r="CC742">
        <v>1</v>
      </c>
    </row>
    <row r="743" spans="1:81" x14ac:dyDescent="0.2">
      <c r="A743">
        <v>457.20249999999999</v>
      </c>
      <c r="B743">
        <v>3.1509230000000001</v>
      </c>
      <c r="C743">
        <v>2.638252</v>
      </c>
      <c r="D743">
        <v>0.62463749999999996</v>
      </c>
      <c r="E743">
        <v>-0.1045061</v>
      </c>
      <c r="F743">
        <v>-4.2388929999999998E-2</v>
      </c>
      <c r="G743">
        <v>5.329333E-2</v>
      </c>
      <c r="H743">
        <v>0.99219020000000002</v>
      </c>
      <c r="I743">
        <v>0.31063220000000002</v>
      </c>
      <c r="J743">
        <v>5.2733919999999997E-2</v>
      </c>
      <c r="K743">
        <v>0.79878099999999996</v>
      </c>
      <c r="L743">
        <v>-7.0781419999999998E-2</v>
      </c>
      <c r="M743">
        <v>0.59511179999999997</v>
      </c>
      <c r="N743">
        <v>1</v>
      </c>
      <c r="O743">
        <v>5.0020220000000001E-4</v>
      </c>
      <c r="P743">
        <v>1.6522410000000001E-4</v>
      </c>
      <c r="Q743">
        <v>-1.7559530000000001E-4</v>
      </c>
      <c r="R743">
        <v>59.66742</v>
      </c>
      <c r="S743">
        <v>52.508180000000003</v>
      </c>
      <c r="T743">
        <v>30.88081</v>
      </c>
      <c r="U743">
        <v>14.883800000000001</v>
      </c>
      <c r="V743">
        <v>4.0046309999999998</v>
      </c>
      <c r="W743">
        <v>15.3447</v>
      </c>
      <c r="X743">
        <v>28.89048</v>
      </c>
      <c r="Y743">
        <v>40.306640000000002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1.340482E-2</v>
      </c>
      <c r="AF743">
        <v>-2.484521E-3</v>
      </c>
      <c r="AG743">
        <v>-4.2174999999999999E-3</v>
      </c>
      <c r="AH743">
        <v>0.99989969999999995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-3.4212130000000001E-9</v>
      </c>
      <c r="AT743">
        <v>-3.7303400000000002E-8</v>
      </c>
      <c r="AU743">
        <v>-1.320892E-8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-3.5209820000000002E-9</v>
      </c>
      <c r="BH743">
        <v>-5.0403760000000002E-8</v>
      </c>
      <c r="BI743">
        <v>-1.3000000000000001E-8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  <c r="BP743">
        <v>3</v>
      </c>
      <c r="BQ743">
        <v>1</v>
      </c>
      <c r="BR743">
        <v>0</v>
      </c>
      <c r="BS743">
        <v>0</v>
      </c>
      <c r="BT743">
        <v>0</v>
      </c>
      <c r="BU743">
        <v>-4.5473339999999999E-9</v>
      </c>
      <c r="BV743">
        <v>-5.9939519999999999E-8</v>
      </c>
      <c r="BW743">
        <v>-1.6543800000000002E-8</v>
      </c>
      <c r="BX743">
        <v>1</v>
      </c>
      <c r="BY743">
        <v>1</v>
      </c>
      <c r="BZ743">
        <v>0</v>
      </c>
      <c r="CA743">
        <v>0</v>
      </c>
      <c r="CB743">
        <v>0</v>
      </c>
      <c r="CC743">
        <v>1</v>
      </c>
    </row>
    <row r="744" spans="1:81" x14ac:dyDescent="0.2">
      <c r="A744">
        <v>457.25349999999997</v>
      </c>
      <c r="B744">
        <v>3.1544379999999999</v>
      </c>
      <c r="C744">
        <v>2.6394129999999998</v>
      </c>
      <c r="D744">
        <v>0.62340209999999996</v>
      </c>
      <c r="E744">
        <v>-9.2625810000000003E-2</v>
      </c>
      <c r="F744">
        <v>-4.8120320000000001E-2</v>
      </c>
      <c r="G744">
        <v>4.061965E-2</v>
      </c>
      <c r="H744">
        <v>0.99370769999999997</v>
      </c>
      <c r="I744">
        <v>0.31063220000000002</v>
      </c>
      <c r="J744">
        <v>5.2720320000000001E-2</v>
      </c>
      <c r="K744">
        <v>0.79873709999999998</v>
      </c>
      <c r="L744">
        <v>-7.0751690000000006E-2</v>
      </c>
      <c r="M744">
        <v>0.59517540000000002</v>
      </c>
      <c r="N744">
        <v>1</v>
      </c>
      <c r="O744">
        <v>4.315376E-4</v>
      </c>
      <c r="P744">
        <v>1.4257429999999999E-4</v>
      </c>
      <c r="Q744">
        <v>-1.5145539999999999E-4</v>
      </c>
      <c r="R744">
        <v>57.003309999999999</v>
      </c>
      <c r="S744">
        <v>50.134279999999997</v>
      </c>
      <c r="T744">
        <v>29.43712</v>
      </c>
      <c r="U744">
        <v>14.153969999999999</v>
      </c>
      <c r="V744">
        <v>3.7392470000000002</v>
      </c>
      <c r="W744">
        <v>14.683479999999999</v>
      </c>
      <c r="X744">
        <v>27.502790000000001</v>
      </c>
      <c r="Y744">
        <v>38.457569999999997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1.286793E-2</v>
      </c>
      <c r="AF744">
        <v>-6.3859959999999997E-3</v>
      </c>
      <c r="AG744">
        <v>-1.1433570000000001E-2</v>
      </c>
      <c r="AH744">
        <v>0.99981509999999996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-9.176761E-9</v>
      </c>
      <c r="AT744">
        <v>-4.8868419999999999E-8</v>
      </c>
      <c r="AU744">
        <v>-2.7093690000000001E-8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-9.176761E-9</v>
      </c>
      <c r="BH744">
        <v>-4.8868419999999999E-8</v>
      </c>
      <c r="BI744">
        <v>-2.7093690000000001E-8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  <c r="BP744">
        <v>3</v>
      </c>
      <c r="BQ744">
        <v>1</v>
      </c>
      <c r="BR744">
        <v>0</v>
      </c>
      <c r="BS744">
        <v>0</v>
      </c>
      <c r="BT744">
        <v>0</v>
      </c>
      <c r="BU744">
        <v>-9.067334E-9</v>
      </c>
      <c r="BV744">
        <v>-4.6999999999999997E-8</v>
      </c>
      <c r="BW744">
        <v>-3.2000000000000002E-8</v>
      </c>
      <c r="BX744">
        <v>1</v>
      </c>
      <c r="BY744">
        <v>1</v>
      </c>
      <c r="BZ744">
        <v>0</v>
      </c>
      <c r="CA744">
        <v>0</v>
      </c>
      <c r="CB744">
        <v>0</v>
      </c>
      <c r="CC744">
        <v>1</v>
      </c>
    </row>
    <row r="745" spans="1:81" x14ac:dyDescent="0.2">
      <c r="A745">
        <v>457.30380000000002</v>
      </c>
      <c r="B745">
        <v>3.1456400000000002</v>
      </c>
      <c r="C745">
        <v>2.6438250000000001</v>
      </c>
      <c r="D745">
        <v>0.62201859999999998</v>
      </c>
      <c r="E745">
        <v>-8.2641270000000003E-2</v>
      </c>
      <c r="F745">
        <v>-4.9765480000000001E-2</v>
      </c>
      <c r="G745">
        <v>3.6313159999999997E-2</v>
      </c>
      <c r="H745">
        <v>0.99467349999999999</v>
      </c>
      <c r="I745">
        <v>0.31063220000000002</v>
      </c>
      <c r="J745">
        <v>5.2688850000000002E-2</v>
      </c>
      <c r="K745">
        <v>0.79872460000000001</v>
      </c>
      <c r="L745">
        <v>-7.0705370000000003E-2</v>
      </c>
      <c r="M745">
        <v>0.59520070000000003</v>
      </c>
      <c r="N745">
        <v>1</v>
      </c>
      <c r="O745">
        <v>5.7103630000000004E-3</v>
      </c>
      <c r="P745">
        <v>1.8856529999999999E-3</v>
      </c>
      <c r="Q745">
        <v>-2.0044450000000001E-3</v>
      </c>
      <c r="R745">
        <v>54.374360000000003</v>
      </c>
      <c r="S745">
        <v>47.775590000000001</v>
      </c>
      <c r="T745">
        <v>27.99766</v>
      </c>
      <c r="U745">
        <v>13.434950000000001</v>
      </c>
      <c r="V745">
        <v>3.4615629999999999</v>
      </c>
      <c r="W745">
        <v>14.03833</v>
      </c>
      <c r="X745">
        <v>26.103490000000001</v>
      </c>
      <c r="Y745">
        <v>36.617049999999999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1.0271229999999999E-2</v>
      </c>
      <c r="AF745">
        <v>-1.557606E-3</v>
      </c>
      <c r="AG745">
        <v>-3.7377040000000001E-3</v>
      </c>
      <c r="AH745">
        <v>0.99997409999999998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-6.2955869999999996E-9</v>
      </c>
      <c r="AT745">
        <v>-9.6455470000000003E-9</v>
      </c>
      <c r="AU745">
        <v>-1.459607E-8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-6.2955869999999996E-9</v>
      </c>
      <c r="BH745">
        <v>-9.6455470000000003E-9</v>
      </c>
      <c r="BI745">
        <v>-1.459607E-8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  <c r="BP745">
        <v>3</v>
      </c>
      <c r="BQ745">
        <v>1</v>
      </c>
      <c r="BR745">
        <v>-3.0353100000000001E-2</v>
      </c>
      <c r="BS745">
        <v>3.2317869999999999E-3</v>
      </c>
      <c r="BT745">
        <v>2.08202E-3</v>
      </c>
      <c r="BU745">
        <v>-6.4617740000000001E-9</v>
      </c>
      <c r="BV745">
        <v>-9.6737349999999994E-9</v>
      </c>
      <c r="BW745">
        <v>-2.1453659999999999E-8</v>
      </c>
      <c r="BX745">
        <v>1</v>
      </c>
      <c r="BY745">
        <v>1</v>
      </c>
      <c r="BZ745">
        <v>0</v>
      </c>
      <c r="CA745">
        <v>0</v>
      </c>
      <c r="CB745">
        <v>0</v>
      </c>
      <c r="CC745">
        <v>1</v>
      </c>
    </row>
    <row r="746" spans="1:81" x14ac:dyDescent="0.2">
      <c r="A746">
        <v>457.3535</v>
      </c>
      <c r="B746">
        <v>3.11849</v>
      </c>
      <c r="C746">
        <v>2.6655850000000001</v>
      </c>
      <c r="D746">
        <v>0.60145870000000001</v>
      </c>
      <c r="E746">
        <v>-7.4955079999999993E-2</v>
      </c>
      <c r="F746">
        <v>-6.3042100000000004E-2</v>
      </c>
      <c r="G746">
        <v>2.023252E-2</v>
      </c>
      <c r="H746">
        <v>0.9949865</v>
      </c>
      <c r="I746">
        <v>0.31063220000000002</v>
      </c>
      <c r="J746">
        <v>5.2481100000000003E-2</v>
      </c>
      <c r="K746">
        <v>0.79896060000000002</v>
      </c>
      <c r="L746">
        <v>-7.0479570000000005E-2</v>
      </c>
      <c r="M746">
        <v>0.59492880000000004</v>
      </c>
      <c r="N746">
        <v>1</v>
      </c>
      <c r="O746">
        <v>1.260257E-2</v>
      </c>
      <c r="P746">
        <v>3.5755629999999999E-3</v>
      </c>
      <c r="Q746">
        <v>-4.1204090000000002E-3</v>
      </c>
      <c r="R746">
        <v>51.851730000000003</v>
      </c>
      <c r="S746">
        <v>45.533639999999998</v>
      </c>
      <c r="T746">
        <v>26.6998</v>
      </c>
      <c r="U746">
        <v>12.91901</v>
      </c>
      <c r="V746">
        <v>3.348379</v>
      </c>
      <c r="W746">
        <v>13.409269999999999</v>
      </c>
      <c r="X746">
        <v>24.825880000000002</v>
      </c>
      <c r="Y746">
        <v>34.961179999999999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9.0444340000000005E-3</v>
      </c>
      <c r="AF746">
        <v>-1.4267490000000001E-2</v>
      </c>
      <c r="AG746">
        <v>-1.4448610000000001E-2</v>
      </c>
      <c r="AH746">
        <v>0.99974640000000004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-4.7590029999999999E-9</v>
      </c>
      <c r="AT746">
        <v>2.0901740000000001E-9</v>
      </c>
      <c r="AU746">
        <v>-1.8835650000000002E-8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-2.6866119999999999E-9</v>
      </c>
      <c r="BH746">
        <v>3.606512E-9</v>
      </c>
      <c r="BI746">
        <v>-4.3469800000000002E-9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  <c r="BP746">
        <v>3</v>
      </c>
      <c r="BQ746">
        <v>1</v>
      </c>
      <c r="BR746">
        <v>-0.11386830000000001</v>
      </c>
      <c r="BS746">
        <v>1.1475920000000001E-2</v>
      </c>
      <c r="BT746">
        <v>-9.3625180000000002E-3</v>
      </c>
      <c r="BU746">
        <v>-1.4267579999999999E-9</v>
      </c>
      <c r="BV746">
        <v>1.732316E-8</v>
      </c>
      <c r="BW746">
        <v>-6.9999999999999998E-9</v>
      </c>
      <c r="BX746">
        <v>1</v>
      </c>
      <c r="BY746">
        <v>1</v>
      </c>
      <c r="BZ746">
        <v>0</v>
      </c>
      <c r="CA746">
        <v>0</v>
      </c>
      <c r="CB746">
        <v>0</v>
      </c>
      <c r="CC746">
        <v>1</v>
      </c>
    </row>
    <row r="747" spans="1:81" x14ac:dyDescent="0.2">
      <c r="A747">
        <v>457.40339999999998</v>
      </c>
      <c r="B747">
        <v>3.0806100000000001</v>
      </c>
      <c r="C747">
        <v>2.6857259999999998</v>
      </c>
      <c r="D747">
        <v>0.58967409999999998</v>
      </c>
      <c r="E747">
        <v>-5.8844689999999998E-2</v>
      </c>
      <c r="F747">
        <v>-6.4046169999999999E-2</v>
      </c>
      <c r="G747">
        <v>1.3854709999999999E-2</v>
      </c>
      <c r="H747">
        <v>0.9961141</v>
      </c>
      <c r="I747">
        <v>0.31063220000000002</v>
      </c>
      <c r="J747">
        <v>5.2005549999999998E-2</v>
      </c>
      <c r="K747">
        <v>0.79962040000000001</v>
      </c>
      <c r="L747">
        <v>-6.9991269999999994E-2</v>
      </c>
      <c r="M747">
        <v>0.59414129999999998</v>
      </c>
      <c r="N747">
        <v>1</v>
      </c>
      <c r="O747">
        <v>2.2557020000000001E-2</v>
      </c>
      <c r="P747">
        <v>-1.9192699999999999E-4</v>
      </c>
      <c r="Q747">
        <v>3.0285720000000002E-3</v>
      </c>
      <c r="R747">
        <v>52.482280000000003</v>
      </c>
      <c r="S747">
        <v>46.092449999999999</v>
      </c>
      <c r="T747">
        <v>27.190300000000001</v>
      </c>
      <c r="U747">
        <v>13.56381</v>
      </c>
      <c r="V747">
        <v>3.7143670000000002</v>
      </c>
      <c r="W747">
        <v>13.67334</v>
      </c>
      <c r="X747">
        <v>25.063279999999999</v>
      </c>
      <c r="Y747">
        <v>35.546439999999997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1.653201E-2</v>
      </c>
      <c r="AF747">
        <v>-1.0943120000000001E-3</v>
      </c>
      <c r="AG747">
        <v>-5.2951769999999999E-3</v>
      </c>
      <c r="AH747">
        <v>0.99986410000000003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1.058347E-9</v>
      </c>
      <c r="AT747">
        <v>-9.0463460000000003E-10</v>
      </c>
      <c r="AU747">
        <v>-1.0396669999999999E-8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1.058347E-9</v>
      </c>
      <c r="BH747">
        <v>-9.0463460000000003E-10</v>
      </c>
      <c r="BI747">
        <v>-1.0396669999999999E-8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  <c r="BP747">
        <v>3</v>
      </c>
      <c r="BQ747">
        <v>1</v>
      </c>
      <c r="BR747">
        <v>-0.1553052</v>
      </c>
      <c r="BS747">
        <v>1.4292060000000001E-2</v>
      </c>
      <c r="BT747">
        <v>-1.416971E-2</v>
      </c>
      <c r="BU747">
        <v>1.058347E-9</v>
      </c>
      <c r="BV747">
        <v>-9.0463460000000003E-10</v>
      </c>
      <c r="BW747">
        <v>-1.0396669999999999E-8</v>
      </c>
      <c r="BX747">
        <v>1</v>
      </c>
      <c r="BY747">
        <v>1</v>
      </c>
      <c r="BZ747">
        <v>0</v>
      </c>
      <c r="CA747">
        <v>0</v>
      </c>
      <c r="CB747">
        <v>0</v>
      </c>
      <c r="CC747">
        <v>1</v>
      </c>
    </row>
    <row r="748" spans="1:81" x14ac:dyDescent="0.2">
      <c r="A748">
        <v>457.45249999999999</v>
      </c>
      <c r="B748">
        <v>3.0797379999999999</v>
      </c>
      <c r="C748">
        <v>2.6916250000000002</v>
      </c>
      <c r="D748">
        <v>0.589229</v>
      </c>
      <c r="E748">
        <v>-5.5680399999999998E-2</v>
      </c>
      <c r="F748">
        <v>-7.1220599999999995E-2</v>
      </c>
      <c r="G748">
        <v>5.9482570000000002E-3</v>
      </c>
      <c r="H748">
        <v>0.99588759999999998</v>
      </c>
      <c r="I748">
        <v>0.31063220000000002</v>
      </c>
      <c r="J748">
        <v>5.1552210000000001E-2</v>
      </c>
      <c r="K748">
        <v>0.80019359999999995</v>
      </c>
      <c r="L748">
        <v>-6.9509979999999999E-2</v>
      </c>
      <c r="M748">
        <v>0.59346520000000003</v>
      </c>
      <c r="N748">
        <v>1</v>
      </c>
      <c r="O748">
        <v>2.3678060000000001E-2</v>
      </c>
      <c r="P748">
        <v>-2.787113E-4</v>
      </c>
      <c r="Q748">
        <v>3.161311E-3</v>
      </c>
      <c r="R748">
        <v>64.008759999999995</v>
      </c>
      <c r="S748">
        <v>56.244610000000002</v>
      </c>
      <c r="T748">
        <v>33.314450000000001</v>
      </c>
      <c r="U748">
        <v>17.055810000000001</v>
      </c>
      <c r="V748">
        <v>4.9332500000000001</v>
      </c>
      <c r="W748">
        <v>16.781289999999998</v>
      </c>
      <c r="X748">
        <v>30.56682</v>
      </c>
      <c r="Y748">
        <v>43.642659999999999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3.7423449999999998E-3</v>
      </c>
      <c r="AF748">
        <v>-7.5664130000000001E-3</v>
      </c>
      <c r="AG748">
        <v>-7.2652259999999996E-3</v>
      </c>
      <c r="AH748">
        <v>0.99993940000000003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1.391925E-9</v>
      </c>
      <c r="AT748">
        <v>-4.0880559999999996E-9</v>
      </c>
      <c r="AU748">
        <v>3.3229690000000003E-10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3.1700650000000001E-9</v>
      </c>
      <c r="BH748">
        <v>-1.04929E-8</v>
      </c>
      <c r="BI748">
        <v>-3.7621889999999999E-9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  <c r="BP748">
        <v>3</v>
      </c>
      <c r="BQ748">
        <v>1</v>
      </c>
      <c r="BR748">
        <v>-0.14469319999999999</v>
      </c>
      <c r="BS748">
        <v>1.1762699999999999E-2</v>
      </c>
      <c r="BT748">
        <v>-1.9991510000000001E-2</v>
      </c>
      <c r="BU748">
        <v>3.1700650000000001E-9</v>
      </c>
      <c r="BV748">
        <v>-1.04929E-8</v>
      </c>
      <c r="BW748">
        <v>-3.7621889999999999E-9</v>
      </c>
      <c r="BX748">
        <v>1</v>
      </c>
      <c r="BY748">
        <v>1</v>
      </c>
      <c r="BZ748">
        <v>0</v>
      </c>
      <c r="CA748">
        <v>0</v>
      </c>
      <c r="CB748">
        <v>0</v>
      </c>
      <c r="CC748">
        <v>1</v>
      </c>
    </row>
    <row r="749" spans="1:81" x14ac:dyDescent="0.2">
      <c r="A749">
        <v>457.50330000000002</v>
      </c>
      <c r="B749">
        <v>3.083952</v>
      </c>
      <c r="C749">
        <v>2.7000229999999998</v>
      </c>
      <c r="D749">
        <v>0.5827618</v>
      </c>
      <c r="E749">
        <v>-4.6567020000000001E-2</v>
      </c>
      <c r="F749">
        <v>-7.8328529999999993E-2</v>
      </c>
      <c r="G749">
        <v>-1.368635E-2</v>
      </c>
      <c r="H749">
        <v>0.9957454</v>
      </c>
      <c r="I749">
        <v>0.31063220000000002</v>
      </c>
      <c r="J749">
        <v>5.1077060000000001E-2</v>
      </c>
      <c r="K749">
        <v>0.80068090000000003</v>
      </c>
      <c r="L749">
        <v>-6.8975640000000005E-2</v>
      </c>
      <c r="M749">
        <v>0.59291110000000002</v>
      </c>
      <c r="N749">
        <v>1</v>
      </c>
      <c r="O749">
        <v>2.517223E-2</v>
      </c>
      <c r="P749">
        <v>-3.7574769999999997E-4</v>
      </c>
      <c r="Q749">
        <v>3.548622E-3</v>
      </c>
      <c r="R749">
        <v>72.641170000000002</v>
      </c>
      <c r="S749">
        <v>63.772790000000001</v>
      </c>
      <c r="T749">
        <v>37.758339999999997</v>
      </c>
      <c r="U749">
        <v>19.400269999999999</v>
      </c>
      <c r="V749">
        <v>5.8041830000000001</v>
      </c>
      <c r="W749">
        <v>19.11533</v>
      </c>
      <c r="X749">
        <v>34.664990000000003</v>
      </c>
      <c r="Y749">
        <v>49.600830000000002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1.058302E-2</v>
      </c>
      <c r="AF749">
        <v>-8.2877920000000004E-3</v>
      </c>
      <c r="AG749">
        <v>-1.8399329999999998E-2</v>
      </c>
      <c r="AH749">
        <v>0.9997277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8.5779679999999999E-10</v>
      </c>
      <c r="AT749">
        <v>2.261288E-8</v>
      </c>
      <c r="AU749">
        <v>-1.784102E-8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5.06433E-10</v>
      </c>
      <c r="BH749">
        <v>2.0372219999999999E-8</v>
      </c>
      <c r="BI749">
        <v>-1.36512E-8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  <c r="BP749">
        <v>3</v>
      </c>
      <c r="BQ749">
        <v>1</v>
      </c>
      <c r="BR749">
        <v>-0.1253563</v>
      </c>
      <c r="BS749">
        <v>8.9076889999999999E-3</v>
      </c>
      <c r="BT749">
        <v>-2.8334769999999999E-2</v>
      </c>
      <c r="BU749">
        <v>1.165803E-9</v>
      </c>
      <c r="BV749">
        <v>1.7E-8</v>
      </c>
      <c r="BW749">
        <v>-1.725753E-8</v>
      </c>
      <c r="BX749">
        <v>1</v>
      </c>
      <c r="BY749">
        <v>1</v>
      </c>
      <c r="BZ749">
        <v>0</v>
      </c>
      <c r="CA749">
        <v>0</v>
      </c>
      <c r="CB749">
        <v>0</v>
      </c>
      <c r="CC749">
        <v>1</v>
      </c>
    </row>
    <row r="750" spans="1:81" x14ac:dyDescent="0.2">
      <c r="A750">
        <v>457.55329999999998</v>
      </c>
      <c r="B750">
        <v>3.0975440000000001</v>
      </c>
      <c r="C750">
        <v>2.7136879999999999</v>
      </c>
      <c r="D750">
        <v>0.56717790000000001</v>
      </c>
      <c r="E750">
        <v>-3.8650549999999999E-2</v>
      </c>
      <c r="F750">
        <v>-8.4255150000000001E-2</v>
      </c>
      <c r="G750">
        <v>-2.9871749999999999E-2</v>
      </c>
      <c r="H750">
        <v>0.99524610000000002</v>
      </c>
      <c r="I750">
        <v>0.31063220000000002</v>
      </c>
      <c r="J750">
        <v>5.0479349999999999E-2</v>
      </c>
      <c r="K750">
        <v>0.80123449999999996</v>
      </c>
      <c r="L750">
        <v>-6.8286719999999995E-2</v>
      </c>
      <c r="M750">
        <v>0.59229390000000004</v>
      </c>
      <c r="N750">
        <v>1</v>
      </c>
      <c r="O750">
        <v>2.2613049999999999E-2</v>
      </c>
      <c r="P750">
        <v>-1.132488E-4</v>
      </c>
      <c r="Q750">
        <v>5.745053E-3</v>
      </c>
      <c r="R750">
        <v>67.495710000000003</v>
      </c>
      <c r="S750">
        <v>59.159550000000003</v>
      </c>
      <c r="T750">
        <v>34.997790000000002</v>
      </c>
      <c r="U750">
        <v>18.002130000000001</v>
      </c>
      <c r="V750">
        <v>5.6036530000000004</v>
      </c>
      <c r="W750">
        <v>17.92728</v>
      </c>
      <c r="X750">
        <v>32.090699999999998</v>
      </c>
      <c r="Y750">
        <v>45.961979999999997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9.0283159999999998E-3</v>
      </c>
      <c r="AF750">
        <v>-6.7131700000000001E-3</v>
      </c>
      <c r="AG750">
        <v>-1.5277870000000001E-2</v>
      </c>
      <c r="AH750">
        <v>0.99982950000000004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-4.656956E-9</v>
      </c>
      <c r="AT750">
        <v>2.470043E-9</v>
      </c>
      <c r="AU750">
        <v>-8.6914540000000007E-9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-6.9999999999999998E-9</v>
      </c>
      <c r="BH750">
        <v>8.4955900000000004E-9</v>
      </c>
      <c r="BI750">
        <v>-6.6591589999999997E-9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  <c r="BP750">
        <v>3</v>
      </c>
      <c r="BQ750">
        <v>1</v>
      </c>
      <c r="BR750">
        <v>-0.1036439</v>
      </c>
      <c r="BS750">
        <v>6.4880149999999998E-3</v>
      </c>
      <c r="BT750">
        <v>-2.7940079999999999E-2</v>
      </c>
      <c r="BU750">
        <v>-7.179817E-9</v>
      </c>
      <c r="BV750">
        <v>6.0683019999999996E-9</v>
      </c>
      <c r="BW750">
        <v>-3.7597049999999997E-9</v>
      </c>
      <c r="BX750">
        <v>1</v>
      </c>
      <c r="BY750">
        <v>1</v>
      </c>
      <c r="BZ750">
        <v>0</v>
      </c>
      <c r="CA750">
        <v>0</v>
      </c>
      <c r="CB750">
        <v>0</v>
      </c>
      <c r="CC750">
        <v>1</v>
      </c>
    </row>
    <row r="751" spans="1:81" x14ac:dyDescent="0.2">
      <c r="A751">
        <v>457.60169999999999</v>
      </c>
      <c r="B751">
        <v>3.1147870000000002</v>
      </c>
      <c r="C751">
        <v>2.718045</v>
      </c>
      <c r="D751">
        <v>0.56985030000000003</v>
      </c>
      <c r="E751">
        <v>-3.165726E-2</v>
      </c>
      <c r="F751">
        <v>-8.8361430000000005E-2</v>
      </c>
      <c r="G751">
        <v>-4.9479660000000002E-2</v>
      </c>
      <c r="H751">
        <v>0.99435499999999999</v>
      </c>
      <c r="I751">
        <v>0.31063220000000002</v>
      </c>
      <c r="J751">
        <v>4.99041E-2</v>
      </c>
      <c r="K751">
        <v>0.80164469999999999</v>
      </c>
      <c r="L751">
        <v>-6.7591789999999999E-2</v>
      </c>
      <c r="M751">
        <v>0.59186709999999998</v>
      </c>
      <c r="N751">
        <v>1</v>
      </c>
      <c r="O751">
        <v>1.518488E-2</v>
      </c>
      <c r="P751">
        <v>-1.3232230000000001E-4</v>
      </c>
      <c r="Q751">
        <v>4.7638419999999999E-3</v>
      </c>
      <c r="R751">
        <v>67.92559</v>
      </c>
      <c r="S751">
        <v>59.471220000000002</v>
      </c>
      <c r="T751">
        <v>35.144820000000003</v>
      </c>
      <c r="U751">
        <v>18.043749999999999</v>
      </c>
      <c r="V751">
        <v>5.8587920000000002</v>
      </c>
      <c r="W751">
        <v>18.292259999999999</v>
      </c>
      <c r="X751">
        <v>32.300289999999997</v>
      </c>
      <c r="Y751">
        <v>46.090339999999998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8.5233129999999994E-3</v>
      </c>
      <c r="AF751">
        <v>-5.2192289999999997E-3</v>
      </c>
      <c r="AG751">
        <v>-1.8739929999999998E-2</v>
      </c>
      <c r="AH751">
        <v>0.99976030000000005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-2.5400389999999999E-9</v>
      </c>
      <c r="AT751">
        <v>1.3899830000000001E-8</v>
      </c>
      <c r="AU751">
        <v>-1.7999999999999999E-8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-2.8719680000000001E-9</v>
      </c>
      <c r="BH751">
        <v>8.8069050000000002E-9</v>
      </c>
      <c r="BI751">
        <v>-1.860258E-8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  <c r="BP751">
        <v>3</v>
      </c>
      <c r="BQ751">
        <v>1</v>
      </c>
      <c r="BR751">
        <v>-7.0131349999999995E-2</v>
      </c>
      <c r="BS751">
        <v>4.0109159999999998E-3</v>
      </c>
      <c r="BT751">
        <v>-1.8191499999999999E-2</v>
      </c>
      <c r="BU751">
        <v>-3.0558379999999998E-9</v>
      </c>
      <c r="BV751">
        <v>2.419114E-9</v>
      </c>
      <c r="BW751">
        <v>-1.4193080000000001E-8</v>
      </c>
      <c r="BX751">
        <v>1</v>
      </c>
      <c r="BY751">
        <v>1</v>
      </c>
      <c r="BZ751">
        <v>0</v>
      </c>
      <c r="CA751">
        <v>0</v>
      </c>
      <c r="CB751">
        <v>0</v>
      </c>
      <c r="CC751">
        <v>1</v>
      </c>
    </row>
    <row r="752" spans="1:81" x14ac:dyDescent="0.2">
      <c r="A752">
        <v>457.65219999999999</v>
      </c>
      <c r="B752">
        <v>3.117445</v>
      </c>
      <c r="C752">
        <v>2.720898</v>
      </c>
      <c r="D752">
        <v>0.57254989999999994</v>
      </c>
      <c r="E752">
        <v>-2.3884740000000002E-2</v>
      </c>
      <c r="F752">
        <v>-8.8656189999999996E-2</v>
      </c>
      <c r="G752">
        <v>-6.0963219999999999E-2</v>
      </c>
      <c r="H752">
        <v>0.99390800000000001</v>
      </c>
      <c r="I752">
        <v>0.31063220000000002</v>
      </c>
      <c r="J752">
        <v>4.9408929999999997E-2</v>
      </c>
      <c r="K752">
        <v>0.80188749999999998</v>
      </c>
      <c r="L752">
        <v>-6.6965860000000002E-2</v>
      </c>
      <c r="M752">
        <v>0.59165080000000003</v>
      </c>
      <c r="N752">
        <v>1</v>
      </c>
      <c r="O752">
        <v>1.213646E-2</v>
      </c>
      <c r="P752">
        <v>-3.2877919999999998E-4</v>
      </c>
      <c r="Q752">
        <v>3.6346909999999998E-3</v>
      </c>
      <c r="R752">
        <v>70.869829999999993</v>
      </c>
      <c r="S752">
        <v>61.958919999999999</v>
      </c>
      <c r="T752">
        <v>36.472290000000001</v>
      </c>
      <c r="U752">
        <v>18.581579999999999</v>
      </c>
      <c r="V752">
        <v>6.1729979999999998</v>
      </c>
      <c r="W752">
        <v>19.267980000000001</v>
      </c>
      <c r="X752">
        <v>33.705939999999998</v>
      </c>
      <c r="Y752">
        <v>47.99239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8.6920690000000002E-3</v>
      </c>
      <c r="AF752">
        <v>-1.035582E-3</v>
      </c>
      <c r="AG752">
        <v>-1.076591E-2</v>
      </c>
      <c r="AH752">
        <v>0.99991850000000004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-3.303452E-9</v>
      </c>
      <c r="AT752">
        <v>-8.0083409999999998E-10</v>
      </c>
      <c r="AU752">
        <v>-1.269928E-8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-5.448713E-9</v>
      </c>
      <c r="BH752">
        <v>-2.9264719999999999E-9</v>
      </c>
      <c r="BI752">
        <v>-1.1759060000000001E-8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  <c r="BP752">
        <v>3</v>
      </c>
      <c r="BQ752">
        <v>1</v>
      </c>
      <c r="BR752">
        <v>-7.3009190000000002E-2</v>
      </c>
      <c r="BS752">
        <v>3.8581710000000001E-3</v>
      </c>
      <c r="BT752">
        <v>-1.7504840000000001E-2</v>
      </c>
      <c r="BU752">
        <v>-4.3631460000000001E-9</v>
      </c>
      <c r="BV752">
        <v>2.4146139999999998E-9</v>
      </c>
      <c r="BW752">
        <v>-1.2889950000000001E-8</v>
      </c>
      <c r="BX752">
        <v>1</v>
      </c>
      <c r="BY752">
        <v>1</v>
      </c>
      <c r="BZ752">
        <v>0</v>
      </c>
      <c r="CA752">
        <v>0</v>
      </c>
      <c r="CB752">
        <v>0</v>
      </c>
      <c r="CC752">
        <v>1</v>
      </c>
    </row>
    <row r="753" spans="1:81" x14ac:dyDescent="0.2">
      <c r="A753">
        <v>457.70249999999999</v>
      </c>
      <c r="B753">
        <v>3.0992000000000002</v>
      </c>
      <c r="C753">
        <v>2.726118</v>
      </c>
      <c r="D753">
        <v>0.59376260000000003</v>
      </c>
      <c r="E753">
        <v>-2.3051439999999999E-2</v>
      </c>
      <c r="F753">
        <v>-9.0208350000000007E-2</v>
      </c>
      <c r="G753">
        <v>-6.9996130000000004E-2</v>
      </c>
      <c r="H753">
        <v>0.99319270000000004</v>
      </c>
      <c r="I753">
        <v>0.31063220000000002</v>
      </c>
      <c r="J753">
        <v>4.9005729999999997E-2</v>
      </c>
      <c r="K753">
        <v>0.80204900000000001</v>
      </c>
      <c r="L753">
        <v>-6.6447010000000001E-2</v>
      </c>
      <c r="M753">
        <v>0.5915241</v>
      </c>
      <c r="N753">
        <v>1</v>
      </c>
      <c r="O753">
        <v>-3.0922889999999998E-3</v>
      </c>
      <c r="P753">
        <v>1.2764930000000001E-3</v>
      </c>
      <c r="Q753">
        <v>2.197087E-2</v>
      </c>
      <c r="R753">
        <v>70.927930000000003</v>
      </c>
      <c r="S753">
        <v>61.942329999999998</v>
      </c>
      <c r="T753">
        <v>36.380159999999997</v>
      </c>
      <c r="U753">
        <v>18.506499999999999</v>
      </c>
      <c r="V753">
        <v>6.259328</v>
      </c>
      <c r="W753">
        <v>19.41309</v>
      </c>
      <c r="X753">
        <v>33.835619999999999</v>
      </c>
      <c r="Y753">
        <v>48.062109999999997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1.5255170000000001E-3</v>
      </c>
      <c r="AF753">
        <v>-1.87217E-3</v>
      </c>
      <c r="AG753">
        <v>-8.9099290000000005E-3</v>
      </c>
      <c r="AH753">
        <v>0.99995389999999995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1.685893E-11</v>
      </c>
      <c r="AT753">
        <v>1.8194540000000001E-8</v>
      </c>
      <c r="AU753">
        <v>5.8203829999999998E-9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7.3289910000000005E-10</v>
      </c>
      <c r="BH753">
        <v>2.3257800000000001E-8</v>
      </c>
      <c r="BI753">
        <v>4.530452E-9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  <c r="BP753">
        <v>3</v>
      </c>
      <c r="BQ753">
        <v>1</v>
      </c>
      <c r="BR753">
        <v>-9.6115080000000006E-2</v>
      </c>
      <c r="BS753">
        <v>4.9211089999999999E-3</v>
      </c>
      <c r="BT753">
        <v>-1.156161E-2</v>
      </c>
      <c r="BU753">
        <v>2.7273410000000001E-9</v>
      </c>
      <c r="BV753">
        <v>2.6849969999999999E-8</v>
      </c>
      <c r="BW753">
        <v>8.4486530000000003E-9</v>
      </c>
      <c r="BX753">
        <v>1</v>
      </c>
      <c r="BY753">
        <v>1</v>
      </c>
      <c r="BZ753">
        <v>0</v>
      </c>
      <c r="CA753">
        <v>0</v>
      </c>
      <c r="CB753">
        <v>0</v>
      </c>
      <c r="CC753">
        <v>1</v>
      </c>
    </row>
    <row r="754" spans="1:81" x14ac:dyDescent="0.2">
      <c r="A754">
        <v>457.75279999999998</v>
      </c>
      <c r="B754">
        <v>3.1446930000000002</v>
      </c>
      <c r="C754">
        <v>2.7005910000000002</v>
      </c>
      <c r="D754">
        <v>0.59501130000000002</v>
      </c>
      <c r="E754">
        <v>-1.976501E-2</v>
      </c>
      <c r="F754">
        <v>-8.6685230000000002E-2</v>
      </c>
      <c r="G754">
        <v>-7.1655300000000005E-2</v>
      </c>
      <c r="H754">
        <v>0.99345890000000003</v>
      </c>
      <c r="I754">
        <v>0.31063220000000002</v>
      </c>
      <c r="J754">
        <v>4.8822499999999998E-2</v>
      </c>
      <c r="K754">
        <v>0.80179690000000003</v>
      </c>
      <c r="L754">
        <v>-6.6133940000000002E-2</v>
      </c>
      <c r="M754">
        <v>0.59191579999999999</v>
      </c>
      <c r="N754">
        <v>1</v>
      </c>
      <c r="O754">
        <v>8.7943080000000007E-3</v>
      </c>
      <c r="P754">
        <v>-1.232862E-2</v>
      </c>
      <c r="Q754">
        <v>-2.1389719999999998E-3</v>
      </c>
      <c r="R754">
        <v>70.666529999999995</v>
      </c>
      <c r="S754">
        <v>61.586640000000003</v>
      </c>
      <c r="T754">
        <v>35.97034</v>
      </c>
      <c r="U754">
        <v>18.17155</v>
      </c>
      <c r="V754">
        <v>6.2424239999999998</v>
      </c>
      <c r="W754">
        <v>19.320350000000001</v>
      </c>
      <c r="X754">
        <v>33.856409999999997</v>
      </c>
      <c r="Y754">
        <v>48.108150000000002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3.6730360000000002E-3</v>
      </c>
      <c r="AF754">
        <v>3.2484160000000001E-3</v>
      </c>
      <c r="AG754">
        <v>-1.412675E-3</v>
      </c>
      <c r="AH754">
        <v>0.9999905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-1.604055E-9</v>
      </c>
      <c r="AT754">
        <v>-4.418406E-8</v>
      </c>
      <c r="AU754">
        <v>-1.413571E-8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-3.296661E-9</v>
      </c>
      <c r="BH754">
        <v>-2.869473E-8</v>
      </c>
      <c r="BI754">
        <v>-1.186385E-8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  <c r="BP754">
        <v>3</v>
      </c>
      <c r="BQ754">
        <v>1</v>
      </c>
      <c r="BR754">
        <v>0</v>
      </c>
      <c r="BS754">
        <v>0</v>
      </c>
      <c r="BT754">
        <v>0</v>
      </c>
      <c r="BU754">
        <v>-1.798059E-9</v>
      </c>
      <c r="BV754">
        <v>-4.4572310000000003E-8</v>
      </c>
      <c r="BW754">
        <v>-1.313185E-8</v>
      </c>
      <c r="BX754">
        <v>1</v>
      </c>
      <c r="BY754">
        <v>1</v>
      </c>
      <c r="BZ754">
        <v>0</v>
      </c>
      <c r="CA754">
        <v>0</v>
      </c>
      <c r="CB754">
        <v>0</v>
      </c>
      <c r="CC754">
        <v>1</v>
      </c>
    </row>
    <row r="755" spans="1:81" x14ac:dyDescent="0.2">
      <c r="A755">
        <v>457.80329999999998</v>
      </c>
      <c r="B755">
        <v>3.1515870000000001</v>
      </c>
      <c r="C755">
        <v>2.6856580000000001</v>
      </c>
      <c r="D755">
        <v>0.59314639999999996</v>
      </c>
      <c r="E755">
        <v>-1.901653E-2</v>
      </c>
      <c r="F755">
        <v>-8.4301609999999999E-2</v>
      </c>
      <c r="G755">
        <v>-7.1822079999999996E-2</v>
      </c>
      <c r="H755">
        <v>0.99366659999999996</v>
      </c>
      <c r="I755">
        <v>0.31063220000000002</v>
      </c>
      <c r="J755">
        <v>4.896694E-2</v>
      </c>
      <c r="K755">
        <v>0.80156479999999997</v>
      </c>
      <c r="L755">
        <v>-6.6278329999999996E-2</v>
      </c>
      <c r="M755">
        <v>0.59220220000000001</v>
      </c>
      <c r="N755">
        <v>1</v>
      </c>
      <c r="O755">
        <v>8.8262560000000004E-4</v>
      </c>
      <c r="P755">
        <v>-4.9853319999999997E-4</v>
      </c>
      <c r="Q755">
        <v>5.506873E-4</v>
      </c>
      <c r="R755">
        <v>70.208849999999998</v>
      </c>
      <c r="S755">
        <v>61.192309999999999</v>
      </c>
      <c r="T755">
        <v>35.588270000000001</v>
      </c>
      <c r="U755">
        <v>17.567720000000001</v>
      </c>
      <c r="V755">
        <v>5.6836669999999998</v>
      </c>
      <c r="W755">
        <v>18.849720000000001</v>
      </c>
      <c r="X755">
        <v>33.433239999999998</v>
      </c>
      <c r="Y755">
        <v>47.436700000000002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9.3164069999999999E-4</v>
      </c>
      <c r="AF755">
        <v>2.3279820000000001E-3</v>
      </c>
      <c r="AG755">
        <v>-1.3348740000000001E-4</v>
      </c>
      <c r="AH755">
        <v>0.99998390000000004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4.3773610000000002E-9</v>
      </c>
      <c r="AT755">
        <v>-1.1381060000000001E-9</v>
      </c>
      <c r="AU755">
        <v>1.7395290000000001E-8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6E-9</v>
      </c>
      <c r="BH755">
        <v>-7.5533920000000008E-9</v>
      </c>
      <c r="BI755">
        <v>1.7088409999999999E-8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  <c r="BP755">
        <v>3</v>
      </c>
      <c r="BQ755">
        <v>1</v>
      </c>
      <c r="BR755">
        <v>0</v>
      </c>
      <c r="BS755">
        <v>0</v>
      </c>
      <c r="BT755">
        <v>0</v>
      </c>
      <c r="BU755">
        <v>4.4503220000000002E-9</v>
      </c>
      <c r="BV755">
        <v>8.3417320000000001E-10</v>
      </c>
      <c r="BW755">
        <v>2.0999999999999999E-8</v>
      </c>
      <c r="BX755">
        <v>1</v>
      </c>
      <c r="BY755">
        <v>1</v>
      </c>
      <c r="BZ755">
        <v>0</v>
      </c>
      <c r="CA755">
        <v>0</v>
      </c>
      <c r="CB755">
        <v>0</v>
      </c>
      <c r="CC755">
        <v>1</v>
      </c>
    </row>
    <row r="756" spans="1:81" x14ac:dyDescent="0.2">
      <c r="A756">
        <v>457.85160000000002</v>
      </c>
      <c r="B756">
        <v>3.1535419999999998</v>
      </c>
      <c r="C756">
        <v>2.6838609999999998</v>
      </c>
      <c r="D756">
        <v>0.59727280000000005</v>
      </c>
      <c r="E756">
        <v>-1.5655349999999998E-2</v>
      </c>
      <c r="F756">
        <v>-8.0512630000000002E-2</v>
      </c>
      <c r="G756">
        <v>-6.8828039999999993E-2</v>
      </c>
      <c r="H756">
        <v>0.99425110000000005</v>
      </c>
      <c r="I756">
        <v>0.31063220000000002</v>
      </c>
      <c r="J756">
        <v>4.9145580000000001E-2</v>
      </c>
      <c r="K756">
        <v>0.80133750000000004</v>
      </c>
      <c r="L756">
        <v>-6.6470829999999995E-2</v>
      </c>
      <c r="M756">
        <v>0.59247329999999998</v>
      </c>
      <c r="N756">
        <v>1</v>
      </c>
      <c r="O756">
        <v>5.0544740000000004E-4</v>
      </c>
      <c r="P756">
        <v>-1.5735630000000001E-4</v>
      </c>
      <c r="Q756">
        <v>1.6568900000000001E-3</v>
      </c>
      <c r="R756">
        <v>67.145480000000006</v>
      </c>
      <c r="S756">
        <v>58.571809999999999</v>
      </c>
      <c r="T756">
        <v>34.0413</v>
      </c>
      <c r="U756">
        <v>16.596329999999998</v>
      </c>
      <c r="V756">
        <v>5.0711209999999998</v>
      </c>
      <c r="W756">
        <v>17.854379999999999</v>
      </c>
      <c r="X756">
        <v>31.76408</v>
      </c>
      <c r="Y756">
        <v>45.085990000000002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3.3742189999999999E-3</v>
      </c>
      <c r="AF756">
        <v>3.6262579999999998E-3</v>
      </c>
      <c r="AG756">
        <v>3.2274930000000001E-3</v>
      </c>
      <c r="AH756">
        <v>0.99997749999999996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1.54718E-9</v>
      </c>
      <c r="AT756">
        <v>3.9519450000000003E-8</v>
      </c>
      <c r="AU756">
        <v>-1.537584E-9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2.6656579999999999E-9</v>
      </c>
      <c r="BH756">
        <v>4.1807099999999997E-8</v>
      </c>
      <c r="BI756">
        <v>3.2867880000000002E-9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  <c r="BP756">
        <v>3</v>
      </c>
      <c r="BQ756">
        <v>1</v>
      </c>
      <c r="BR756">
        <v>0</v>
      </c>
      <c r="BS756">
        <v>0</v>
      </c>
      <c r="BT756">
        <v>0</v>
      </c>
      <c r="BU756">
        <v>6.4422630000000002E-10</v>
      </c>
      <c r="BV756">
        <v>4.7878739999999998E-8</v>
      </c>
      <c r="BW756">
        <v>-1.156305E-10</v>
      </c>
      <c r="BX756">
        <v>1</v>
      </c>
      <c r="BY756">
        <v>1</v>
      </c>
      <c r="BZ756">
        <v>0</v>
      </c>
      <c r="CA756">
        <v>0</v>
      </c>
      <c r="CB756">
        <v>0</v>
      </c>
      <c r="CC756">
        <v>1</v>
      </c>
    </row>
    <row r="757" spans="1:81" x14ac:dyDescent="0.2">
      <c r="A757">
        <v>457.9024</v>
      </c>
      <c r="B757">
        <v>3.1537250000000001</v>
      </c>
      <c r="C757">
        <v>2.683764</v>
      </c>
      <c r="D757">
        <v>0.60008010000000001</v>
      </c>
      <c r="E757">
        <v>-1.192883E-2</v>
      </c>
      <c r="F757">
        <v>-7.5276090000000004E-2</v>
      </c>
      <c r="G757">
        <v>-6.3201489999999999E-2</v>
      </c>
      <c r="H757">
        <v>0.99508640000000004</v>
      </c>
      <c r="I757">
        <v>0.31063220000000002</v>
      </c>
      <c r="J757">
        <v>4.929994E-2</v>
      </c>
      <c r="K757">
        <v>0.80109719999999995</v>
      </c>
      <c r="L757">
        <v>-6.6626500000000005E-2</v>
      </c>
      <c r="M757">
        <v>0.59276779999999996</v>
      </c>
      <c r="N757">
        <v>1</v>
      </c>
      <c r="O757">
        <v>0</v>
      </c>
      <c r="P757">
        <v>0</v>
      </c>
      <c r="Q757">
        <v>0</v>
      </c>
      <c r="R757">
        <v>72.569130000000001</v>
      </c>
      <c r="S757">
        <v>63.280410000000003</v>
      </c>
      <c r="T757">
        <v>36.71978</v>
      </c>
      <c r="U757">
        <v>17.828790000000001</v>
      </c>
      <c r="V757">
        <v>5.3135919999999999</v>
      </c>
      <c r="W757">
        <v>19.300380000000001</v>
      </c>
      <c r="X757">
        <v>34.29768</v>
      </c>
      <c r="Y757">
        <v>48.676819999999999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3.6344469999999999E-3</v>
      </c>
      <c r="AF757">
        <v>5.0931309999999999E-3</v>
      </c>
      <c r="AG757">
        <v>5.8758960000000002E-3</v>
      </c>
      <c r="AH757">
        <v>0.9999673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-9.4451310000000004E-10</v>
      </c>
      <c r="AT757">
        <v>2.2500460000000001E-8</v>
      </c>
      <c r="AU757">
        <v>-5.7224069999999998E-9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-9.4451310000000004E-10</v>
      </c>
      <c r="BH757">
        <v>2.2500460000000001E-8</v>
      </c>
      <c r="BI757">
        <v>-5.7224069999999998E-9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  <c r="BP757">
        <v>3</v>
      </c>
      <c r="BQ757">
        <v>1</v>
      </c>
      <c r="BR757">
        <v>0</v>
      </c>
      <c r="BS757">
        <v>0</v>
      </c>
      <c r="BT757">
        <v>0</v>
      </c>
      <c r="BU757">
        <v>-1.7669769999999999E-9</v>
      </c>
      <c r="BV757">
        <v>1.586065E-8</v>
      </c>
      <c r="BW757">
        <v>-6E-9</v>
      </c>
      <c r="BX757">
        <v>1</v>
      </c>
      <c r="BY757">
        <v>1</v>
      </c>
      <c r="BZ757">
        <v>0</v>
      </c>
      <c r="CA757">
        <v>0</v>
      </c>
      <c r="CB757">
        <v>0</v>
      </c>
      <c r="CC757">
        <v>1</v>
      </c>
    </row>
    <row r="758" spans="1:81" x14ac:dyDescent="0.2">
      <c r="A758">
        <v>457.952</v>
      </c>
      <c r="B758">
        <v>3.153705</v>
      </c>
      <c r="C758">
        <v>2.6837650000000002</v>
      </c>
      <c r="D758">
        <v>0.60007719999999998</v>
      </c>
      <c r="E758">
        <v>-1.118865E-2</v>
      </c>
      <c r="F758">
        <v>-7.3207700000000001E-2</v>
      </c>
      <c r="G758">
        <v>-5.8240970000000003E-2</v>
      </c>
      <c r="H758">
        <v>0.99555179999999999</v>
      </c>
      <c r="I758">
        <v>0.31063220000000002</v>
      </c>
      <c r="J758">
        <v>4.9419909999999997E-2</v>
      </c>
      <c r="K758">
        <v>0.80090910000000004</v>
      </c>
      <c r="L758">
        <v>-6.6746970000000003E-2</v>
      </c>
      <c r="M758">
        <v>0.59299840000000004</v>
      </c>
      <c r="N758">
        <v>1</v>
      </c>
      <c r="O758">
        <v>0</v>
      </c>
      <c r="P758">
        <v>0</v>
      </c>
      <c r="Q758">
        <v>0</v>
      </c>
      <c r="R758">
        <v>72.477710000000002</v>
      </c>
      <c r="S758">
        <v>63.182130000000001</v>
      </c>
      <c r="T758">
        <v>36.632359999999998</v>
      </c>
      <c r="U758">
        <v>17.77337</v>
      </c>
      <c r="V758">
        <v>5.225009</v>
      </c>
      <c r="W758">
        <v>19.311489999999999</v>
      </c>
      <c r="X758">
        <v>34.248289999999997</v>
      </c>
      <c r="Y758">
        <v>48.616019999999999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4.9850389999999995E-4</v>
      </c>
      <c r="AF758">
        <v>2.1100070000000001E-3</v>
      </c>
      <c r="AG758">
        <v>4.9956899999999997E-3</v>
      </c>
      <c r="AH758">
        <v>0.99998929999999997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-1.355233E-9</v>
      </c>
      <c r="AT758">
        <v>2.0738899999999999E-8</v>
      </c>
      <c r="AU758">
        <v>2.4088989999999999E-9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1.066939E-10</v>
      </c>
      <c r="BH758">
        <v>5.4269790000000003E-9</v>
      </c>
      <c r="BI758">
        <v>8.2355710000000007E-9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  <c r="BP758">
        <v>3</v>
      </c>
      <c r="BQ758">
        <v>1</v>
      </c>
      <c r="BR758">
        <v>0</v>
      </c>
      <c r="BS758">
        <v>0</v>
      </c>
      <c r="BT758">
        <v>0</v>
      </c>
      <c r="BU758">
        <v>-1.1829519999999999E-9</v>
      </c>
      <c r="BV758">
        <v>1.7637590000000001E-8</v>
      </c>
      <c r="BW758">
        <v>4.6946820000000004E-9</v>
      </c>
      <c r="BX758">
        <v>1</v>
      </c>
      <c r="BY758">
        <v>1</v>
      </c>
      <c r="BZ758">
        <v>0</v>
      </c>
      <c r="CA758">
        <v>0</v>
      </c>
      <c r="CB758">
        <v>0</v>
      </c>
      <c r="CC758">
        <v>1</v>
      </c>
    </row>
    <row r="759" spans="1:81" x14ac:dyDescent="0.2">
      <c r="A759">
        <v>458.00220000000002</v>
      </c>
      <c r="B759">
        <v>3.153702</v>
      </c>
      <c r="C759">
        <v>2.6837650000000002</v>
      </c>
      <c r="D759">
        <v>0.60007670000000002</v>
      </c>
      <c r="E759">
        <v>-4.3552529999999999E-3</v>
      </c>
      <c r="F759">
        <v>-6.6851469999999996E-2</v>
      </c>
      <c r="G759">
        <v>-5.3266340000000002E-2</v>
      </c>
      <c r="H759">
        <v>0.99633059999999996</v>
      </c>
      <c r="I759">
        <v>0.31063220000000002</v>
      </c>
      <c r="J759">
        <v>4.951274E-2</v>
      </c>
      <c r="K759">
        <v>0.80076349999999996</v>
      </c>
      <c r="L759">
        <v>-6.68401E-2</v>
      </c>
      <c r="M759">
        <v>0.59317679999999995</v>
      </c>
      <c r="N759">
        <v>1</v>
      </c>
      <c r="O759">
        <v>0</v>
      </c>
      <c r="P759">
        <v>0</v>
      </c>
      <c r="Q759">
        <v>0</v>
      </c>
      <c r="R759">
        <v>66.867789999999999</v>
      </c>
      <c r="S759">
        <v>58.285679999999999</v>
      </c>
      <c r="T759">
        <v>33.787590000000002</v>
      </c>
      <c r="U759">
        <v>16.402850000000001</v>
      </c>
      <c r="V759">
        <v>4.7698150000000004</v>
      </c>
      <c r="W759">
        <v>17.853649999999998</v>
      </c>
      <c r="X759">
        <v>31.59891</v>
      </c>
      <c r="Y759">
        <v>44.843139999999998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6.8254860000000004E-3</v>
      </c>
      <c r="AF759">
        <v>6.0361039999999996E-3</v>
      </c>
      <c r="AG759">
        <v>5.4254869999999997E-3</v>
      </c>
      <c r="AH759">
        <v>0.99994660000000002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-1.3152329999999999E-9</v>
      </c>
      <c r="AT759">
        <v>-1.5606199999999998E-8</v>
      </c>
      <c r="AU759">
        <v>-6.7586030000000003E-9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1.3134060000000001E-9</v>
      </c>
      <c r="BH759">
        <v>5.8848040000000004E-10</v>
      </c>
      <c r="BI759">
        <v>6.7406499999999999E-9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  <c r="BP759">
        <v>3</v>
      </c>
      <c r="BQ759">
        <v>1</v>
      </c>
      <c r="BR759">
        <v>0</v>
      </c>
      <c r="BS759">
        <v>0</v>
      </c>
      <c r="BT759">
        <v>0</v>
      </c>
      <c r="BU759">
        <v>1.2316750000000001E-9</v>
      </c>
      <c r="BV759">
        <v>-3.0508739999999999E-9</v>
      </c>
      <c r="BW759">
        <v>1.58118E-10</v>
      </c>
      <c r="BX759">
        <v>1</v>
      </c>
      <c r="BY759">
        <v>1</v>
      </c>
      <c r="BZ759">
        <v>0</v>
      </c>
      <c r="CA759">
        <v>0</v>
      </c>
      <c r="CB759">
        <v>0</v>
      </c>
      <c r="CC759">
        <v>1</v>
      </c>
    </row>
    <row r="760" spans="1:81" x14ac:dyDescent="0.2">
      <c r="A760">
        <v>458.0523</v>
      </c>
      <c r="B760">
        <v>3.153702</v>
      </c>
      <c r="C760">
        <v>2.6837650000000002</v>
      </c>
      <c r="D760">
        <v>0.60007670000000002</v>
      </c>
      <c r="E760">
        <v>-9.5586650000000005E-4</v>
      </c>
      <c r="F760">
        <v>-6.4703990000000003E-2</v>
      </c>
      <c r="G760">
        <v>-4.9370310000000001E-2</v>
      </c>
      <c r="H760">
        <v>0.99668199999999996</v>
      </c>
      <c r="I760">
        <v>0.31063220000000002</v>
      </c>
      <c r="J760">
        <v>4.9584589999999998E-2</v>
      </c>
      <c r="K760">
        <v>0.80065090000000005</v>
      </c>
      <c r="L760">
        <v>-6.6912120000000005E-2</v>
      </c>
      <c r="M760">
        <v>0.59331480000000003</v>
      </c>
      <c r="N760">
        <v>1</v>
      </c>
      <c r="O760">
        <v>0</v>
      </c>
      <c r="P760">
        <v>0</v>
      </c>
      <c r="Q760">
        <v>0</v>
      </c>
      <c r="R760">
        <v>69.615470000000002</v>
      </c>
      <c r="S760">
        <v>60.661639999999998</v>
      </c>
      <c r="T760">
        <v>35.147120000000001</v>
      </c>
      <c r="U760">
        <v>17.081130000000002</v>
      </c>
      <c r="V760">
        <v>4.8907249999999998</v>
      </c>
      <c r="W760">
        <v>18.644659999999998</v>
      </c>
      <c r="X760">
        <v>32.983420000000002</v>
      </c>
      <c r="Y760">
        <v>46.656239999999997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3.2458180000000001E-3</v>
      </c>
      <c r="AF760">
        <v>1.9932359999999998E-3</v>
      </c>
      <c r="AG760">
        <v>4.1181330000000004E-3</v>
      </c>
      <c r="AH760">
        <v>0.99998089999999995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-2.539929E-9</v>
      </c>
      <c r="AT760">
        <v>-5.4865009999999998E-8</v>
      </c>
      <c r="AU760">
        <v>-1.6742110000000001E-8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-2.1026249999999999E-9</v>
      </c>
      <c r="BH760">
        <v>-5.7824600000000002E-8</v>
      </c>
      <c r="BI760">
        <v>-9.4745900000000005E-9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  <c r="BP760">
        <v>3</v>
      </c>
      <c r="BQ760">
        <v>1</v>
      </c>
      <c r="BR760">
        <v>0</v>
      </c>
      <c r="BS760">
        <v>0</v>
      </c>
      <c r="BT760">
        <v>0</v>
      </c>
      <c r="BU760">
        <v>-4.0000000000000002E-9</v>
      </c>
      <c r="BV760">
        <v>-5.3723669999999999E-8</v>
      </c>
      <c r="BW760">
        <v>-2.1617149999999999E-8</v>
      </c>
      <c r="BX760">
        <v>1</v>
      </c>
      <c r="BY760">
        <v>1</v>
      </c>
      <c r="BZ760">
        <v>0</v>
      </c>
      <c r="CA760">
        <v>0</v>
      </c>
      <c r="CB760">
        <v>0</v>
      </c>
      <c r="CC760">
        <v>1</v>
      </c>
    </row>
    <row r="761" spans="1:81" x14ac:dyDescent="0.2">
      <c r="A761">
        <v>458.1028</v>
      </c>
      <c r="B761">
        <v>3.153702</v>
      </c>
      <c r="C761">
        <v>2.6837650000000002</v>
      </c>
      <c r="D761">
        <v>0.60007670000000002</v>
      </c>
      <c r="E761">
        <v>1.8647850000000001E-3</v>
      </c>
      <c r="F761">
        <v>-6.2575309999999995E-2</v>
      </c>
      <c r="G761">
        <v>-4.5125079999999998E-2</v>
      </c>
      <c r="H761">
        <v>0.99701790000000001</v>
      </c>
      <c r="I761">
        <v>0.31063220000000002</v>
      </c>
      <c r="J761">
        <v>4.9640219999999999E-2</v>
      </c>
      <c r="K761">
        <v>0.80056360000000004</v>
      </c>
      <c r="L761">
        <v>-6.6967840000000001E-2</v>
      </c>
      <c r="M761">
        <v>0.59342150000000005</v>
      </c>
      <c r="N761">
        <v>1</v>
      </c>
      <c r="O761">
        <v>0</v>
      </c>
      <c r="P761">
        <v>0</v>
      </c>
      <c r="Q761">
        <v>0</v>
      </c>
      <c r="R761">
        <v>72.370660000000001</v>
      </c>
      <c r="S761">
        <v>63.051789999999997</v>
      </c>
      <c r="T761">
        <v>36.538449999999997</v>
      </c>
      <c r="U761">
        <v>17.764410000000002</v>
      </c>
      <c r="V761">
        <v>5.0518679999999998</v>
      </c>
      <c r="W761">
        <v>19.430789999999998</v>
      </c>
      <c r="X761">
        <v>34.36703</v>
      </c>
      <c r="Y761">
        <v>48.479520000000001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2.6409459999999999E-3</v>
      </c>
      <c r="AF761">
        <v>2.011199E-3</v>
      </c>
      <c r="AG761">
        <v>4.4279599999999999E-3</v>
      </c>
      <c r="AH761">
        <v>0.99998770000000003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-1.0376340000000001E-8</v>
      </c>
      <c r="AT761">
        <v>-3.0453609999999997E-8</v>
      </c>
      <c r="AU761">
        <v>-1.3000000000000001E-8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-1.21595E-8</v>
      </c>
      <c r="BH761">
        <v>-2.293801E-8</v>
      </c>
      <c r="BI761">
        <v>-1.4063449999999999E-8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  <c r="BP761">
        <v>3</v>
      </c>
      <c r="BQ761">
        <v>1</v>
      </c>
      <c r="BR761">
        <v>0</v>
      </c>
      <c r="BS761">
        <v>0</v>
      </c>
      <c r="BT761">
        <v>0</v>
      </c>
      <c r="BU761">
        <v>-1.0917160000000001E-8</v>
      </c>
      <c r="BV761">
        <v>-2.610807E-8</v>
      </c>
      <c r="BW761">
        <v>-7.9015650000000005E-9</v>
      </c>
      <c r="BX761">
        <v>1</v>
      </c>
      <c r="BY761">
        <v>1</v>
      </c>
      <c r="BZ761">
        <v>0</v>
      </c>
      <c r="CA761">
        <v>0</v>
      </c>
      <c r="CB761">
        <v>0</v>
      </c>
      <c r="CC761">
        <v>1</v>
      </c>
    </row>
    <row r="762" spans="1:81" x14ac:dyDescent="0.2">
      <c r="A762">
        <v>458.15170000000001</v>
      </c>
      <c r="B762">
        <v>3.153702</v>
      </c>
      <c r="C762">
        <v>2.6837650000000002</v>
      </c>
      <c r="D762">
        <v>0.60007670000000002</v>
      </c>
      <c r="E762">
        <v>6.1604160000000002E-3</v>
      </c>
      <c r="F762">
        <v>-5.9925069999999997E-2</v>
      </c>
      <c r="G762">
        <v>-4.1635930000000002E-2</v>
      </c>
      <c r="H762">
        <v>0.99731519999999996</v>
      </c>
      <c r="I762">
        <v>0.31063220000000002</v>
      </c>
      <c r="J762">
        <v>4.968322E-2</v>
      </c>
      <c r="K762">
        <v>0.80049619999999999</v>
      </c>
      <c r="L762">
        <v>-6.7010879999999995E-2</v>
      </c>
      <c r="M762">
        <v>0.59350409999999998</v>
      </c>
      <c r="N762">
        <v>1</v>
      </c>
      <c r="O762">
        <v>0</v>
      </c>
      <c r="P762">
        <v>0</v>
      </c>
      <c r="Q762">
        <v>0</v>
      </c>
      <c r="R762">
        <v>69.562749999999994</v>
      </c>
      <c r="S762">
        <v>60.597450000000002</v>
      </c>
      <c r="T762">
        <v>35.136049999999997</v>
      </c>
      <c r="U762">
        <v>17.081759999999999</v>
      </c>
      <c r="V762">
        <v>4.8462160000000001</v>
      </c>
      <c r="W762">
        <v>18.716329999999999</v>
      </c>
      <c r="X762">
        <v>33.097850000000001</v>
      </c>
      <c r="Y762">
        <v>46.579509999999999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4.1857190000000001E-3</v>
      </c>
      <c r="AF762">
        <v>2.4572970000000002E-3</v>
      </c>
      <c r="AG762">
        <v>3.765142E-3</v>
      </c>
      <c r="AH762">
        <v>0.99997619999999998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-1.188053E-9</v>
      </c>
      <c r="AT762">
        <v>-3.24349E-8</v>
      </c>
      <c r="AU762">
        <v>1.4382710000000001E-8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-1.8985730000000001E-9</v>
      </c>
      <c r="BH762">
        <v>-3.0860710000000001E-8</v>
      </c>
      <c r="BI762">
        <v>1.5117809999999999E-8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  <c r="BP762">
        <v>3</v>
      </c>
      <c r="BQ762">
        <v>1</v>
      </c>
      <c r="BR762">
        <v>0</v>
      </c>
      <c r="BS762">
        <v>0</v>
      </c>
      <c r="BT762">
        <v>0</v>
      </c>
      <c r="BU762">
        <v>-2.2688850000000001E-9</v>
      </c>
      <c r="BV762">
        <v>-2.838002E-8</v>
      </c>
      <c r="BW762">
        <v>1.820989E-8</v>
      </c>
      <c r="BX762">
        <v>1</v>
      </c>
      <c r="BY762">
        <v>1</v>
      </c>
      <c r="BZ762">
        <v>0</v>
      </c>
      <c r="CA762">
        <v>0</v>
      </c>
      <c r="CB762">
        <v>0</v>
      </c>
      <c r="CC762">
        <v>1</v>
      </c>
    </row>
    <row r="763" spans="1:81" x14ac:dyDescent="0.2">
      <c r="A763">
        <v>458.202</v>
      </c>
      <c r="B763">
        <v>3.153702</v>
      </c>
      <c r="C763">
        <v>2.6837650000000002</v>
      </c>
      <c r="D763">
        <v>0.60007670000000002</v>
      </c>
      <c r="E763">
        <v>9.6866539999999994E-3</v>
      </c>
      <c r="F763">
        <v>-5.9662880000000001E-2</v>
      </c>
      <c r="G763">
        <v>-3.8338539999999997E-2</v>
      </c>
      <c r="H763">
        <v>0.99743499999999996</v>
      </c>
      <c r="I763">
        <v>0.31063220000000002</v>
      </c>
      <c r="J763">
        <v>4.9716539999999997E-2</v>
      </c>
      <c r="K763">
        <v>0.80044389999999999</v>
      </c>
      <c r="L763">
        <v>-6.7044210000000007E-2</v>
      </c>
      <c r="M763">
        <v>0.59356799999999998</v>
      </c>
      <c r="N763">
        <v>1</v>
      </c>
      <c r="O763">
        <v>0</v>
      </c>
      <c r="P763">
        <v>0</v>
      </c>
      <c r="Q763">
        <v>0</v>
      </c>
      <c r="R763">
        <v>69.538889999999995</v>
      </c>
      <c r="S763">
        <v>60.565469999999998</v>
      </c>
      <c r="T763">
        <v>35.145209999999999</v>
      </c>
      <c r="U763">
        <v>17.078489999999999</v>
      </c>
      <c r="V763">
        <v>4.8442129999999999</v>
      </c>
      <c r="W763">
        <v>18.749600000000001</v>
      </c>
      <c r="X763">
        <v>33.15128</v>
      </c>
      <c r="Y763">
        <v>46.540649999999999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3.3294549999999998E-3</v>
      </c>
      <c r="AF763">
        <v>1.011503E-4</v>
      </c>
      <c r="AG763">
        <v>3.5061789999999999E-3</v>
      </c>
      <c r="AH763">
        <v>0.99998609999999999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4.4514619999999997E-9</v>
      </c>
      <c r="AT763">
        <v>-1.4348670000000001E-8</v>
      </c>
      <c r="AU763">
        <v>3.5109839999999997E-8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5.1710759999999999E-9</v>
      </c>
      <c r="BH763">
        <v>2.249831E-8</v>
      </c>
      <c r="BI763">
        <v>1.4999999999999999E-8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  <c r="BP763">
        <v>3</v>
      </c>
      <c r="BQ763">
        <v>1</v>
      </c>
      <c r="BR763">
        <v>0</v>
      </c>
      <c r="BS763">
        <v>0</v>
      </c>
      <c r="BT763">
        <v>0</v>
      </c>
      <c r="BU763">
        <v>5.1150460000000004E-9</v>
      </c>
      <c r="BV763">
        <v>8.72202E-9</v>
      </c>
      <c r="BW763">
        <v>1.6594359999999999E-8</v>
      </c>
      <c r="BX763">
        <v>1</v>
      </c>
      <c r="BY763">
        <v>1</v>
      </c>
      <c r="BZ763">
        <v>0</v>
      </c>
      <c r="CA763">
        <v>0</v>
      </c>
      <c r="CB763">
        <v>0</v>
      </c>
      <c r="CC763">
        <v>1</v>
      </c>
    </row>
    <row r="764" spans="1:81" x14ac:dyDescent="0.2">
      <c r="A764">
        <v>458.25170000000003</v>
      </c>
      <c r="B764">
        <v>3.153702</v>
      </c>
      <c r="C764">
        <v>2.6837650000000002</v>
      </c>
      <c r="D764">
        <v>0.60007670000000002</v>
      </c>
      <c r="E764">
        <v>1.480033E-2</v>
      </c>
      <c r="F764">
        <v>-5.7343430000000001E-2</v>
      </c>
      <c r="G764">
        <v>-3.6655380000000001E-2</v>
      </c>
      <c r="H764">
        <v>0.9975716</v>
      </c>
      <c r="I764">
        <v>0.31063220000000002</v>
      </c>
      <c r="J764">
        <v>4.9742340000000003E-2</v>
      </c>
      <c r="K764">
        <v>0.80040339999999999</v>
      </c>
      <c r="L764">
        <v>-6.7070009999999999E-2</v>
      </c>
      <c r="M764">
        <v>0.59361739999999996</v>
      </c>
      <c r="N764">
        <v>1</v>
      </c>
      <c r="O764">
        <v>0</v>
      </c>
      <c r="P764">
        <v>0</v>
      </c>
      <c r="Q764">
        <v>0</v>
      </c>
      <c r="R764">
        <v>72.301310000000001</v>
      </c>
      <c r="S764">
        <v>62.960189999999997</v>
      </c>
      <c r="T764">
        <v>36.567349999999998</v>
      </c>
      <c r="U764">
        <v>17.756360000000001</v>
      </c>
      <c r="V764">
        <v>5.0424980000000001</v>
      </c>
      <c r="W764">
        <v>19.53098</v>
      </c>
      <c r="X764">
        <v>34.527859999999997</v>
      </c>
      <c r="Y764">
        <v>48.365079999999999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5.0859879999999996E-3</v>
      </c>
      <c r="AF764">
        <v>2.1131689999999998E-3</v>
      </c>
      <c r="AG764">
        <v>2.0150290000000002E-3</v>
      </c>
      <c r="AH764">
        <v>1.0000020000000001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2.6845539999999998E-9</v>
      </c>
      <c r="AT764">
        <v>-1.847601E-9</v>
      </c>
      <c r="AU764">
        <v>-1.7508139999999999E-9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2.7031940000000001E-9</v>
      </c>
      <c r="BH764">
        <v>7.4406190000000004E-9</v>
      </c>
      <c r="BI764">
        <v>-8.8178069999999996E-9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  <c r="BP764">
        <v>3</v>
      </c>
      <c r="BQ764">
        <v>1</v>
      </c>
      <c r="BR764">
        <v>0</v>
      </c>
      <c r="BS764">
        <v>0</v>
      </c>
      <c r="BT764">
        <v>0</v>
      </c>
      <c r="BU764">
        <v>3.0783080000000001E-9</v>
      </c>
      <c r="BV764">
        <v>7.1643140000000001E-10</v>
      </c>
      <c r="BW764">
        <v>-5.5056239999999999E-9</v>
      </c>
      <c r="BX764">
        <v>1</v>
      </c>
      <c r="BY764">
        <v>1</v>
      </c>
      <c r="BZ764">
        <v>0</v>
      </c>
      <c r="CA764">
        <v>0</v>
      </c>
      <c r="CB764">
        <v>0</v>
      </c>
      <c r="CC764">
        <v>1</v>
      </c>
    </row>
    <row r="765" spans="1:81" x14ac:dyDescent="0.2">
      <c r="A765">
        <v>458.30149999999998</v>
      </c>
      <c r="B765">
        <v>3.153702</v>
      </c>
      <c r="C765">
        <v>2.6837650000000002</v>
      </c>
      <c r="D765">
        <v>0.60007670000000002</v>
      </c>
      <c r="E765">
        <v>1.6474880000000001E-2</v>
      </c>
      <c r="F765">
        <v>-5.7657720000000003E-2</v>
      </c>
      <c r="G765">
        <v>-3.3043299999999998E-2</v>
      </c>
      <c r="H765">
        <v>0.99765340000000002</v>
      </c>
      <c r="I765">
        <v>0.31063220000000002</v>
      </c>
      <c r="J765">
        <v>4.9762260000000003E-2</v>
      </c>
      <c r="K765">
        <v>0.80037210000000003</v>
      </c>
      <c r="L765">
        <v>-6.7089940000000001E-2</v>
      </c>
      <c r="M765">
        <v>0.59365570000000001</v>
      </c>
      <c r="N765">
        <v>1</v>
      </c>
      <c r="O765">
        <v>0</v>
      </c>
      <c r="P765">
        <v>0</v>
      </c>
      <c r="Q765">
        <v>0</v>
      </c>
      <c r="R765">
        <v>72.280159999999995</v>
      </c>
      <c r="S765">
        <v>62.926859999999998</v>
      </c>
      <c r="T765">
        <v>36.584339999999997</v>
      </c>
      <c r="U765">
        <v>17.747620000000001</v>
      </c>
      <c r="V765">
        <v>5.0542309999999997</v>
      </c>
      <c r="W765">
        <v>19.561419999999998</v>
      </c>
      <c r="X765">
        <v>34.577120000000001</v>
      </c>
      <c r="Y765">
        <v>48.324420000000003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1.453918E-3</v>
      </c>
      <c r="AF765">
        <v>-4.2805209999999998E-4</v>
      </c>
      <c r="AG765">
        <v>3.6973819999999999E-3</v>
      </c>
      <c r="AH765">
        <v>1.000011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-6.3221040000000004E-9</v>
      </c>
      <c r="AT765">
        <v>2.650322E-8</v>
      </c>
      <c r="AU765">
        <v>-1.9414439999999999E-8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-6.3221040000000004E-9</v>
      </c>
      <c r="BH765">
        <v>2.650322E-8</v>
      </c>
      <c r="BI765">
        <v>-1.9414439999999999E-8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  <c r="BP765">
        <v>3</v>
      </c>
      <c r="BQ765">
        <v>1</v>
      </c>
      <c r="BR765">
        <v>0</v>
      </c>
      <c r="BS765">
        <v>0</v>
      </c>
      <c r="BT765">
        <v>0</v>
      </c>
      <c r="BU765">
        <v>-4.9135170000000001E-9</v>
      </c>
      <c r="BV765">
        <v>2.8798939999999999E-8</v>
      </c>
      <c r="BW765">
        <v>-2.0261259999999999E-8</v>
      </c>
      <c r="BX765">
        <v>1</v>
      </c>
      <c r="BY765">
        <v>1</v>
      </c>
      <c r="BZ765">
        <v>0</v>
      </c>
      <c r="CA765">
        <v>0</v>
      </c>
      <c r="CB765">
        <v>0</v>
      </c>
      <c r="CC765">
        <v>1</v>
      </c>
    </row>
    <row r="766" spans="1:81" x14ac:dyDescent="0.2">
      <c r="A766">
        <v>458.35239999999999</v>
      </c>
      <c r="B766">
        <v>3.153702</v>
      </c>
      <c r="C766">
        <v>2.6837650000000002</v>
      </c>
      <c r="D766">
        <v>0.60007670000000002</v>
      </c>
      <c r="E766">
        <v>1.851941E-2</v>
      </c>
      <c r="F766">
        <v>-5.678213E-2</v>
      </c>
      <c r="G766">
        <v>-2.8167299999999999E-2</v>
      </c>
      <c r="H766">
        <v>0.99781730000000002</v>
      </c>
      <c r="I766">
        <v>0.31063220000000002</v>
      </c>
      <c r="J766">
        <v>4.9777679999999998E-2</v>
      </c>
      <c r="K766">
        <v>0.8003479</v>
      </c>
      <c r="L766">
        <v>-6.7105339999999999E-2</v>
      </c>
      <c r="M766">
        <v>0.59368540000000003</v>
      </c>
      <c r="N766">
        <v>1</v>
      </c>
      <c r="O766">
        <v>0</v>
      </c>
      <c r="P766">
        <v>0</v>
      </c>
      <c r="Q766">
        <v>0</v>
      </c>
      <c r="R766">
        <v>72.264700000000005</v>
      </c>
      <c r="S766">
        <v>62.913159999999998</v>
      </c>
      <c r="T766">
        <v>36.590240000000001</v>
      </c>
      <c r="U766">
        <v>17.751909999999999</v>
      </c>
      <c r="V766">
        <v>5.0377400000000003</v>
      </c>
      <c r="W766">
        <v>19.586760000000002</v>
      </c>
      <c r="X766">
        <v>34.618380000000002</v>
      </c>
      <c r="Y766">
        <v>48.300020000000004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1.780539E-3</v>
      </c>
      <c r="AF766">
        <v>7.3774859999999997E-4</v>
      </c>
      <c r="AG766">
        <v>5.0031729999999996E-3</v>
      </c>
      <c r="AH766">
        <v>0.99998330000000002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-1.0000000000000001E-9</v>
      </c>
      <c r="AT766">
        <v>-4.786492E-8</v>
      </c>
      <c r="AU766">
        <v>1.9069760000000001E-8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1.579079E-9</v>
      </c>
      <c r="BH766">
        <v>-3.6481190000000002E-8</v>
      </c>
      <c r="BI766">
        <v>2.5688499999999999E-8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  <c r="BP766">
        <v>3</v>
      </c>
      <c r="BQ766">
        <v>1</v>
      </c>
      <c r="BR766">
        <v>0</v>
      </c>
      <c r="BS766">
        <v>0</v>
      </c>
      <c r="BT766">
        <v>0</v>
      </c>
      <c r="BU766">
        <v>2.4502009999999998E-10</v>
      </c>
      <c r="BV766">
        <v>-4.8E-8</v>
      </c>
      <c r="BW766">
        <v>2.1357369999999999E-8</v>
      </c>
      <c r="BX766">
        <v>1</v>
      </c>
      <c r="BY766">
        <v>1</v>
      </c>
      <c r="BZ766">
        <v>0</v>
      </c>
      <c r="CA766">
        <v>0</v>
      </c>
      <c r="CB766">
        <v>0</v>
      </c>
      <c r="CC766">
        <v>1</v>
      </c>
    </row>
    <row r="767" spans="1:81" x14ac:dyDescent="0.2">
      <c r="A767">
        <v>458.40249999999997</v>
      </c>
      <c r="B767">
        <v>3.153702</v>
      </c>
      <c r="C767">
        <v>2.6837650000000002</v>
      </c>
      <c r="D767">
        <v>0.60007670000000002</v>
      </c>
      <c r="E767">
        <v>2.310717E-2</v>
      </c>
      <c r="F767">
        <v>-5.3974340000000003E-2</v>
      </c>
      <c r="G767">
        <v>-2.0132690000000002E-2</v>
      </c>
      <c r="H767">
        <v>0.99807179999999995</v>
      </c>
      <c r="I767">
        <v>0.31063220000000002</v>
      </c>
      <c r="J767">
        <v>4.9789590000000002E-2</v>
      </c>
      <c r="K767">
        <v>0.80032910000000002</v>
      </c>
      <c r="L767">
        <v>-6.711723E-2</v>
      </c>
      <c r="M767">
        <v>0.59370829999999997</v>
      </c>
      <c r="N767">
        <v>1</v>
      </c>
      <c r="O767">
        <v>0</v>
      </c>
      <c r="P767">
        <v>0</v>
      </c>
      <c r="Q767">
        <v>0</v>
      </c>
      <c r="R767">
        <v>72.237399999999994</v>
      </c>
      <c r="S767">
        <v>62.887030000000003</v>
      </c>
      <c r="T767">
        <v>36.592210000000001</v>
      </c>
      <c r="U767">
        <v>17.757200000000001</v>
      </c>
      <c r="V767">
        <v>5.013808</v>
      </c>
      <c r="W767">
        <v>19.621690000000001</v>
      </c>
      <c r="X767">
        <v>34.67577</v>
      </c>
      <c r="Y767">
        <v>48.262360000000001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4.2055019999999999E-3</v>
      </c>
      <c r="AF767">
        <v>2.530277E-3</v>
      </c>
      <c r="AG767">
        <v>8.3334440000000006E-3</v>
      </c>
      <c r="AH767">
        <v>0.99994749999999999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-4.279216E-10</v>
      </c>
      <c r="AT767">
        <v>-1.9000000000000001E-8</v>
      </c>
      <c r="AU767">
        <v>1.848606E-8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-4.279216E-10</v>
      </c>
      <c r="BH767">
        <v>-1.9000000000000001E-8</v>
      </c>
      <c r="BI767">
        <v>1.848606E-8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  <c r="BP767">
        <v>3</v>
      </c>
      <c r="BQ767">
        <v>1</v>
      </c>
      <c r="BR767">
        <v>0</v>
      </c>
      <c r="BS767">
        <v>0</v>
      </c>
      <c r="BT767">
        <v>0</v>
      </c>
      <c r="BU767">
        <v>-1.568915E-10</v>
      </c>
      <c r="BV767">
        <v>-1.3000000000000001E-8</v>
      </c>
      <c r="BW767">
        <v>2.2878209999999999E-8</v>
      </c>
      <c r="BX767">
        <v>1</v>
      </c>
      <c r="BY767">
        <v>1</v>
      </c>
      <c r="BZ767">
        <v>0</v>
      </c>
      <c r="CA767">
        <v>0</v>
      </c>
      <c r="CB767">
        <v>0</v>
      </c>
      <c r="CC767">
        <v>1</v>
      </c>
    </row>
    <row r="768" spans="1:81" x14ac:dyDescent="0.2">
      <c r="A768">
        <v>458.45209999999997</v>
      </c>
      <c r="B768">
        <v>3.1536940000000002</v>
      </c>
      <c r="C768">
        <v>2.683662</v>
      </c>
      <c r="D768">
        <v>0.60007569999999999</v>
      </c>
      <c r="E768">
        <v>2.2558499999999999E-2</v>
      </c>
      <c r="F768">
        <v>-5.4775379999999999E-2</v>
      </c>
      <c r="G768">
        <v>-1.321375E-2</v>
      </c>
      <c r="H768">
        <v>0.99815640000000005</v>
      </c>
      <c r="I768">
        <v>0.31063220000000002</v>
      </c>
      <c r="J768">
        <v>4.9799129999999997E-2</v>
      </c>
      <c r="K768">
        <v>0.80031459999999999</v>
      </c>
      <c r="L768">
        <v>-6.7126870000000005E-2</v>
      </c>
      <c r="M768">
        <v>0.59372599999999998</v>
      </c>
      <c r="N768">
        <v>1</v>
      </c>
      <c r="O768">
        <v>-7.867813E-6</v>
      </c>
      <c r="P768">
        <v>-1.029968E-4</v>
      </c>
      <c r="Q768">
        <v>-9.5367430000000002E-7</v>
      </c>
      <c r="R768">
        <v>72.197999999999993</v>
      </c>
      <c r="S768">
        <v>62.852179999999997</v>
      </c>
      <c r="T768">
        <v>36.593220000000002</v>
      </c>
      <c r="U768">
        <v>17.766909999999999</v>
      </c>
      <c r="V768">
        <v>4.9738829999999998</v>
      </c>
      <c r="W768">
        <v>19.67062</v>
      </c>
      <c r="X768">
        <v>34.756860000000003</v>
      </c>
      <c r="Y768">
        <v>48.209389999999999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-9.3305850000000002E-4</v>
      </c>
      <c r="AF768">
        <v>-9.5821290000000004E-4</v>
      </c>
      <c r="AG768">
        <v>6.8572399999999997E-3</v>
      </c>
      <c r="AH768">
        <v>0.99996689999999999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3.640914E-9</v>
      </c>
      <c r="AT768">
        <v>2.4999999999999999E-8</v>
      </c>
      <c r="AU768">
        <v>-7.623391E-10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2.7541800000000001E-9</v>
      </c>
      <c r="BH768">
        <v>2.3176570000000002E-8</v>
      </c>
      <c r="BI768">
        <v>-2.0738019999999998E-9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  <c r="BP768">
        <v>3</v>
      </c>
      <c r="BQ768">
        <v>1</v>
      </c>
      <c r="BR768">
        <v>0</v>
      </c>
      <c r="BS768">
        <v>0</v>
      </c>
      <c r="BT768">
        <v>0</v>
      </c>
      <c r="BU768">
        <v>3.9206899999999996E-9</v>
      </c>
      <c r="BV768">
        <v>3.4823549999999997E-8</v>
      </c>
      <c r="BW768">
        <v>2.2753129999999999E-10</v>
      </c>
      <c r="BX768">
        <v>1</v>
      </c>
      <c r="BY768">
        <v>1</v>
      </c>
      <c r="BZ768">
        <v>0</v>
      </c>
      <c r="CA768">
        <v>0</v>
      </c>
      <c r="CB768">
        <v>0</v>
      </c>
      <c r="CC768">
        <v>1</v>
      </c>
    </row>
    <row r="769" spans="1:81" x14ac:dyDescent="0.2">
      <c r="A769">
        <v>458.50290000000001</v>
      </c>
      <c r="B769">
        <v>3.1536149999999998</v>
      </c>
      <c r="C769">
        <v>2.6826210000000001</v>
      </c>
      <c r="D769">
        <v>0.60006619999999999</v>
      </c>
      <c r="E769">
        <v>2.20261E-2</v>
      </c>
      <c r="F769">
        <v>-5.3299699999999998E-2</v>
      </c>
      <c r="G769">
        <v>-8.2989090000000001E-3</v>
      </c>
      <c r="H769">
        <v>0.99830110000000005</v>
      </c>
      <c r="I769">
        <v>0.31063220000000002</v>
      </c>
      <c r="J769">
        <v>4.98141E-2</v>
      </c>
      <c r="K769">
        <v>0.80030270000000003</v>
      </c>
      <c r="L769">
        <v>-6.7144620000000002E-2</v>
      </c>
      <c r="M769">
        <v>0.59373869999999995</v>
      </c>
      <c r="N769">
        <v>1</v>
      </c>
      <c r="O769">
        <v>-2.884865E-5</v>
      </c>
      <c r="P769">
        <v>-3.7956239999999998E-4</v>
      </c>
      <c r="Q769">
        <v>-3.4570690000000001E-6</v>
      </c>
      <c r="R769">
        <v>74.948239999999998</v>
      </c>
      <c r="S769">
        <v>65.260249999999999</v>
      </c>
      <c r="T769">
        <v>37.990720000000003</v>
      </c>
      <c r="U769">
        <v>18.467590000000001</v>
      </c>
      <c r="V769">
        <v>5.1051299999999999</v>
      </c>
      <c r="W769">
        <v>20.452950000000001</v>
      </c>
      <c r="X769">
        <v>36.139290000000003</v>
      </c>
      <c r="Y769">
        <v>50.035820000000001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-7.8762859999999995E-4</v>
      </c>
      <c r="AF769">
        <v>1.380465E-3</v>
      </c>
      <c r="AG769">
        <v>4.9104800000000001E-3</v>
      </c>
      <c r="AH769">
        <v>0.9999865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-9.2343470000000004E-10</v>
      </c>
      <c r="AT769">
        <v>1.668363E-8</v>
      </c>
      <c r="AU769">
        <v>-2.1549860000000002E-9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-6.8185830000000004E-10</v>
      </c>
      <c r="BH769">
        <v>1.0821989999999999E-8</v>
      </c>
      <c r="BI769">
        <v>1.827678E-9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  <c r="BP769">
        <v>3</v>
      </c>
      <c r="BQ769">
        <v>1</v>
      </c>
      <c r="BR769">
        <v>0</v>
      </c>
      <c r="BS769">
        <v>0</v>
      </c>
      <c r="BT769">
        <v>0</v>
      </c>
      <c r="BU769">
        <v>-2.4265819999999999E-9</v>
      </c>
      <c r="BV769">
        <v>8.452425E-9</v>
      </c>
      <c r="BW769">
        <v>-2.4461449999999999E-9</v>
      </c>
      <c r="BX769">
        <v>1</v>
      </c>
      <c r="BY769">
        <v>1</v>
      </c>
      <c r="BZ769">
        <v>0</v>
      </c>
      <c r="CA769">
        <v>0</v>
      </c>
      <c r="CB769">
        <v>0</v>
      </c>
      <c r="CC769">
        <v>1</v>
      </c>
    </row>
    <row r="770" spans="1:81" x14ac:dyDescent="0.2">
      <c r="A770">
        <v>458.55180000000001</v>
      </c>
      <c r="B770">
        <v>3.1535739999999999</v>
      </c>
      <c r="C770">
        <v>2.6820909999999998</v>
      </c>
      <c r="D770">
        <v>0.60006139999999997</v>
      </c>
      <c r="E770">
        <v>1.8301810000000002E-2</v>
      </c>
      <c r="F770">
        <v>-5.3608780000000002E-2</v>
      </c>
      <c r="G770">
        <v>-6.6305729999999998E-3</v>
      </c>
      <c r="H770">
        <v>0.99837229999999999</v>
      </c>
      <c r="I770">
        <v>0.31063220000000002</v>
      </c>
      <c r="J770">
        <v>4.9839649999999999E-2</v>
      </c>
      <c r="K770">
        <v>0.80029240000000001</v>
      </c>
      <c r="L770">
        <v>-6.7177269999999997E-2</v>
      </c>
      <c r="M770">
        <v>0.59374680000000002</v>
      </c>
      <c r="N770">
        <v>1</v>
      </c>
      <c r="O770">
        <v>0</v>
      </c>
      <c r="P770">
        <v>0</v>
      </c>
      <c r="Q770">
        <v>0</v>
      </c>
      <c r="R770">
        <v>72.136809999999997</v>
      </c>
      <c r="S770">
        <v>62.827419999999996</v>
      </c>
      <c r="T770">
        <v>36.567729999999997</v>
      </c>
      <c r="U770">
        <v>17.792649999999998</v>
      </c>
      <c r="V770">
        <v>4.8458439999999996</v>
      </c>
      <c r="W770">
        <v>19.69331</v>
      </c>
      <c r="X770">
        <v>34.809460000000001</v>
      </c>
      <c r="Y770">
        <v>48.148650000000004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-3.809687E-3</v>
      </c>
      <c r="AF770">
        <v>-3.1707540000000002E-4</v>
      </c>
      <c r="AG770">
        <v>1.4634299999999999E-3</v>
      </c>
      <c r="AH770">
        <v>0.99999919999999998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-5.5785320000000004E-9</v>
      </c>
      <c r="AT770">
        <v>1.442024E-8</v>
      </c>
      <c r="AU770">
        <v>6.9999999999999998E-9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-4.903734E-9</v>
      </c>
      <c r="BH770">
        <v>1.7999999999999999E-8</v>
      </c>
      <c r="BI770">
        <v>8.9999999999999995E-9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  <c r="BP770">
        <v>3</v>
      </c>
      <c r="BQ770">
        <v>1</v>
      </c>
      <c r="BR770">
        <v>0</v>
      </c>
      <c r="BS770">
        <v>0</v>
      </c>
      <c r="BT770">
        <v>0</v>
      </c>
      <c r="BU770">
        <v>-4.903734E-9</v>
      </c>
      <c r="BV770">
        <v>1.7999999999999999E-8</v>
      </c>
      <c r="BW770">
        <v>8.9999999999999995E-9</v>
      </c>
      <c r="BX770">
        <v>1</v>
      </c>
      <c r="BY770">
        <v>1</v>
      </c>
      <c r="BZ770">
        <v>0</v>
      </c>
      <c r="CA770">
        <v>0</v>
      </c>
      <c r="CB770">
        <v>0</v>
      </c>
      <c r="CC770">
        <v>1</v>
      </c>
    </row>
    <row r="771" spans="1:81" x14ac:dyDescent="0.2">
      <c r="A771">
        <v>458.60149999999999</v>
      </c>
      <c r="B771">
        <v>3.1535739999999999</v>
      </c>
      <c r="C771">
        <v>2.6820909999999998</v>
      </c>
      <c r="D771">
        <v>0.60006139999999997</v>
      </c>
      <c r="E771">
        <v>1.5645559999999999E-2</v>
      </c>
      <c r="F771">
        <v>-5.4283270000000002E-2</v>
      </c>
      <c r="G771">
        <v>-4.9778130000000002E-3</v>
      </c>
      <c r="H771">
        <v>0.99839060000000002</v>
      </c>
      <c r="I771">
        <v>0.31063220000000002</v>
      </c>
      <c r="J771">
        <v>4.9859880000000002E-2</v>
      </c>
      <c r="K771">
        <v>0.80028440000000001</v>
      </c>
      <c r="L771">
        <v>-6.7203180000000001E-2</v>
      </c>
      <c r="M771">
        <v>0.59375299999999998</v>
      </c>
      <c r="N771">
        <v>1</v>
      </c>
      <c r="O771">
        <v>0</v>
      </c>
      <c r="P771">
        <v>0</v>
      </c>
      <c r="Q771">
        <v>0</v>
      </c>
      <c r="R771">
        <v>72.125429999999994</v>
      </c>
      <c r="S771">
        <v>62.834420000000001</v>
      </c>
      <c r="T771">
        <v>36.547870000000003</v>
      </c>
      <c r="U771">
        <v>17.803809999999999</v>
      </c>
      <c r="V771">
        <v>4.7949809999999999</v>
      </c>
      <c r="W771">
        <v>19.679849999999998</v>
      </c>
      <c r="X771">
        <v>34.794060000000002</v>
      </c>
      <c r="Y771">
        <v>48.148960000000002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-2.7447959999999999E-3</v>
      </c>
      <c r="AF771">
        <v>-6.8532740000000003E-4</v>
      </c>
      <c r="AG771">
        <v>1.495431E-3</v>
      </c>
      <c r="AH771">
        <v>0.99998410000000004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-3.1747880000000001E-9</v>
      </c>
      <c r="AT771">
        <v>1.858943E-8</v>
      </c>
      <c r="AU771">
        <v>1.5089369999999999E-8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-5.8192300000000004E-9</v>
      </c>
      <c r="BH771">
        <v>1.421737E-8</v>
      </c>
      <c r="BI771">
        <v>1.112599E-8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  <c r="BP771">
        <v>3</v>
      </c>
      <c r="BQ771">
        <v>1</v>
      </c>
      <c r="BR771">
        <v>0</v>
      </c>
      <c r="BS771">
        <v>0</v>
      </c>
      <c r="BT771">
        <v>0</v>
      </c>
      <c r="BU771">
        <v>-5.448975E-9</v>
      </c>
      <c r="BV771">
        <v>6.9499270000000001E-9</v>
      </c>
      <c r="BW771">
        <v>9.8405659999999992E-9</v>
      </c>
      <c r="BX771">
        <v>1</v>
      </c>
      <c r="BY771">
        <v>1</v>
      </c>
      <c r="BZ771">
        <v>0</v>
      </c>
      <c r="CA771">
        <v>0</v>
      </c>
      <c r="CB771">
        <v>0</v>
      </c>
      <c r="CC771">
        <v>1</v>
      </c>
    </row>
    <row r="772" spans="1:81" x14ac:dyDescent="0.2">
      <c r="A772">
        <v>458.65339999999998</v>
      </c>
      <c r="B772">
        <v>3.1535739999999999</v>
      </c>
      <c r="C772">
        <v>2.6820909999999998</v>
      </c>
      <c r="D772">
        <v>0.60006139999999997</v>
      </c>
      <c r="E772">
        <v>1.3245989999999999E-2</v>
      </c>
      <c r="F772">
        <v>-5.4428940000000002E-2</v>
      </c>
      <c r="G772">
        <v>-4.8004220000000004E-3</v>
      </c>
      <c r="H772">
        <v>0.99841829999999998</v>
      </c>
      <c r="I772">
        <v>0.31063220000000002</v>
      </c>
      <c r="J772">
        <v>4.9875559999999999E-2</v>
      </c>
      <c r="K772">
        <v>0.80027820000000005</v>
      </c>
      <c r="L772">
        <v>-6.7223249999999998E-2</v>
      </c>
      <c r="M772">
        <v>0.59375770000000005</v>
      </c>
      <c r="N772">
        <v>1</v>
      </c>
      <c r="O772">
        <v>0</v>
      </c>
      <c r="P772">
        <v>0</v>
      </c>
      <c r="Q772">
        <v>0</v>
      </c>
      <c r="R772">
        <v>74.898449999999997</v>
      </c>
      <c r="S772">
        <v>65.264690000000002</v>
      </c>
      <c r="T772">
        <v>37.935920000000003</v>
      </c>
      <c r="U772">
        <v>18.50132</v>
      </c>
      <c r="V772">
        <v>4.9440710000000001</v>
      </c>
      <c r="W772">
        <v>20.430869999999999</v>
      </c>
      <c r="X772">
        <v>36.124029999999998</v>
      </c>
      <c r="Y772">
        <v>50.012419999999999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-2.4064910000000002E-3</v>
      </c>
      <c r="AF772">
        <v>-1.3503399999999999E-4</v>
      </c>
      <c r="AG772">
        <v>4.3744140000000003E-5</v>
      </c>
      <c r="AH772">
        <v>0.99999579999999999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-4.0548220000000001E-9</v>
      </c>
      <c r="AT772">
        <v>1.9840550000000001E-8</v>
      </c>
      <c r="AU772">
        <v>-4.6135040000000002E-8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-2.4108059999999998E-9</v>
      </c>
      <c r="BH772">
        <v>2.3751870000000001E-8</v>
      </c>
      <c r="BI772">
        <v>-4.209805E-8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  <c r="BP772">
        <v>3</v>
      </c>
      <c r="BQ772">
        <v>1</v>
      </c>
      <c r="BR772">
        <v>0</v>
      </c>
      <c r="BS772">
        <v>0</v>
      </c>
      <c r="BT772">
        <v>0</v>
      </c>
      <c r="BU772">
        <v>-4.3761180000000002E-9</v>
      </c>
      <c r="BV772">
        <v>1.8359039999999999E-8</v>
      </c>
      <c r="BW772">
        <v>-4.8745459999999998E-8</v>
      </c>
      <c r="BX772">
        <v>1</v>
      </c>
      <c r="BY772">
        <v>1</v>
      </c>
      <c r="BZ772">
        <v>0</v>
      </c>
      <c r="CA772">
        <v>0</v>
      </c>
      <c r="CB772">
        <v>0</v>
      </c>
      <c r="CC772">
        <v>1</v>
      </c>
    </row>
    <row r="773" spans="1:81" x14ac:dyDescent="0.2">
      <c r="A773">
        <v>458.70299999999997</v>
      </c>
      <c r="B773">
        <v>3.1535739999999999</v>
      </c>
      <c r="C773">
        <v>2.6820909999999998</v>
      </c>
      <c r="D773">
        <v>0.60006139999999997</v>
      </c>
      <c r="E773">
        <v>1.054303E-2</v>
      </c>
      <c r="F773">
        <v>-5.420138E-2</v>
      </c>
      <c r="G773">
        <v>-4.6576489999999998E-3</v>
      </c>
      <c r="H773">
        <v>0.99846349999999995</v>
      </c>
      <c r="I773">
        <v>0.31063220000000002</v>
      </c>
      <c r="J773">
        <v>4.9887689999999998E-2</v>
      </c>
      <c r="K773">
        <v>0.80027340000000002</v>
      </c>
      <c r="L773">
        <v>-6.7238779999999998E-2</v>
      </c>
      <c r="M773">
        <v>0.59376139999999999</v>
      </c>
      <c r="N773">
        <v>1</v>
      </c>
      <c r="O773">
        <v>0</v>
      </c>
      <c r="P773">
        <v>0</v>
      </c>
      <c r="Q773">
        <v>0</v>
      </c>
      <c r="R773">
        <v>72.125829999999993</v>
      </c>
      <c r="S773">
        <v>62.858840000000001</v>
      </c>
      <c r="T773">
        <v>36.51435</v>
      </c>
      <c r="U773">
        <v>17.825209999999998</v>
      </c>
      <c r="V773">
        <v>4.7384190000000004</v>
      </c>
      <c r="W773">
        <v>19.66658</v>
      </c>
      <c r="X773">
        <v>34.773980000000002</v>
      </c>
      <c r="Y773">
        <v>48.174239999999998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-2.7058450000000001E-3</v>
      </c>
      <c r="AF773">
        <v>2.4149069999999999E-4</v>
      </c>
      <c r="AG773">
        <v>-7.2799999999999995E-7</v>
      </c>
      <c r="AH773">
        <v>0.99999490000000002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7.5278969999999999E-9</v>
      </c>
      <c r="AT773">
        <v>2.5409130000000001E-8</v>
      </c>
      <c r="AU773">
        <v>2.5572350000000001E-8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7.1885990000000003E-9</v>
      </c>
      <c r="BH773">
        <v>1.6527299999999999E-8</v>
      </c>
      <c r="BI773">
        <v>1.566102E-8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  <c r="BP773">
        <v>3</v>
      </c>
      <c r="BQ773">
        <v>1</v>
      </c>
      <c r="BR773">
        <v>0</v>
      </c>
      <c r="BS773">
        <v>0</v>
      </c>
      <c r="BT773">
        <v>0</v>
      </c>
      <c r="BU773">
        <v>6.6483950000000004E-9</v>
      </c>
      <c r="BV773">
        <v>2.4608989999999999E-8</v>
      </c>
      <c r="BW773">
        <v>1.6654560000000001E-8</v>
      </c>
      <c r="BX773">
        <v>1</v>
      </c>
      <c r="BY773">
        <v>1</v>
      </c>
      <c r="BZ773">
        <v>0</v>
      </c>
      <c r="CA773">
        <v>0</v>
      </c>
      <c r="CB773">
        <v>0</v>
      </c>
      <c r="CC773">
        <v>1</v>
      </c>
    </row>
    <row r="774" spans="1:81" x14ac:dyDescent="0.2">
      <c r="A774">
        <v>458.75220000000002</v>
      </c>
      <c r="B774">
        <v>3.1535739999999999</v>
      </c>
      <c r="C774">
        <v>2.6820909999999998</v>
      </c>
      <c r="D774">
        <v>0.60006139999999997</v>
      </c>
      <c r="E774">
        <v>6.2587340000000002E-3</v>
      </c>
      <c r="F774">
        <v>-5.5127660000000002E-2</v>
      </c>
      <c r="G774">
        <v>-6.1313540000000003E-3</v>
      </c>
      <c r="H774">
        <v>0.99844089999999996</v>
      </c>
      <c r="I774">
        <v>0.31063220000000002</v>
      </c>
      <c r="J774">
        <v>4.989706E-2</v>
      </c>
      <c r="K774">
        <v>0.80026960000000003</v>
      </c>
      <c r="L774">
        <v>-6.7250760000000007E-2</v>
      </c>
      <c r="M774">
        <v>0.59376439999999997</v>
      </c>
      <c r="N774">
        <v>1</v>
      </c>
      <c r="O774">
        <v>0</v>
      </c>
      <c r="P774">
        <v>0</v>
      </c>
      <c r="Q774">
        <v>0</v>
      </c>
      <c r="R774">
        <v>72.129710000000003</v>
      </c>
      <c r="S774">
        <v>62.87379</v>
      </c>
      <c r="T774">
        <v>36.493659999999998</v>
      </c>
      <c r="U774">
        <v>17.835270000000001</v>
      </c>
      <c r="V774">
        <v>4.7150059999999998</v>
      </c>
      <c r="W774">
        <v>19.654450000000001</v>
      </c>
      <c r="X774">
        <v>34.75421</v>
      </c>
      <c r="Y774">
        <v>48.194710000000001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-4.2013160000000001E-3</v>
      </c>
      <c r="AF774">
        <v>-8.9165670000000002E-4</v>
      </c>
      <c r="AG774">
        <v>-1.7146220000000001E-3</v>
      </c>
      <c r="AH774">
        <v>0.99997619999999998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-5.0000000000000001E-9</v>
      </c>
      <c r="AT774">
        <v>4.3364249999999998E-10</v>
      </c>
      <c r="AU774">
        <v>4.1438870000000001E-9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-4.6399409999999999E-9</v>
      </c>
      <c r="BH774">
        <v>-1.168884E-8</v>
      </c>
      <c r="BI774">
        <v>1.2160949999999999E-8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  <c r="BP774">
        <v>3</v>
      </c>
      <c r="BQ774">
        <v>1</v>
      </c>
      <c r="BR774">
        <v>0</v>
      </c>
      <c r="BS774">
        <v>0</v>
      </c>
      <c r="BT774">
        <v>0</v>
      </c>
      <c r="BU774">
        <v>-4.3350170000000001E-9</v>
      </c>
      <c r="BV774">
        <v>4.3318490000000002E-9</v>
      </c>
      <c r="BW774">
        <v>1.8520119999999999E-9</v>
      </c>
      <c r="BX774">
        <v>1</v>
      </c>
      <c r="BY774">
        <v>1</v>
      </c>
      <c r="BZ774">
        <v>0</v>
      </c>
      <c r="CA774">
        <v>0</v>
      </c>
      <c r="CB774">
        <v>0</v>
      </c>
      <c r="CC774">
        <v>1</v>
      </c>
    </row>
    <row r="775" spans="1:81" x14ac:dyDescent="0.2">
      <c r="A775">
        <v>458.80160000000001</v>
      </c>
      <c r="B775">
        <v>3.1535739999999999</v>
      </c>
      <c r="C775">
        <v>2.6820909999999998</v>
      </c>
      <c r="D775">
        <v>0.60006139999999997</v>
      </c>
      <c r="E775">
        <v>2.0453860000000002E-3</v>
      </c>
      <c r="F775">
        <v>-5.4595930000000001E-2</v>
      </c>
      <c r="G775">
        <v>-6.2040690000000004E-3</v>
      </c>
      <c r="H775">
        <v>0.99848720000000002</v>
      </c>
      <c r="I775">
        <v>0.31063220000000002</v>
      </c>
      <c r="J775">
        <v>4.9904289999999997E-2</v>
      </c>
      <c r="K775">
        <v>0.8002667</v>
      </c>
      <c r="L775">
        <v>-6.726E-2</v>
      </c>
      <c r="M775">
        <v>0.59376660000000003</v>
      </c>
      <c r="N775">
        <v>1</v>
      </c>
      <c r="O775">
        <v>0</v>
      </c>
      <c r="P775">
        <v>0</v>
      </c>
      <c r="Q775">
        <v>0</v>
      </c>
      <c r="R775">
        <v>72.139529999999993</v>
      </c>
      <c r="S775">
        <v>62.896549999999998</v>
      </c>
      <c r="T775">
        <v>36.500039999999998</v>
      </c>
      <c r="U775">
        <v>17.846299999999999</v>
      </c>
      <c r="V775">
        <v>4.6917419999999996</v>
      </c>
      <c r="W775">
        <v>19.634889999999999</v>
      </c>
      <c r="X775">
        <v>34.722079999999998</v>
      </c>
      <c r="Y775">
        <v>48.225230000000003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-4.1997570000000001E-3</v>
      </c>
      <c r="AF775">
        <v>5.6065240000000005E-4</v>
      </c>
      <c r="AG775">
        <v>-3.0351219999999999E-4</v>
      </c>
      <c r="AH775">
        <v>0.99999919999999998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-4.3577390000000004E-9</v>
      </c>
      <c r="AT775">
        <v>-8.3257709999999994E-9</v>
      </c>
      <c r="AU775">
        <v>-5.5680430000000003E-9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-8.2173779999999998E-9</v>
      </c>
      <c r="BH775">
        <v>-1.170006E-8</v>
      </c>
      <c r="BI775">
        <v>-9.087004E-10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  <c r="BP775">
        <v>3</v>
      </c>
      <c r="BQ775">
        <v>1</v>
      </c>
      <c r="BR775">
        <v>0</v>
      </c>
      <c r="BS775">
        <v>0</v>
      </c>
      <c r="BT775">
        <v>0</v>
      </c>
      <c r="BU775">
        <v>-8.4255499999999993E-9</v>
      </c>
      <c r="BV775">
        <v>-1.5748E-8</v>
      </c>
      <c r="BW775">
        <v>-9.2915600000000001E-9</v>
      </c>
      <c r="BX775">
        <v>1</v>
      </c>
      <c r="BY775">
        <v>1</v>
      </c>
      <c r="BZ775">
        <v>0</v>
      </c>
      <c r="CA775">
        <v>0</v>
      </c>
      <c r="CB775">
        <v>0</v>
      </c>
      <c r="CC775">
        <v>1</v>
      </c>
    </row>
    <row r="776" spans="1:81" x14ac:dyDescent="0.2">
      <c r="A776">
        <v>458.85329999999999</v>
      </c>
      <c r="B776">
        <v>3.1535739999999999</v>
      </c>
      <c r="C776">
        <v>2.6820909999999998</v>
      </c>
      <c r="D776">
        <v>0.60006139999999997</v>
      </c>
      <c r="E776">
        <v>-1.1784460000000001E-3</v>
      </c>
      <c r="F776">
        <v>-5.2324860000000001E-2</v>
      </c>
      <c r="G776">
        <v>-8.0697319999999996E-3</v>
      </c>
      <c r="H776">
        <v>0.99859679999999995</v>
      </c>
      <c r="I776">
        <v>0.31063220000000002</v>
      </c>
      <c r="J776">
        <v>4.9909889999999998E-2</v>
      </c>
      <c r="K776">
        <v>0.80026450000000005</v>
      </c>
      <c r="L776">
        <v>-6.7267179999999996E-2</v>
      </c>
      <c r="M776">
        <v>0.59376830000000003</v>
      </c>
      <c r="N776">
        <v>1</v>
      </c>
      <c r="O776">
        <v>0</v>
      </c>
      <c r="P776">
        <v>0</v>
      </c>
      <c r="Q776">
        <v>0</v>
      </c>
      <c r="R776">
        <v>74.915790000000001</v>
      </c>
      <c r="S776">
        <v>65.329549999999998</v>
      </c>
      <c r="T776">
        <v>37.926319999999997</v>
      </c>
      <c r="U776">
        <v>18.543780000000002</v>
      </c>
      <c r="V776">
        <v>4.8449169999999997</v>
      </c>
      <c r="W776">
        <v>20.37311</v>
      </c>
      <c r="X776">
        <v>36.030239999999999</v>
      </c>
      <c r="Y776">
        <v>50.10463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-3.1028179999999998E-3</v>
      </c>
      <c r="AF776">
        <v>2.2978059999999999E-3</v>
      </c>
      <c r="AG776">
        <v>-2.033946E-3</v>
      </c>
      <c r="AH776">
        <v>0.99999420000000006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-1.60378E-9</v>
      </c>
      <c r="AT776">
        <v>4.8645980000000003E-10</v>
      </c>
      <c r="AU776">
        <v>2.1999999999999998E-8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-2.3635020000000002E-9</v>
      </c>
      <c r="BH776">
        <v>-3.660237E-9</v>
      </c>
      <c r="BI776">
        <v>2.1999999999999998E-8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  <c r="BP776">
        <v>3</v>
      </c>
      <c r="BQ776">
        <v>1</v>
      </c>
      <c r="BR776">
        <v>0</v>
      </c>
      <c r="BS776">
        <v>0</v>
      </c>
      <c r="BT776">
        <v>0</v>
      </c>
      <c r="BU776">
        <v>-1.625018E-9</v>
      </c>
      <c r="BV776">
        <v>4.5738780000000001E-9</v>
      </c>
      <c r="BW776">
        <v>2.2507709999999999E-8</v>
      </c>
      <c r="BX776">
        <v>1</v>
      </c>
      <c r="BY776">
        <v>1</v>
      </c>
      <c r="BZ776">
        <v>0</v>
      </c>
      <c r="CA776">
        <v>0</v>
      </c>
      <c r="CB776">
        <v>0</v>
      </c>
      <c r="CC776">
        <v>1</v>
      </c>
    </row>
    <row r="777" spans="1:81" x14ac:dyDescent="0.2">
      <c r="A777">
        <v>458.90159999999997</v>
      </c>
      <c r="B777">
        <v>3.1535739999999999</v>
      </c>
      <c r="C777">
        <v>2.6820909999999998</v>
      </c>
      <c r="D777">
        <v>0.60006139999999997</v>
      </c>
      <c r="E777">
        <v>-5.6870100000000002E-3</v>
      </c>
      <c r="F777">
        <v>-4.6975980000000001E-2</v>
      </c>
      <c r="G777">
        <v>-8.8012960000000001E-3</v>
      </c>
      <c r="H777">
        <v>0.99884110000000004</v>
      </c>
      <c r="I777">
        <v>0.31063220000000002</v>
      </c>
      <c r="J777">
        <v>4.9914189999999997E-2</v>
      </c>
      <c r="K777">
        <v>0.80026280000000005</v>
      </c>
      <c r="L777">
        <v>-6.7272680000000001E-2</v>
      </c>
      <c r="M777">
        <v>0.59376969999999996</v>
      </c>
      <c r="N777">
        <v>1</v>
      </c>
      <c r="O777">
        <v>0</v>
      </c>
      <c r="P777">
        <v>0</v>
      </c>
      <c r="Q777">
        <v>0</v>
      </c>
      <c r="R777">
        <v>69.361909999999995</v>
      </c>
      <c r="S777">
        <v>60.492890000000003</v>
      </c>
      <c r="T777">
        <v>35.126390000000001</v>
      </c>
      <c r="U777">
        <v>17.177109999999999</v>
      </c>
      <c r="V777">
        <v>4.4828150000000004</v>
      </c>
      <c r="W777">
        <v>18.84535</v>
      </c>
      <c r="X777">
        <v>33.331850000000003</v>
      </c>
      <c r="Y777">
        <v>46.41339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-4.418651E-3</v>
      </c>
      <c r="AF777">
        <v>5.3911489999999996E-3</v>
      </c>
      <c r="AG777">
        <v>-9.7529020000000004E-4</v>
      </c>
      <c r="AH777">
        <v>0.99998489999999995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2.160423E-9</v>
      </c>
      <c r="AT777">
        <v>2.2602980000000001E-8</v>
      </c>
      <c r="AU777">
        <v>-1.3411469999999999E-8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2.160423E-9</v>
      </c>
      <c r="BH777">
        <v>2.2602980000000001E-8</v>
      </c>
      <c r="BI777">
        <v>-1.3411469999999999E-8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  <c r="BP777">
        <v>3</v>
      </c>
      <c r="BQ777">
        <v>1</v>
      </c>
      <c r="BR777">
        <v>0</v>
      </c>
      <c r="BS777">
        <v>0</v>
      </c>
      <c r="BT777">
        <v>0</v>
      </c>
      <c r="BU777">
        <v>2.1546439999999999E-9</v>
      </c>
      <c r="BV777">
        <v>1.7261540000000002E-8</v>
      </c>
      <c r="BW777">
        <v>-1.1352E-8</v>
      </c>
      <c r="BX777">
        <v>1</v>
      </c>
      <c r="BY777">
        <v>1</v>
      </c>
      <c r="BZ777">
        <v>0</v>
      </c>
      <c r="CA777">
        <v>0</v>
      </c>
      <c r="CB777">
        <v>0</v>
      </c>
      <c r="CC777">
        <v>1</v>
      </c>
    </row>
    <row r="778" spans="1:81" x14ac:dyDescent="0.2">
      <c r="A778">
        <v>458.95249999999999</v>
      </c>
      <c r="B778">
        <v>3.1535739999999999</v>
      </c>
      <c r="C778">
        <v>2.6820909999999998</v>
      </c>
      <c r="D778">
        <v>0.60006139999999997</v>
      </c>
      <c r="E778">
        <v>-7.0704920000000003E-3</v>
      </c>
      <c r="F778">
        <v>-4.3571819999999997E-2</v>
      </c>
      <c r="G778">
        <v>-9.6428199999999999E-3</v>
      </c>
      <c r="H778">
        <v>0.99897879999999994</v>
      </c>
      <c r="I778">
        <v>0.31063220000000002</v>
      </c>
      <c r="J778">
        <v>4.991756E-2</v>
      </c>
      <c r="K778">
        <v>0.80026149999999996</v>
      </c>
      <c r="L778">
        <v>-6.727698E-2</v>
      </c>
      <c r="M778">
        <v>0.59377069999999998</v>
      </c>
      <c r="N778">
        <v>1</v>
      </c>
      <c r="O778">
        <v>0</v>
      </c>
      <c r="P778">
        <v>0</v>
      </c>
      <c r="Q778">
        <v>0</v>
      </c>
      <c r="R778">
        <v>72.118679999999998</v>
      </c>
      <c r="S778">
        <v>62.901820000000001</v>
      </c>
      <c r="T778">
        <v>36.531880000000001</v>
      </c>
      <c r="U778">
        <v>17.872199999999999</v>
      </c>
      <c r="V778">
        <v>4.6917770000000001</v>
      </c>
      <c r="W778">
        <v>19.582809999999998</v>
      </c>
      <c r="X778">
        <v>34.64058</v>
      </c>
      <c r="Y778">
        <v>48.283299999999997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-1.313322E-3</v>
      </c>
      <c r="AF778">
        <v>3.4131180000000001E-3</v>
      </c>
      <c r="AG778">
        <v>-9.2402890000000001E-4</v>
      </c>
      <c r="AH778">
        <v>0.99998730000000002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-5.7750770000000002E-9</v>
      </c>
      <c r="AT778">
        <v>-2.2252460000000001E-8</v>
      </c>
      <c r="AU778">
        <v>-2.4E-8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-6.9999999999999998E-9</v>
      </c>
      <c r="BH778">
        <v>-3.521294E-8</v>
      </c>
      <c r="BI778">
        <v>-1.336245E-8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  <c r="BP778">
        <v>3</v>
      </c>
      <c r="BQ778">
        <v>1</v>
      </c>
      <c r="BR778">
        <v>0</v>
      </c>
      <c r="BS778">
        <v>0</v>
      </c>
      <c r="BT778">
        <v>0</v>
      </c>
      <c r="BU778">
        <v>-5.7750770000000002E-9</v>
      </c>
      <c r="BV778">
        <v>-2.2252460000000001E-8</v>
      </c>
      <c r="BW778">
        <v>-2.4E-8</v>
      </c>
      <c r="BX778">
        <v>1</v>
      </c>
      <c r="BY778">
        <v>1</v>
      </c>
      <c r="BZ778">
        <v>0</v>
      </c>
      <c r="CA778">
        <v>0</v>
      </c>
      <c r="CB778">
        <v>0</v>
      </c>
      <c r="CC778">
        <v>1</v>
      </c>
    </row>
    <row r="779" spans="1:81" x14ac:dyDescent="0.2">
      <c r="A779">
        <v>459.00229999999999</v>
      </c>
      <c r="B779">
        <v>3.1535739999999999</v>
      </c>
      <c r="C779">
        <v>2.6820909999999998</v>
      </c>
      <c r="D779">
        <v>0.60006139999999997</v>
      </c>
      <c r="E779">
        <v>-7.070458E-3</v>
      </c>
      <c r="F779">
        <v>-4.3571789999999999E-2</v>
      </c>
      <c r="G779">
        <v>-9.6428120000000006E-3</v>
      </c>
      <c r="H779">
        <v>0.99897879999999994</v>
      </c>
      <c r="I779">
        <v>0.31063220000000002</v>
      </c>
      <c r="J779">
        <v>4.9920159999999998E-2</v>
      </c>
      <c r="K779">
        <v>0.80026050000000004</v>
      </c>
      <c r="L779">
        <v>-6.7280309999999996E-2</v>
      </c>
      <c r="M779">
        <v>0.59377150000000001</v>
      </c>
      <c r="N779">
        <v>1</v>
      </c>
      <c r="O779">
        <v>0</v>
      </c>
      <c r="P779">
        <v>0</v>
      </c>
      <c r="Q779">
        <v>0</v>
      </c>
      <c r="R779">
        <v>61.015590000000003</v>
      </c>
      <c r="S779">
        <v>53.21743</v>
      </c>
      <c r="T779">
        <v>30.90765</v>
      </c>
      <c r="U779">
        <v>15.124029999999999</v>
      </c>
      <c r="V779">
        <v>3.981071</v>
      </c>
      <c r="W779">
        <v>16.5642</v>
      </c>
      <c r="X779">
        <v>29.30265</v>
      </c>
      <c r="Y779">
        <v>40.8581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1.171621E-8</v>
      </c>
      <c r="AF779">
        <v>1.3266549999999999E-8</v>
      </c>
      <c r="AG779">
        <v>6.3055090000000002E-9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7.8755599999999992E-9</v>
      </c>
      <c r="AT779">
        <v>2.6596849999999998E-8</v>
      </c>
      <c r="AU779">
        <v>8.4672299999999995E-9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9.2127769999999996E-9</v>
      </c>
      <c r="BH779">
        <v>6.281355E-9</v>
      </c>
      <c r="BI779">
        <v>1.838518E-10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  <c r="BP779">
        <v>3</v>
      </c>
      <c r="BQ779">
        <v>1</v>
      </c>
      <c r="BR779">
        <v>0</v>
      </c>
      <c r="BS779">
        <v>0</v>
      </c>
      <c r="BT779">
        <v>0</v>
      </c>
      <c r="BU779">
        <v>8.4307340000000008E-9</v>
      </c>
      <c r="BV779">
        <v>6.3035589999999998E-9</v>
      </c>
      <c r="BW779">
        <v>4.1188410000000001E-9</v>
      </c>
      <c r="BX779">
        <v>1</v>
      </c>
      <c r="BY779">
        <v>1</v>
      </c>
      <c r="BZ779">
        <v>0</v>
      </c>
      <c r="CA779">
        <v>0</v>
      </c>
      <c r="CB779">
        <v>0</v>
      </c>
      <c r="CC779">
        <v>1</v>
      </c>
    </row>
    <row r="780" spans="1:81" x14ac:dyDescent="0.2">
      <c r="A780">
        <v>459.05149999999998</v>
      </c>
      <c r="B780">
        <v>3.1535739999999999</v>
      </c>
      <c r="C780">
        <v>2.6820909999999998</v>
      </c>
      <c r="D780">
        <v>0.60006139999999997</v>
      </c>
      <c r="E780">
        <v>-7.0704599999999998E-3</v>
      </c>
      <c r="F780">
        <v>-4.3571730000000003E-2</v>
      </c>
      <c r="G780">
        <v>-9.6429259999999996E-3</v>
      </c>
      <c r="H780">
        <v>0.9989787</v>
      </c>
      <c r="I780">
        <v>0.31063220000000002</v>
      </c>
      <c r="J780">
        <v>4.9922149999999998E-2</v>
      </c>
      <c r="K780">
        <v>0.80025959999999996</v>
      </c>
      <c r="L780">
        <v>-6.728286E-2</v>
      </c>
      <c r="M780">
        <v>0.59377210000000002</v>
      </c>
      <c r="N780">
        <v>1</v>
      </c>
      <c r="O780">
        <v>0</v>
      </c>
      <c r="P780">
        <v>0</v>
      </c>
      <c r="Q780">
        <v>0</v>
      </c>
      <c r="R780">
        <v>72.108369999999994</v>
      </c>
      <c r="S780">
        <v>62.892409999999998</v>
      </c>
      <c r="T780">
        <v>36.52666</v>
      </c>
      <c r="U780">
        <v>17.87398</v>
      </c>
      <c r="V780">
        <v>4.7063350000000002</v>
      </c>
      <c r="W780">
        <v>19.575119999999998</v>
      </c>
      <c r="X780">
        <v>34.629280000000001</v>
      </c>
      <c r="Y780">
        <v>48.287210000000002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-1.3304429999999999E-10</v>
      </c>
      <c r="AF780">
        <v>1.482316E-8</v>
      </c>
      <c r="AG780">
        <v>-2.5576129999999999E-8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-3.9768429999999999E-10</v>
      </c>
      <c r="AT780">
        <v>1.2132130000000001E-8</v>
      </c>
      <c r="AU780">
        <v>-3.2999999999999998E-8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3.2358919999999999E-9</v>
      </c>
      <c r="BH780">
        <v>3.33443E-8</v>
      </c>
      <c r="BI780">
        <v>-3.1383680000000002E-8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  <c r="BP780">
        <v>3</v>
      </c>
      <c r="BQ780">
        <v>1</v>
      </c>
      <c r="BR780">
        <v>0</v>
      </c>
      <c r="BS780">
        <v>0</v>
      </c>
      <c r="BT780">
        <v>0</v>
      </c>
      <c r="BU780">
        <v>1.363209E-9</v>
      </c>
      <c r="BV780">
        <v>1.220382E-8</v>
      </c>
      <c r="BW780">
        <v>-2.6269600000000001E-8</v>
      </c>
      <c r="BX780">
        <v>1</v>
      </c>
      <c r="BY780">
        <v>1</v>
      </c>
      <c r="BZ780">
        <v>0</v>
      </c>
      <c r="CA780">
        <v>0</v>
      </c>
      <c r="CB780">
        <v>0</v>
      </c>
      <c r="CC780">
        <v>1</v>
      </c>
    </row>
    <row r="781" spans="1:81" x14ac:dyDescent="0.2">
      <c r="A781">
        <v>459.10230000000001</v>
      </c>
      <c r="B781">
        <v>3.1535739999999999</v>
      </c>
      <c r="C781">
        <v>2.6820909999999998</v>
      </c>
      <c r="D781">
        <v>0.60006139999999997</v>
      </c>
      <c r="E781">
        <v>-7.0704790000000002E-3</v>
      </c>
      <c r="F781">
        <v>-4.3571779999999997E-2</v>
      </c>
      <c r="G781">
        <v>-9.6429959999999992E-3</v>
      </c>
      <c r="H781">
        <v>0.99897879999999994</v>
      </c>
      <c r="I781">
        <v>0.31063220000000002</v>
      </c>
      <c r="J781">
        <v>4.9923700000000001E-2</v>
      </c>
      <c r="K781">
        <v>0.80025900000000005</v>
      </c>
      <c r="L781">
        <v>-6.7284830000000004E-2</v>
      </c>
      <c r="M781">
        <v>0.59377259999999998</v>
      </c>
      <c r="N781">
        <v>1</v>
      </c>
      <c r="O781">
        <v>0</v>
      </c>
      <c r="P781">
        <v>0</v>
      </c>
      <c r="Q781">
        <v>0</v>
      </c>
      <c r="R781">
        <v>74.881699999999995</v>
      </c>
      <c r="S781">
        <v>65.31129</v>
      </c>
      <c r="T781">
        <v>37.931510000000003</v>
      </c>
      <c r="U781">
        <v>18.561450000000001</v>
      </c>
      <c r="V781">
        <v>4.8874490000000002</v>
      </c>
      <c r="W781">
        <v>20.327950000000001</v>
      </c>
      <c r="X781">
        <v>35.961089999999999</v>
      </c>
      <c r="Y781">
        <v>50.144440000000003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-4.1571130000000001E-9</v>
      </c>
      <c r="AF781">
        <v>-8.0000000000000005E-9</v>
      </c>
      <c r="AG781">
        <v>-2.0551450000000001E-8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-2.0000000000000001E-9</v>
      </c>
      <c r="AT781">
        <v>-7.515151E-9</v>
      </c>
      <c r="AU781">
        <v>-1.5375190000000001E-8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-3.7823289999999998E-11</v>
      </c>
      <c r="BH781">
        <v>-5.0000000000000001E-9</v>
      </c>
      <c r="BI781">
        <v>-9.4236410000000003E-9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  <c r="BP781">
        <v>3</v>
      </c>
      <c r="BQ781">
        <v>1</v>
      </c>
      <c r="BR781">
        <v>0</v>
      </c>
      <c r="BS781">
        <v>0</v>
      </c>
      <c r="BT781">
        <v>0</v>
      </c>
      <c r="BU781">
        <v>-2.1569609999999999E-9</v>
      </c>
      <c r="BV781">
        <v>-8.0000000000000005E-9</v>
      </c>
      <c r="BW781">
        <v>-1.5293180000000001E-8</v>
      </c>
      <c r="BX781">
        <v>1</v>
      </c>
      <c r="BY781">
        <v>1</v>
      </c>
      <c r="BZ781">
        <v>0</v>
      </c>
      <c r="CA781">
        <v>0</v>
      </c>
      <c r="CB781">
        <v>0</v>
      </c>
      <c r="CC781">
        <v>1</v>
      </c>
    </row>
    <row r="782" spans="1:81" x14ac:dyDescent="0.2">
      <c r="A782">
        <v>459.15309999999999</v>
      </c>
      <c r="B782">
        <v>3.1535739999999999</v>
      </c>
      <c r="C782">
        <v>2.6820909999999998</v>
      </c>
      <c r="D782">
        <v>0.60006139999999997</v>
      </c>
      <c r="E782">
        <v>-7.0704729999999999E-3</v>
      </c>
      <c r="F782">
        <v>-4.3571829999999999E-2</v>
      </c>
      <c r="G782">
        <v>-9.6430260000000007E-3</v>
      </c>
      <c r="H782">
        <v>0.99897879999999994</v>
      </c>
      <c r="I782">
        <v>0.31063220000000002</v>
      </c>
      <c r="J782">
        <v>4.9924900000000001E-2</v>
      </c>
      <c r="K782">
        <v>0.80025849999999998</v>
      </c>
      <c r="L782">
        <v>-6.7286360000000003E-2</v>
      </c>
      <c r="M782">
        <v>0.59377310000000005</v>
      </c>
      <c r="N782">
        <v>1</v>
      </c>
      <c r="O782">
        <v>0</v>
      </c>
      <c r="P782">
        <v>0</v>
      </c>
      <c r="Q782">
        <v>0</v>
      </c>
      <c r="R782">
        <v>77.655100000000004</v>
      </c>
      <c r="S782">
        <v>67.730230000000006</v>
      </c>
      <c r="T782">
        <v>39.336370000000002</v>
      </c>
      <c r="U782">
        <v>19.248909999999999</v>
      </c>
      <c r="V782">
        <v>5.0684750000000003</v>
      </c>
      <c r="W782">
        <v>21.080819999999999</v>
      </c>
      <c r="X782">
        <v>37.29298</v>
      </c>
      <c r="Y782">
        <v>52.001640000000002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2.7287779999999999E-9</v>
      </c>
      <c r="AF782">
        <v>3.7930230000000003E-9</v>
      </c>
      <c r="AG782">
        <v>-1.0000000000000001E-9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2.8037270000000001E-9</v>
      </c>
      <c r="AT782">
        <v>-1.713582E-9</v>
      </c>
      <c r="AU782">
        <v>-3.0728709999999999E-9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6.7991989999999999E-9</v>
      </c>
      <c r="BH782">
        <v>-1.5664790000000001E-8</v>
      </c>
      <c r="BI782">
        <v>-8.9999999999999995E-9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  <c r="BP782">
        <v>3</v>
      </c>
      <c r="BQ782">
        <v>1</v>
      </c>
      <c r="BR782">
        <v>0</v>
      </c>
      <c r="BS782">
        <v>0</v>
      </c>
      <c r="BT782">
        <v>0</v>
      </c>
      <c r="BU782">
        <v>1.184563E-9</v>
      </c>
      <c r="BV782">
        <v>-8.7322219999999997E-9</v>
      </c>
      <c r="BW782">
        <v>-5.6756020000000004E-9</v>
      </c>
      <c r="BX782">
        <v>1</v>
      </c>
      <c r="BY782">
        <v>1</v>
      </c>
      <c r="BZ782">
        <v>0</v>
      </c>
      <c r="CA782">
        <v>0</v>
      </c>
      <c r="CB782">
        <v>0</v>
      </c>
      <c r="CC782">
        <v>1</v>
      </c>
    </row>
    <row r="783" spans="1:81" x14ac:dyDescent="0.2">
      <c r="A783">
        <v>459.2022</v>
      </c>
      <c r="B783">
        <v>3.1535739999999999</v>
      </c>
      <c r="C783">
        <v>2.6820909999999998</v>
      </c>
      <c r="D783">
        <v>0.60006139999999997</v>
      </c>
      <c r="E783">
        <v>-7.0704890000000001E-3</v>
      </c>
      <c r="F783">
        <v>-4.3571800000000001E-2</v>
      </c>
      <c r="G783">
        <v>-9.643067E-3</v>
      </c>
      <c r="H783">
        <v>0.99897879999999994</v>
      </c>
      <c r="I783">
        <v>0.31063220000000002</v>
      </c>
      <c r="J783">
        <v>4.9925810000000001E-2</v>
      </c>
      <c r="K783">
        <v>0.80025820000000003</v>
      </c>
      <c r="L783">
        <v>-6.7287529999999998E-2</v>
      </c>
      <c r="M783">
        <v>0.5937732</v>
      </c>
      <c r="N783">
        <v>1</v>
      </c>
      <c r="O783">
        <v>0</v>
      </c>
      <c r="P783">
        <v>0</v>
      </c>
      <c r="Q783">
        <v>0</v>
      </c>
      <c r="R783">
        <v>77.655100000000004</v>
      </c>
      <c r="S783">
        <v>67.730230000000006</v>
      </c>
      <c r="T783">
        <v>39.336370000000002</v>
      </c>
      <c r="U783">
        <v>19.248909999999999</v>
      </c>
      <c r="V783">
        <v>5.0684750000000003</v>
      </c>
      <c r="W783">
        <v>21.080819999999999</v>
      </c>
      <c r="X783">
        <v>37.29298</v>
      </c>
      <c r="Y783">
        <v>52.001640000000002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-2.534577E-9</v>
      </c>
      <c r="AF783">
        <v>1.410674E-8</v>
      </c>
      <c r="AG783">
        <v>-1.050815E-8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-2.534577E-9</v>
      </c>
      <c r="AT783">
        <v>1.410674E-8</v>
      </c>
      <c r="AU783">
        <v>-1.050815E-8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-2.326585E-9</v>
      </c>
      <c r="BH783">
        <v>1.360477E-8</v>
      </c>
      <c r="BI783">
        <v>-8.6991529999999998E-9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3</v>
      </c>
      <c r="BQ783">
        <v>1</v>
      </c>
      <c r="BR783">
        <v>0</v>
      </c>
      <c r="BS783">
        <v>0</v>
      </c>
      <c r="BT783">
        <v>0</v>
      </c>
      <c r="BU783">
        <v>-1.6865290000000001E-9</v>
      </c>
      <c r="BV783">
        <v>3.0723249999999997E-8</v>
      </c>
      <c r="BW783">
        <v>-8.2201029999999999E-9</v>
      </c>
      <c r="BX783">
        <v>1</v>
      </c>
      <c r="BY783">
        <v>1</v>
      </c>
      <c r="BZ783">
        <v>0</v>
      </c>
      <c r="CA783">
        <v>0</v>
      </c>
      <c r="CB783">
        <v>0</v>
      </c>
      <c r="CC783">
        <v>1</v>
      </c>
    </row>
    <row r="784" spans="1:81" x14ac:dyDescent="0.2">
      <c r="A784">
        <v>459.25170000000003</v>
      </c>
      <c r="B784">
        <v>3.1535739999999999</v>
      </c>
      <c r="C784">
        <v>2.6820909999999998</v>
      </c>
      <c r="D784">
        <v>0.60006139999999997</v>
      </c>
      <c r="E784">
        <v>-7.0705220000000001E-3</v>
      </c>
      <c r="F784">
        <v>-4.3571970000000002E-2</v>
      </c>
      <c r="G784">
        <v>-9.6430690000000006E-3</v>
      </c>
      <c r="H784">
        <v>0.9989787</v>
      </c>
      <c r="I784">
        <v>0.31063220000000002</v>
      </c>
      <c r="J784">
        <v>4.9926520000000002E-2</v>
      </c>
      <c r="K784">
        <v>0.80025780000000002</v>
      </c>
      <c r="L784">
        <v>-6.7288420000000002E-2</v>
      </c>
      <c r="M784">
        <v>0.59377349999999995</v>
      </c>
      <c r="N784">
        <v>1</v>
      </c>
      <c r="O784">
        <v>0</v>
      </c>
      <c r="P784">
        <v>0</v>
      </c>
      <c r="Q784">
        <v>0</v>
      </c>
      <c r="R784">
        <v>77.655100000000004</v>
      </c>
      <c r="S784">
        <v>67.730230000000006</v>
      </c>
      <c r="T784">
        <v>39.336370000000002</v>
      </c>
      <c r="U784">
        <v>19.248909999999999</v>
      </c>
      <c r="V784">
        <v>5.0684750000000003</v>
      </c>
      <c r="W784">
        <v>21.080819999999999</v>
      </c>
      <c r="X784">
        <v>37.29298</v>
      </c>
      <c r="Y784">
        <v>52.001640000000002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-7.9450090000000006E-9</v>
      </c>
      <c r="AF784">
        <v>-3.5872450000000003E-8</v>
      </c>
      <c r="AG784">
        <v>2.2999590000000001E-9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-9.4381670000000002E-9</v>
      </c>
      <c r="AT784">
        <v>-3.2320819999999998E-8</v>
      </c>
      <c r="AU784">
        <v>-2.0864159999999999E-9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-7.6599979999999998E-9</v>
      </c>
      <c r="BH784">
        <v>-3.7106819999999998E-8</v>
      </c>
      <c r="BI784">
        <v>2.6360200000000002E-9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  <c r="BP784">
        <v>3</v>
      </c>
      <c r="BQ784">
        <v>1</v>
      </c>
      <c r="BR784">
        <v>0</v>
      </c>
      <c r="BS784">
        <v>0</v>
      </c>
      <c r="BT784">
        <v>0</v>
      </c>
      <c r="BU784">
        <v>-7.6599979999999998E-9</v>
      </c>
      <c r="BV784">
        <v>-3.7106819999999998E-8</v>
      </c>
      <c r="BW784">
        <v>2.6360200000000002E-9</v>
      </c>
      <c r="BX784">
        <v>1</v>
      </c>
      <c r="BY784">
        <v>1</v>
      </c>
      <c r="BZ784">
        <v>0</v>
      </c>
      <c r="CA784">
        <v>0</v>
      </c>
      <c r="CB784">
        <v>0</v>
      </c>
      <c r="CC784">
        <v>1</v>
      </c>
    </row>
    <row r="785" spans="1:81" x14ac:dyDescent="0.2">
      <c r="A785">
        <v>459.30279999999999</v>
      </c>
      <c r="B785">
        <v>3.1535739999999999</v>
      </c>
      <c r="C785">
        <v>2.6820909999999998</v>
      </c>
      <c r="D785">
        <v>0.60006139999999997</v>
      </c>
      <c r="E785">
        <v>-7.0705129999999996E-3</v>
      </c>
      <c r="F785">
        <v>-4.3571850000000002E-2</v>
      </c>
      <c r="G785">
        <v>-9.6431299999999998E-3</v>
      </c>
      <c r="H785">
        <v>0.9989787</v>
      </c>
      <c r="I785">
        <v>0.31063220000000002</v>
      </c>
      <c r="J785">
        <v>4.9927069999999997E-2</v>
      </c>
      <c r="K785">
        <v>0.80025769999999996</v>
      </c>
      <c r="L785">
        <v>-6.7289130000000003E-2</v>
      </c>
      <c r="M785">
        <v>0.59377369999999996</v>
      </c>
      <c r="N785">
        <v>1</v>
      </c>
      <c r="O785">
        <v>0</v>
      </c>
      <c r="P785">
        <v>0</v>
      </c>
      <c r="Q785">
        <v>0</v>
      </c>
      <c r="R785">
        <v>80.4285</v>
      </c>
      <c r="S785">
        <v>70.149169999999998</v>
      </c>
      <c r="T785">
        <v>40.741239999999998</v>
      </c>
      <c r="U785">
        <v>19.93637</v>
      </c>
      <c r="V785">
        <v>5.249492</v>
      </c>
      <c r="W785">
        <v>21.83371</v>
      </c>
      <c r="X785">
        <v>38.624879999999997</v>
      </c>
      <c r="Y785">
        <v>53.858840000000001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2.3372490000000001E-9</v>
      </c>
      <c r="AF785">
        <v>2.714958E-8</v>
      </c>
      <c r="AG785">
        <v>-1.0466799999999999E-8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3E-9</v>
      </c>
      <c r="AT785">
        <v>3.990249E-8</v>
      </c>
      <c r="AU785">
        <v>-1.449158E-8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2.0000000000000001E-9</v>
      </c>
      <c r="BH785">
        <v>3.2077479999999997E-8</v>
      </c>
      <c r="BI785">
        <v>-1.46875E-8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  <c r="BP785">
        <v>3</v>
      </c>
      <c r="BQ785">
        <v>1</v>
      </c>
      <c r="BR785">
        <v>0</v>
      </c>
      <c r="BS785">
        <v>0</v>
      </c>
      <c r="BT785">
        <v>0</v>
      </c>
      <c r="BU785">
        <v>2.0000000000000001E-9</v>
      </c>
      <c r="BV785">
        <v>3.2077479999999997E-8</v>
      </c>
      <c r="BW785">
        <v>-1.46875E-8</v>
      </c>
      <c r="BX785">
        <v>1</v>
      </c>
      <c r="BY785">
        <v>1</v>
      </c>
      <c r="BZ785">
        <v>0</v>
      </c>
      <c r="CA785">
        <v>0</v>
      </c>
      <c r="CB785">
        <v>0</v>
      </c>
      <c r="CC785">
        <v>1</v>
      </c>
    </row>
    <row r="786" spans="1:81" x14ac:dyDescent="0.2">
      <c r="A786">
        <v>459.35180000000003</v>
      </c>
      <c r="B786">
        <v>3.1535739999999999</v>
      </c>
      <c r="C786">
        <v>2.6820909999999998</v>
      </c>
      <c r="D786">
        <v>0.60006139999999997</v>
      </c>
      <c r="E786">
        <v>-7.0705129999999996E-3</v>
      </c>
      <c r="F786">
        <v>-4.3572060000000003E-2</v>
      </c>
      <c r="G786">
        <v>-9.6430660000000005E-3</v>
      </c>
      <c r="H786">
        <v>0.9989787</v>
      </c>
      <c r="I786">
        <v>0.31063220000000002</v>
      </c>
      <c r="J786">
        <v>4.9922220000000003E-2</v>
      </c>
      <c r="K786">
        <v>0.80025559999999996</v>
      </c>
      <c r="L786">
        <v>-6.728199E-2</v>
      </c>
      <c r="M786">
        <v>0.59377769999999996</v>
      </c>
      <c r="N786">
        <v>1</v>
      </c>
      <c r="O786">
        <v>0</v>
      </c>
      <c r="P786">
        <v>0</v>
      </c>
      <c r="Q786">
        <v>0</v>
      </c>
      <c r="R786">
        <v>77.655100000000004</v>
      </c>
      <c r="S786">
        <v>67.730230000000006</v>
      </c>
      <c r="T786">
        <v>39.336370000000002</v>
      </c>
      <c r="U786">
        <v>19.248909999999999</v>
      </c>
      <c r="V786">
        <v>5.0684750000000003</v>
      </c>
      <c r="W786">
        <v>21.080819999999999</v>
      </c>
      <c r="X786">
        <v>37.29298</v>
      </c>
      <c r="Y786">
        <v>52.001640000000002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-1.33926E-9</v>
      </c>
      <c r="AF786">
        <v>-4.3109139999999997E-8</v>
      </c>
      <c r="AG786">
        <v>2.2298670000000001E-8</v>
      </c>
      <c r="AH786">
        <v>1</v>
      </c>
      <c r="AI786">
        <v>1</v>
      </c>
      <c r="AJ786">
        <v>-4.4390480000000002E-10</v>
      </c>
      <c r="AK786">
        <v>-6.0651929999999995E-11</v>
      </c>
      <c r="AL786">
        <v>-3.5916779999999999E-9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-1.929517E-9</v>
      </c>
      <c r="AT786">
        <v>-4.2269920000000002E-8</v>
      </c>
      <c r="AU786">
        <v>1.0999999999999999E-8</v>
      </c>
      <c r="AV786">
        <v>1</v>
      </c>
      <c r="AW786">
        <v>1</v>
      </c>
      <c r="AX786">
        <v>-4.2043320000000002E-4</v>
      </c>
      <c r="AY786">
        <v>3.7522699999999999E-5</v>
      </c>
      <c r="AZ786">
        <v>2.2524709999999999E-4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-1.1113689999999999E-9</v>
      </c>
      <c r="BH786">
        <v>-3.7E-8</v>
      </c>
      <c r="BI786">
        <v>1.6842740000000001E-8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  <c r="BP786">
        <v>3</v>
      </c>
      <c r="BQ786">
        <v>1</v>
      </c>
      <c r="BR786">
        <v>0</v>
      </c>
      <c r="BS786">
        <v>0</v>
      </c>
      <c r="BT786">
        <v>0</v>
      </c>
      <c r="BU786">
        <v>-1.574497E-9</v>
      </c>
      <c r="BV786">
        <v>-4.8927860000000001E-8</v>
      </c>
      <c r="BW786">
        <v>2.1496029999999999E-8</v>
      </c>
      <c r="BX786">
        <v>1</v>
      </c>
      <c r="BY786">
        <v>1</v>
      </c>
      <c r="BZ786">
        <v>-4.4390480000000002E-10</v>
      </c>
      <c r="CA786">
        <v>-6.0651929999999995E-11</v>
      </c>
      <c r="CB786">
        <v>-3.5916779999999999E-9</v>
      </c>
      <c r="CC786">
        <v>1</v>
      </c>
    </row>
    <row r="787" spans="1:81" x14ac:dyDescent="0.2">
      <c r="A787">
        <v>459.40269999999998</v>
      </c>
      <c r="B787">
        <v>3.1535739999999999</v>
      </c>
      <c r="C787">
        <v>2.6820909999999998</v>
      </c>
      <c r="D787">
        <v>0.60006139999999997</v>
      </c>
      <c r="E787">
        <v>-7.0705129999999996E-3</v>
      </c>
      <c r="F787">
        <v>-4.3572090000000001E-2</v>
      </c>
      <c r="G787">
        <v>-9.6430690000000006E-3</v>
      </c>
      <c r="H787">
        <v>0.9989787</v>
      </c>
      <c r="I787">
        <v>0.31063220000000002</v>
      </c>
      <c r="J787">
        <v>5.0472879999999998E-2</v>
      </c>
      <c r="K787">
        <v>0.80033330000000003</v>
      </c>
      <c r="L787">
        <v>-6.8058199999999999E-2</v>
      </c>
      <c r="M787">
        <v>0.59353789999999995</v>
      </c>
      <c r="N787">
        <v>1</v>
      </c>
      <c r="O787">
        <v>0</v>
      </c>
      <c r="P787">
        <v>0</v>
      </c>
      <c r="Q787">
        <v>0</v>
      </c>
      <c r="R787">
        <v>74.881699999999995</v>
      </c>
      <c r="S787">
        <v>65.31129</v>
      </c>
      <c r="T787">
        <v>37.9315</v>
      </c>
      <c r="U787">
        <v>18.561450000000001</v>
      </c>
      <c r="V787">
        <v>4.8874579999999996</v>
      </c>
      <c r="W787">
        <v>20.327940000000002</v>
      </c>
      <c r="X787">
        <v>35.961089999999999</v>
      </c>
      <c r="Y787">
        <v>50.144440000000003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-8.8083930000000001E-10</v>
      </c>
      <c r="AF787">
        <v>-7.4806319999999994E-9</v>
      </c>
      <c r="AG787">
        <v>-2.3162190000000002E-9</v>
      </c>
      <c r="AH787">
        <v>1</v>
      </c>
      <c r="AI787">
        <v>1</v>
      </c>
      <c r="AJ787">
        <v>-1.8015489999999999E-9</v>
      </c>
      <c r="AK787">
        <v>-3.5466400000000003E-8</v>
      </c>
      <c r="AL787">
        <v>1.313687E-8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1</v>
      </c>
      <c r="AW787">
        <v>1</v>
      </c>
      <c r="AX787">
        <v>-1.02805E-3</v>
      </c>
      <c r="AY787">
        <v>1.4369750000000001E-3</v>
      </c>
      <c r="AZ787">
        <v>-3.724354E-3</v>
      </c>
      <c r="BA787">
        <v>0.99999119999999997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-1.0000000000000001E-9</v>
      </c>
      <c r="BH787">
        <v>-5.7309619999999996E-9</v>
      </c>
      <c r="BI787">
        <v>2.872785E-10</v>
      </c>
      <c r="BJ787">
        <v>1</v>
      </c>
      <c r="BK787">
        <v>1</v>
      </c>
      <c r="BL787">
        <v>-3.3216830000000002E-9</v>
      </c>
      <c r="BM787">
        <v>-4.0732240000000001E-8</v>
      </c>
      <c r="BN787">
        <v>1.0999999999999999E-8</v>
      </c>
      <c r="BO787">
        <v>1</v>
      </c>
      <c r="BP787">
        <v>3</v>
      </c>
      <c r="BQ787">
        <v>1</v>
      </c>
      <c r="BR787">
        <v>0</v>
      </c>
      <c r="BS787">
        <v>0</v>
      </c>
      <c r="BT787">
        <v>0</v>
      </c>
      <c r="BU787">
        <v>-3.2000270000000001E-10</v>
      </c>
      <c r="BV787">
        <v>-7.9457500000000002E-9</v>
      </c>
      <c r="BW787">
        <v>7.1721190000000001E-11</v>
      </c>
      <c r="BX787">
        <v>1</v>
      </c>
      <c r="BY787">
        <v>1</v>
      </c>
      <c r="BZ787">
        <v>-1.835303E-9</v>
      </c>
      <c r="CA787">
        <v>-3.7080860000000001E-8</v>
      </c>
      <c r="CB787">
        <v>1.214699E-8</v>
      </c>
      <c r="CC787">
        <v>1</v>
      </c>
    </row>
    <row r="788" spans="1:81" x14ac:dyDescent="0.2">
      <c r="A788">
        <v>459.45190000000002</v>
      </c>
      <c r="B788">
        <v>3.1535739999999999</v>
      </c>
      <c r="C788">
        <v>2.6820909999999998</v>
      </c>
      <c r="D788">
        <v>0.60006139999999997</v>
      </c>
      <c r="E788">
        <v>-7.0705109999999998E-3</v>
      </c>
      <c r="F788">
        <v>-4.3572130000000001E-2</v>
      </c>
      <c r="G788">
        <v>-9.6430879999999993E-3</v>
      </c>
      <c r="H788">
        <v>0.9989787</v>
      </c>
      <c r="I788">
        <v>0.31063220000000002</v>
      </c>
      <c r="J788">
        <v>4.9938919999999998E-2</v>
      </c>
      <c r="K788">
        <v>0.80315800000000004</v>
      </c>
      <c r="L788">
        <v>-6.8008639999999995E-2</v>
      </c>
      <c r="M788">
        <v>0.58976099999999998</v>
      </c>
      <c r="N788">
        <v>1</v>
      </c>
      <c r="O788">
        <v>0</v>
      </c>
      <c r="P788">
        <v>0</v>
      </c>
      <c r="Q788">
        <v>0</v>
      </c>
      <c r="R788">
        <v>72.1083</v>
      </c>
      <c r="S788">
        <v>62.892359999999996</v>
      </c>
      <c r="T788">
        <v>36.526629999999997</v>
      </c>
      <c r="U788">
        <v>17.873989999999999</v>
      </c>
      <c r="V788">
        <v>4.7064409999999999</v>
      </c>
      <c r="W788">
        <v>19.575050000000001</v>
      </c>
      <c r="X788">
        <v>34.629199999999997</v>
      </c>
      <c r="Y788">
        <v>48.287239999999997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1.0000000000000001E-9</v>
      </c>
      <c r="AF788">
        <v>-6.4372819999999997E-9</v>
      </c>
      <c r="AG788">
        <v>-6.4944369999999996E-9</v>
      </c>
      <c r="AH788">
        <v>1</v>
      </c>
      <c r="AI788">
        <v>1</v>
      </c>
      <c r="AJ788">
        <v>8.7850970000000001E-10</v>
      </c>
      <c r="AK788">
        <v>-4.6207039999999996E-9</v>
      </c>
      <c r="AL788">
        <v>-2.2972980000000001E-9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1</v>
      </c>
      <c r="AX788">
        <v>1.893558E-2</v>
      </c>
      <c r="AY788">
        <v>1.37679E-2</v>
      </c>
      <c r="AZ788">
        <v>1.6277030000000001E-3</v>
      </c>
      <c r="BA788">
        <v>0.99972459999999996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1.291805E-9</v>
      </c>
      <c r="BH788">
        <v>-1.307909E-8</v>
      </c>
      <c r="BI788">
        <v>-4.0000000000000002E-9</v>
      </c>
      <c r="BJ788">
        <v>1</v>
      </c>
      <c r="BK788">
        <v>1</v>
      </c>
      <c r="BL788">
        <v>4.5580760000000001E-10</v>
      </c>
      <c r="BM788">
        <v>-9.9268650000000001E-9</v>
      </c>
      <c r="BN788">
        <v>-6.1770879999999996E-9</v>
      </c>
      <c r="BO788">
        <v>1</v>
      </c>
      <c r="BP788">
        <v>3</v>
      </c>
      <c r="BQ788">
        <v>1</v>
      </c>
      <c r="BR788">
        <v>0</v>
      </c>
      <c r="BS788">
        <v>0</v>
      </c>
      <c r="BT788">
        <v>0</v>
      </c>
      <c r="BU788">
        <v>1.8504290000000001E-9</v>
      </c>
      <c r="BV788">
        <v>-9.5895070000000002E-9</v>
      </c>
      <c r="BW788">
        <v>-4.2831300000000003E-9</v>
      </c>
      <c r="BX788">
        <v>1</v>
      </c>
      <c r="BY788">
        <v>1</v>
      </c>
      <c r="BZ788">
        <v>2.109332E-9</v>
      </c>
      <c r="CA788">
        <v>-1.0999999999999999E-8</v>
      </c>
      <c r="CB788">
        <v>-6E-9</v>
      </c>
      <c r="CC788">
        <v>1</v>
      </c>
    </row>
    <row r="789" spans="1:81" x14ac:dyDescent="0.2">
      <c r="A789">
        <v>459.50299999999999</v>
      </c>
      <c r="B789">
        <v>3.1535739999999999</v>
      </c>
      <c r="C789">
        <v>2.6820909999999998</v>
      </c>
      <c r="D789">
        <v>0.60006139999999997</v>
      </c>
      <c r="E789">
        <v>-7.0705120000000002E-3</v>
      </c>
      <c r="F789">
        <v>-4.3572130000000001E-2</v>
      </c>
      <c r="G789">
        <v>-9.6431120000000006E-3</v>
      </c>
      <c r="H789">
        <v>0.9989787</v>
      </c>
      <c r="I789">
        <v>0.31063220000000002</v>
      </c>
      <c r="J789">
        <v>4.5414789999999997E-2</v>
      </c>
      <c r="K789">
        <v>0.81059579999999998</v>
      </c>
      <c r="L789">
        <v>-6.3428449999999997E-2</v>
      </c>
      <c r="M789">
        <v>0.58038679999999998</v>
      </c>
      <c r="N789">
        <v>1</v>
      </c>
      <c r="O789">
        <v>0</v>
      </c>
      <c r="P789">
        <v>0</v>
      </c>
      <c r="Q789">
        <v>0</v>
      </c>
      <c r="R789">
        <v>74.881699999999995</v>
      </c>
      <c r="S789">
        <v>65.31129</v>
      </c>
      <c r="T789">
        <v>37.9315</v>
      </c>
      <c r="U789">
        <v>18.561450000000001</v>
      </c>
      <c r="V789">
        <v>4.8874579999999996</v>
      </c>
      <c r="W789">
        <v>20.327940000000002</v>
      </c>
      <c r="X789">
        <v>35.961089999999999</v>
      </c>
      <c r="Y789">
        <v>50.144440000000003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1.060661E-9</v>
      </c>
      <c r="AF789">
        <v>6.447447E-9</v>
      </c>
      <c r="AG789">
        <v>-4.8356329999999999E-9</v>
      </c>
      <c r="AH789">
        <v>0.99999990000000005</v>
      </c>
      <c r="AI789">
        <v>1</v>
      </c>
      <c r="AJ789">
        <v>3.7192809999999999E-9</v>
      </c>
      <c r="AK789">
        <v>3.157528E-8</v>
      </c>
      <c r="AL789">
        <v>-1.369582E-8</v>
      </c>
      <c r="AM789">
        <v>0.99999990000000005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1</v>
      </c>
      <c r="AW789">
        <v>1</v>
      </c>
      <c r="AX789">
        <v>2.5311569999999999E-2</v>
      </c>
      <c r="AY789">
        <v>1.8997940000000001E-2</v>
      </c>
      <c r="AZ789">
        <v>8.0681759999999998E-3</v>
      </c>
      <c r="BA789">
        <v>0.99946639999999998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-6.4382719999999997E-10</v>
      </c>
      <c r="BH789">
        <v>-1.13246E-9</v>
      </c>
      <c r="BI789">
        <v>-7.4418670000000004E-9</v>
      </c>
      <c r="BJ789">
        <v>0.99999990000000005</v>
      </c>
      <c r="BK789">
        <v>1</v>
      </c>
      <c r="BL789">
        <v>3.6288880000000001E-9</v>
      </c>
      <c r="BM789">
        <v>5.1085430000000002E-8</v>
      </c>
      <c r="BN789">
        <v>-1.313953E-8</v>
      </c>
      <c r="BO789">
        <v>0.99999990000000005</v>
      </c>
      <c r="BP789">
        <v>3</v>
      </c>
      <c r="BQ789">
        <v>1</v>
      </c>
      <c r="BR789">
        <v>0</v>
      </c>
      <c r="BS789">
        <v>0</v>
      </c>
      <c r="BT789">
        <v>0</v>
      </c>
      <c r="BU789">
        <v>-8.0638670000000003E-10</v>
      </c>
      <c r="BV789">
        <v>-3.9248800000000002E-9</v>
      </c>
      <c r="BW789">
        <v>-9.7591670000000002E-9</v>
      </c>
      <c r="BX789">
        <v>0.99999990000000005</v>
      </c>
      <c r="BY789">
        <v>1</v>
      </c>
      <c r="BZ789">
        <v>3.57146E-9</v>
      </c>
      <c r="CA789">
        <v>5.0697150000000002E-8</v>
      </c>
      <c r="CB789">
        <v>-1.5698539999999999E-8</v>
      </c>
      <c r="CC789">
        <v>1</v>
      </c>
    </row>
    <row r="790" spans="1:81" x14ac:dyDescent="0.2">
      <c r="A790">
        <v>459.5521</v>
      </c>
      <c r="B790">
        <v>3.1535739999999999</v>
      </c>
      <c r="C790">
        <v>2.6820909999999998</v>
      </c>
      <c r="D790">
        <v>0.60006139999999997</v>
      </c>
      <c r="E790">
        <v>-7.0705179999999996E-3</v>
      </c>
      <c r="F790">
        <v>-4.3572159999999999E-2</v>
      </c>
      <c r="G790">
        <v>-9.6431239999999994E-3</v>
      </c>
      <c r="H790">
        <v>0.9989787</v>
      </c>
      <c r="I790">
        <v>0.31063220000000002</v>
      </c>
      <c r="J790">
        <v>4.1255600000000003E-2</v>
      </c>
      <c r="K790">
        <v>0.8187586</v>
      </c>
      <c r="L790">
        <v>-5.9304540000000003E-2</v>
      </c>
      <c r="M790">
        <v>0.56957469999999999</v>
      </c>
      <c r="N790">
        <v>1</v>
      </c>
      <c r="O790">
        <v>0</v>
      </c>
      <c r="P790">
        <v>0</v>
      </c>
      <c r="Q790">
        <v>0</v>
      </c>
      <c r="R790">
        <v>72.1083</v>
      </c>
      <c r="S790">
        <v>62.892359999999996</v>
      </c>
      <c r="T790">
        <v>36.526629999999997</v>
      </c>
      <c r="U790">
        <v>17.873989999999999</v>
      </c>
      <c r="V790">
        <v>4.7064409999999999</v>
      </c>
      <c r="W790">
        <v>19.575050000000001</v>
      </c>
      <c r="X790">
        <v>34.629199999999997</v>
      </c>
      <c r="Y790">
        <v>48.287239999999997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-1.459461E-9</v>
      </c>
      <c r="AF790">
        <v>-2.0000000000000001E-9</v>
      </c>
      <c r="AG790">
        <v>-4.0000000000000002E-9</v>
      </c>
      <c r="AH790">
        <v>1</v>
      </c>
      <c r="AI790">
        <v>1</v>
      </c>
      <c r="AJ790">
        <v>-2.8052050000000001E-9</v>
      </c>
      <c r="AK790">
        <v>-1.460166E-8</v>
      </c>
      <c r="AL790">
        <v>-9.2676680000000007E-9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1</v>
      </c>
      <c r="AW790">
        <v>1</v>
      </c>
      <c r="AX790">
        <v>1.125514E-2</v>
      </c>
      <c r="AY790">
        <v>1.3473560000000001E-2</v>
      </c>
      <c r="AZ790">
        <v>-4.0099640000000004E-3</v>
      </c>
      <c r="BA790">
        <v>0.99983759999999999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-1.4927839999999999E-9</v>
      </c>
      <c r="BH790">
        <v>-9.1523319999999998E-9</v>
      </c>
      <c r="BI790">
        <v>-5.914978E-9</v>
      </c>
      <c r="BJ790">
        <v>1</v>
      </c>
      <c r="BK790">
        <v>1</v>
      </c>
      <c r="BL790">
        <v>-3E-9</v>
      </c>
      <c r="BM790">
        <v>-1.3397830000000001E-8</v>
      </c>
      <c r="BN790">
        <v>-2.0858709999999999E-9</v>
      </c>
      <c r="BO790">
        <v>1</v>
      </c>
      <c r="BP790">
        <v>3</v>
      </c>
      <c r="BQ790">
        <v>1</v>
      </c>
      <c r="BR790">
        <v>0</v>
      </c>
      <c r="BS790">
        <v>0</v>
      </c>
      <c r="BT790">
        <v>0</v>
      </c>
      <c r="BU790">
        <v>-1.6538540000000001E-9</v>
      </c>
      <c r="BV790">
        <v>-7.2549519999999999E-9</v>
      </c>
      <c r="BW790">
        <v>9.1234640000000005E-10</v>
      </c>
      <c r="BX790">
        <v>1</v>
      </c>
      <c r="BY790">
        <v>1</v>
      </c>
      <c r="BZ790">
        <v>-2.2295289999999999E-9</v>
      </c>
      <c r="CA790">
        <v>-1.092831E-8</v>
      </c>
      <c r="CB790">
        <v>-4.1776600000000002E-9</v>
      </c>
      <c r="CC790">
        <v>1</v>
      </c>
    </row>
    <row r="791" spans="1:81" x14ac:dyDescent="0.2">
      <c r="A791">
        <v>459.60309999999998</v>
      </c>
      <c r="B791">
        <v>3.1433249999999999</v>
      </c>
      <c r="C791">
        <v>2.661368</v>
      </c>
      <c r="D791">
        <v>0.59034739999999997</v>
      </c>
      <c r="E791">
        <v>-7.0705230000000004E-3</v>
      </c>
      <c r="F791">
        <v>-4.357217E-2</v>
      </c>
      <c r="G791">
        <v>-9.6431320000000004E-3</v>
      </c>
      <c r="H791">
        <v>0.9989787</v>
      </c>
      <c r="I791">
        <v>0.31063220000000002</v>
      </c>
      <c r="J791">
        <v>3.7664889999999999E-2</v>
      </c>
      <c r="K791">
        <v>0.82770670000000002</v>
      </c>
      <c r="L791">
        <v>-5.5961110000000001E-2</v>
      </c>
      <c r="M791">
        <v>0.55709200000000003</v>
      </c>
      <c r="N791">
        <v>1</v>
      </c>
      <c r="O791">
        <v>-3.6406520000000002E-4</v>
      </c>
      <c r="P791">
        <v>-1.4114379999999999E-4</v>
      </c>
      <c r="Q791">
        <v>2.935708E-3</v>
      </c>
      <c r="R791">
        <v>72.103520000000003</v>
      </c>
      <c r="S791">
        <v>62.898780000000002</v>
      </c>
      <c r="T791">
        <v>36.543280000000003</v>
      </c>
      <c r="U791">
        <v>17.8857</v>
      </c>
      <c r="V791">
        <v>4.678331</v>
      </c>
      <c r="W791">
        <v>19.550540000000002</v>
      </c>
      <c r="X791">
        <v>34.602209999999999</v>
      </c>
      <c r="Y791">
        <v>48.265419999999999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-6.0426729999999999E-10</v>
      </c>
      <c r="AF791">
        <v>-6.7886540000000004E-10</v>
      </c>
      <c r="AG791">
        <v>-1.545346E-9</v>
      </c>
      <c r="AH791">
        <v>1</v>
      </c>
      <c r="AI791">
        <v>1</v>
      </c>
      <c r="AJ791">
        <v>-2.533522E-9</v>
      </c>
      <c r="AK791">
        <v>-6.2672890000000003E-10</v>
      </c>
      <c r="AL791">
        <v>-6.9999999999999998E-9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1</v>
      </c>
      <c r="AW791">
        <v>1</v>
      </c>
      <c r="AX791">
        <v>1.467682E-2</v>
      </c>
      <c r="AY791">
        <v>1.5803359999999999E-2</v>
      </c>
      <c r="AZ791">
        <v>1.0852419999999999E-3</v>
      </c>
      <c r="BA791">
        <v>0.99976670000000001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6.1520579999999996E-14</v>
      </c>
      <c r="BH791">
        <v>-2.7995679999999999E-9</v>
      </c>
      <c r="BI791">
        <v>-3E-9</v>
      </c>
      <c r="BJ791">
        <v>1</v>
      </c>
      <c r="BK791">
        <v>1</v>
      </c>
      <c r="BL791">
        <v>-1.827161E-9</v>
      </c>
      <c r="BM791">
        <v>-1.0107519999999999E-8</v>
      </c>
      <c r="BN791">
        <v>-7.2792780000000003E-9</v>
      </c>
      <c r="BO791">
        <v>1</v>
      </c>
      <c r="BP791">
        <v>3</v>
      </c>
      <c r="BQ791">
        <v>1</v>
      </c>
      <c r="BR791">
        <v>-1.7801939999999999E-2</v>
      </c>
      <c r="BS791">
        <v>-3.6833310000000001E-2</v>
      </c>
      <c r="BT791">
        <v>-2.285887E-2</v>
      </c>
      <c r="BU791">
        <v>-6.0426729999999999E-10</v>
      </c>
      <c r="BV791">
        <v>-6.7886540000000004E-10</v>
      </c>
      <c r="BW791">
        <v>-1.545346E-9</v>
      </c>
      <c r="BX791">
        <v>1</v>
      </c>
      <c r="BY791">
        <v>1</v>
      </c>
      <c r="BZ791">
        <v>-2.3223249999999998E-9</v>
      </c>
      <c r="CA791">
        <v>5.0000000000000001E-9</v>
      </c>
      <c r="CB791">
        <v>-5.590483E-9</v>
      </c>
      <c r="CC791">
        <v>1</v>
      </c>
    </row>
    <row r="792" spans="1:81" x14ac:dyDescent="0.2">
      <c r="A792">
        <v>459.65159999999997</v>
      </c>
      <c r="B792">
        <v>3.139678</v>
      </c>
      <c r="C792">
        <v>2.5948470000000001</v>
      </c>
      <c r="D792">
        <v>0.56202079999999999</v>
      </c>
      <c r="E792">
        <v>-7.0705230000000004E-3</v>
      </c>
      <c r="F792">
        <v>-4.3572180000000002E-2</v>
      </c>
      <c r="G792">
        <v>-9.6431350000000006E-3</v>
      </c>
      <c r="H792">
        <v>0.9989787</v>
      </c>
      <c r="I792">
        <v>0.31063220000000002</v>
      </c>
      <c r="J792">
        <v>3.4898329999999998E-2</v>
      </c>
      <c r="K792">
        <v>0.83570089999999997</v>
      </c>
      <c r="L792">
        <v>-5.3467779999999999E-2</v>
      </c>
      <c r="M792">
        <v>0.54546059999999996</v>
      </c>
      <c r="N792">
        <v>1</v>
      </c>
      <c r="O792">
        <v>9.2747209999999997E-3</v>
      </c>
      <c r="P792">
        <v>3.0307770000000001E-3</v>
      </c>
      <c r="Q792">
        <v>7.6987150000000001E-3</v>
      </c>
      <c r="R792">
        <v>63.64969</v>
      </c>
      <c r="S792">
        <v>55.719360000000002</v>
      </c>
      <c r="T792">
        <v>32.607750000000003</v>
      </c>
      <c r="U792">
        <v>15.992279999999999</v>
      </c>
      <c r="V792">
        <v>3.6018859999999999</v>
      </c>
      <c r="W792">
        <v>16.825500000000002</v>
      </c>
      <c r="X792">
        <v>30.07564</v>
      </c>
      <c r="Y792">
        <v>42.241070000000001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-1.592568E-9</v>
      </c>
      <c r="AF792">
        <v>-1.1903829999999999E-9</v>
      </c>
      <c r="AG792">
        <v>-4.5838719999999996E-9</v>
      </c>
      <c r="AH792">
        <v>1</v>
      </c>
      <c r="AI792">
        <v>1</v>
      </c>
      <c r="AJ792">
        <v>6.0854789999999998E-10</v>
      </c>
      <c r="AK792">
        <v>-4.2304439999999997E-9</v>
      </c>
      <c r="AL792">
        <v>7.8851249999999993E-9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</v>
      </c>
      <c r="AW792">
        <v>1</v>
      </c>
      <c r="AX792">
        <v>3.9598380000000002E-3</v>
      </c>
      <c r="AY792">
        <v>6.3459049999999998E-3</v>
      </c>
      <c r="AZ792">
        <v>-1.4528570000000001E-3</v>
      </c>
      <c r="BA792">
        <v>0.99997080000000005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3.051942E-10</v>
      </c>
      <c r="BH792">
        <v>-1.7017009999999999E-9</v>
      </c>
      <c r="BI792">
        <v>4.4581640000000003E-9</v>
      </c>
      <c r="BJ792">
        <v>1</v>
      </c>
      <c r="BK792">
        <v>1</v>
      </c>
      <c r="BL792">
        <v>-8.1509910000000003E-10</v>
      </c>
      <c r="BM792">
        <v>-6.8029589999999999E-9</v>
      </c>
      <c r="BN792">
        <v>6.1112869999999998E-9</v>
      </c>
      <c r="BO792">
        <v>1</v>
      </c>
      <c r="BP792">
        <v>3</v>
      </c>
      <c r="BQ792">
        <v>1</v>
      </c>
      <c r="BR792">
        <v>-4.8210799999999998E-2</v>
      </c>
      <c r="BS792">
        <v>-0.1154217</v>
      </c>
      <c r="BT792">
        <v>-5.0305309999999999E-2</v>
      </c>
      <c r="BU792">
        <v>1.35459E-9</v>
      </c>
      <c r="BV792">
        <v>2.3187789999999998E-9</v>
      </c>
      <c r="BW792">
        <v>4.3417169999999998E-10</v>
      </c>
      <c r="BX792">
        <v>1</v>
      </c>
      <c r="BY792">
        <v>1</v>
      </c>
      <c r="BZ792">
        <v>-1.7930719999999999E-9</v>
      </c>
      <c r="CA792">
        <v>-9.6176599999999996E-9</v>
      </c>
      <c r="CB792">
        <v>9.5580470000000004E-9</v>
      </c>
      <c r="CC792">
        <v>1</v>
      </c>
    </row>
    <row r="793" spans="1:81" x14ac:dyDescent="0.2">
      <c r="A793">
        <v>459.70260000000002</v>
      </c>
      <c r="B793">
        <v>3.164593</v>
      </c>
      <c r="C793">
        <v>2.456852</v>
      </c>
      <c r="D793">
        <v>0.52228039999999998</v>
      </c>
      <c r="E793">
        <v>-7.0705220000000001E-3</v>
      </c>
      <c r="F793">
        <v>-4.3572230000000003E-2</v>
      </c>
      <c r="G793">
        <v>-9.6431329999999999E-3</v>
      </c>
      <c r="H793">
        <v>0.9989787</v>
      </c>
      <c r="I793">
        <v>0.31063220000000002</v>
      </c>
      <c r="J793">
        <v>3.5573559999999997E-2</v>
      </c>
      <c r="K793">
        <v>0.83961019999999997</v>
      </c>
      <c r="L793">
        <v>-5.5394539999999999E-2</v>
      </c>
      <c r="M793">
        <v>0.53918529999999998</v>
      </c>
      <c r="N793">
        <v>1</v>
      </c>
      <c r="O793">
        <v>2.1377799999999999E-2</v>
      </c>
      <c r="P793">
        <v>6.9758889999999999E-3</v>
      </c>
      <c r="Q793">
        <v>1.325667E-3</v>
      </c>
      <c r="R793">
        <v>63.156599999999997</v>
      </c>
      <c r="S793">
        <v>55.751750000000001</v>
      </c>
      <c r="T793">
        <v>33.092219999999998</v>
      </c>
      <c r="U793">
        <v>16.44857</v>
      </c>
      <c r="V793">
        <v>2.3796309999999998</v>
      </c>
      <c r="W793">
        <v>15.75821</v>
      </c>
      <c r="X793">
        <v>28.698920000000001</v>
      </c>
      <c r="Y793">
        <v>40.839689999999997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7.1559319999999999E-10</v>
      </c>
      <c r="AF793">
        <v>-1.6654840000000001E-8</v>
      </c>
      <c r="AG793">
        <v>1.687094E-9</v>
      </c>
      <c r="AH793">
        <v>1</v>
      </c>
      <c r="AI793">
        <v>1</v>
      </c>
      <c r="AJ793">
        <v>-7.2530440000000002E-10</v>
      </c>
      <c r="AK793">
        <v>-1.379245E-8</v>
      </c>
      <c r="AL793">
        <v>3E-9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1</v>
      </c>
      <c r="AX793">
        <v>-5.8143129999999998E-3</v>
      </c>
      <c r="AY793">
        <v>-8.3437119999999997E-3</v>
      </c>
      <c r="AZ793">
        <v>-1.1401899999999999E-3</v>
      </c>
      <c r="BA793">
        <v>0.99994769999999999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6.3482520000000004E-11</v>
      </c>
      <c r="BH793">
        <v>-6.322308E-9</v>
      </c>
      <c r="BI793">
        <v>1.0000000000000001E-9</v>
      </c>
      <c r="BJ793">
        <v>1</v>
      </c>
      <c r="BK793">
        <v>1</v>
      </c>
      <c r="BL793">
        <v>-1.5131810000000001E-9</v>
      </c>
      <c r="BM793">
        <v>-2.0607639999999999E-8</v>
      </c>
      <c r="BN793">
        <v>5.3434960000000004E-9</v>
      </c>
      <c r="BO793">
        <v>1</v>
      </c>
      <c r="BP793">
        <v>3</v>
      </c>
      <c r="BQ793">
        <v>1</v>
      </c>
      <c r="BR793">
        <v>-6.1379549999999998E-2</v>
      </c>
      <c r="BS793">
        <v>-0.1775843</v>
      </c>
      <c r="BT793">
        <v>-4.589534E-2</v>
      </c>
      <c r="BU793">
        <v>1.3672989999999999E-9</v>
      </c>
      <c r="BV793">
        <v>-1.118202E-8</v>
      </c>
      <c r="BW793">
        <v>4.7007109999999999E-9</v>
      </c>
      <c r="BX793">
        <v>1</v>
      </c>
      <c r="BY793">
        <v>1</v>
      </c>
      <c r="BZ793">
        <v>-2.8179070000000001E-9</v>
      </c>
      <c r="CA793">
        <v>-1.640288E-8</v>
      </c>
      <c r="CB793">
        <v>1.3660469999999999E-9</v>
      </c>
      <c r="CC793">
        <v>1</v>
      </c>
    </row>
    <row r="794" spans="1:81" x14ac:dyDescent="0.2">
      <c r="A794">
        <v>459.75290000000001</v>
      </c>
      <c r="B794">
        <v>3.1874980000000002</v>
      </c>
      <c r="C794">
        <v>2.3350309999999999</v>
      </c>
      <c r="D794">
        <v>0.57609140000000003</v>
      </c>
      <c r="E794">
        <v>-7.0705159999999998E-3</v>
      </c>
      <c r="F794">
        <v>-4.357225E-2</v>
      </c>
      <c r="G794">
        <v>-9.6431199999999998E-3</v>
      </c>
      <c r="H794">
        <v>0.9989787</v>
      </c>
      <c r="I794">
        <v>0.31063220000000002</v>
      </c>
      <c r="J794">
        <v>3.875236E-2</v>
      </c>
      <c r="K794">
        <v>0.83749870000000004</v>
      </c>
      <c r="L794">
        <v>-5.9906550000000003E-2</v>
      </c>
      <c r="M794">
        <v>0.54176139999999995</v>
      </c>
      <c r="N794">
        <v>1</v>
      </c>
      <c r="O794">
        <v>-3.8282870000000001E-3</v>
      </c>
      <c r="P794">
        <v>-1.2459750000000001E-3</v>
      </c>
      <c r="Q794">
        <v>2.7280209999999999E-2</v>
      </c>
      <c r="R794">
        <v>64.493129999999994</v>
      </c>
      <c r="S794">
        <v>57.688879999999997</v>
      </c>
      <c r="T794">
        <v>34.852359999999997</v>
      </c>
      <c r="U794">
        <v>18.231639999999999</v>
      </c>
      <c r="V794">
        <v>2.3878650000000001</v>
      </c>
      <c r="W794">
        <v>14.143079999999999</v>
      </c>
      <c r="X794">
        <v>27.282299999999999</v>
      </c>
      <c r="Y794">
        <v>39.670189999999998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6.6459899999999995E-10</v>
      </c>
      <c r="AF794">
        <v>-4.6965160000000002E-9</v>
      </c>
      <c r="AG794">
        <v>7.4117920000000003E-9</v>
      </c>
      <c r="AH794">
        <v>1</v>
      </c>
      <c r="AI794">
        <v>1</v>
      </c>
      <c r="AJ794">
        <v>3.7250110000000001E-9</v>
      </c>
      <c r="AK794">
        <v>-6.697152E-9</v>
      </c>
      <c r="AL794">
        <v>6.309227E-9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1</v>
      </c>
      <c r="AW794">
        <v>1</v>
      </c>
      <c r="AX794">
        <v>-1.548163E-2</v>
      </c>
      <c r="AY794">
        <v>-1.894506E-2</v>
      </c>
      <c r="AZ794">
        <v>4.0512009999999999E-3</v>
      </c>
      <c r="BA794">
        <v>0.99969229999999998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2.4834500000000001E-9</v>
      </c>
      <c r="BH794">
        <v>-2.629824E-9</v>
      </c>
      <c r="BI794">
        <v>4.5034090000000004E-9</v>
      </c>
      <c r="BJ794">
        <v>1</v>
      </c>
      <c r="BK794">
        <v>1</v>
      </c>
      <c r="BL794">
        <v>4.9101689999999999E-9</v>
      </c>
      <c r="BM794">
        <v>-9.8054109999999994E-9</v>
      </c>
      <c r="BN794">
        <v>3.581736E-9</v>
      </c>
      <c r="BO794">
        <v>1</v>
      </c>
      <c r="BP794">
        <v>3</v>
      </c>
      <c r="BQ794">
        <v>1</v>
      </c>
      <c r="BR794">
        <v>-4.2273860000000003E-2</v>
      </c>
      <c r="BS794">
        <v>-0.14291719999999999</v>
      </c>
      <c r="BT794">
        <v>-1.6948250000000002E-2</v>
      </c>
      <c r="BU794">
        <v>2.3040529999999998E-9</v>
      </c>
      <c r="BV794">
        <v>-4.321286E-10</v>
      </c>
      <c r="BW794">
        <v>4.3605820000000001E-9</v>
      </c>
      <c r="BX794">
        <v>1</v>
      </c>
      <c r="BY794">
        <v>1</v>
      </c>
      <c r="BZ794">
        <v>5.0000000000000001E-9</v>
      </c>
      <c r="CA794">
        <v>-1.076448E-8</v>
      </c>
      <c r="CB794">
        <v>8.115046E-9</v>
      </c>
      <c r="CC794">
        <v>1</v>
      </c>
    </row>
    <row r="795" spans="1:81" x14ac:dyDescent="0.2">
      <c r="A795">
        <v>459.80259999999998</v>
      </c>
      <c r="B795">
        <v>3.1558269999999999</v>
      </c>
      <c r="C795">
        <v>2.2046800000000002</v>
      </c>
      <c r="D795">
        <v>0.57700560000000001</v>
      </c>
      <c r="E795">
        <v>-7.0705100000000003E-3</v>
      </c>
      <c r="F795">
        <v>-4.357221E-2</v>
      </c>
      <c r="G795">
        <v>-9.6431369999999995E-3</v>
      </c>
      <c r="H795">
        <v>0.9989787</v>
      </c>
      <c r="I795">
        <v>0.31063220000000002</v>
      </c>
      <c r="J795">
        <v>4.4585340000000001E-2</v>
      </c>
      <c r="K795">
        <v>0.83099509999999999</v>
      </c>
      <c r="L795">
        <v>-6.7316429999999997E-2</v>
      </c>
      <c r="M795">
        <v>0.55038880000000001</v>
      </c>
      <c r="N795">
        <v>1</v>
      </c>
      <c r="O795">
        <v>3.831863E-3</v>
      </c>
      <c r="P795">
        <v>7.5578689999999994E-5</v>
      </c>
      <c r="Q795">
        <v>8.7261200000000004E-5</v>
      </c>
      <c r="R795">
        <v>64.880709999999993</v>
      </c>
      <c r="S795">
        <v>58.621830000000003</v>
      </c>
      <c r="T795">
        <v>35.766390000000001</v>
      </c>
      <c r="U795">
        <v>19.20994</v>
      </c>
      <c r="V795">
        <v>4.7098659999999999</v>
      </c>
      <c r="W795">
        <v>11.76301</v>
      </c>
      <c r="X795">
        <v>25.369019999999999</v>
      </c>
      <c r="Y795">
        <v>38.608469999999997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4.7892279999999998E-9</v>
      </c>
      <c r="AF795">
        <v>1.6269249999999999E-8</v>
      </c>
      <c r="AG795">
        <v>-4.666827E-9</v>
      </c>
      <c r="AH795">
        <v>1</v>
      </c>
      <c r="AI795">
        <v>1</v>
      </c>
      <c r="AJ795">
        <v>-5.4689179999999999E-11</v>
      </c>
      <c r="AK795">
        <v>2.1067690000000001E-8</v>
      </c>
      <c r="AL795">
        <v>-1.4343350000000001E-9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1</v>
      </c>
      <c r="AW795">
        <v>1</v>
      </c>
      <c r="AX795">
        <v>-1.8293770000000001E-2</v>
      </c>
      <c r="AY795">
        <v>-1.7327760000000001E-2</v>
      </c>
      <c r="AZ795">
        <v>1.2791440000000001E-3</v>
      </c>
      <c r="BA795">
        <v>0.99968159999999995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1.0000000000000001E-9</v>
      </c>
      <c r="BH795">
        <v>1.8267790000000001E-8</v>
      </c>
      <c r="BI795">
        <v>-5.2307899999999999E-9</v>
      </c>
      <c r="BJ795">
        <v>1</v>
      </c>
      <c r="BK795">
        <v>1</v>
      </c>
      <c r="BL795">
        <v>3E-9</v>
      </c>
      <c r="BM795">
        <v>2.2111340000000001E-8</v>
      </c>
      <c r="BN795">
        <v>-2.409875E-9</v>
      </c>
      <c r="BO795">
        <v>1</v>
      </c>
      <c r="BP795">
        <v>3</v>
      </c>
      <c r="BQ795">
        <v>1</v>
      </c>
      <c r="BR795">
        <v>-3.077092E-2</v>
      </c>
      <c r="BS795">
        <v>-0.11481189999999999</v>
      </c>
      <c r="BT795">
        <v>-1.1345039999999999E-3</v>
      </c>
      <c r="BU795">
        <v>1.0000000000000001E-9</v>
      </c>
      <c r="BV795">
        <v>1.8267790000000001E-8</v>
      </c>
      <c r="BW795">
        <v>-5.2307899999999999E-9</v>
      </c>
      <c r="BX795">
        <v>1</v>
      </c>
      <c r="BY795">
        <v>1</v>
      </c>
      <c r="BZ795">
        <v>2.5810159999999998E-9</v>
      </c>
      <c r="CA795">
        <v>2.305145E-8</v>
      </c>
      <c r="CB795">
        <v>-3.0947419999999998E-9</v>
      </c>
      <c r="CC795">
        <v>1</v>
      </c>
    </row>
    <row r="796" spans="1:81" x14ac:dyDescent="0.2">
      <c r="A796">
        <v>459.85169999999999</v>
      </c>
      <c r="B796">
        <v>3.136628</v>
      </c>
      <c r="C796">
        <v>2.0851649999999999</v>
      </c>
      <c r="D796">
        <v>0.60296570000000005</v>
      </c>
      <c r="E796">
        <v>-7.0705159999999998E-3</v>
      </c>
      <c r="F796">
        <v>-4.3572220000000002E-2</v>
      </c>
      <c r="G796">
        <v>-9.6431399999999997E-3</v>
      </c>
      <c r="H796">
        <v>0.9989787</v>
      </c>
      <c r="I796">
        <v>0.31063220000000002</v>
      </c>
      <c r="J796">
        <v>5.2410859999999997E-2</v>
      </c>
      <c r="K796">
        <v>0.82053860000000001</v>
      </c>
      <c r="L796">
        <v>-7.6242980000000002E-2</v>
      </c>
      <c r="M796">
        <v>0.56405369999999999</v>
      </c>
      <c r="N796">
        <v>1</v>
      </c>
      <c r="O796">
        <v>1.928806E-4</v>
      </c>
      <c r="P796">
        <v>4.768372E-5</v>
      </c>
      <c r="Q796">
        <v>-1.4242530000000001E-3</v>
      </c>
      <c r="R796">
        <v>60.35671</v>
      </c>
      <c r="S796">
        <v>55.28349</v>
      </c>
      <c r="T796">
        <v>34.355820000000001</v>
      </c>
      <c r="U796">
        <v>19.140239999999999</v>
      </c>
      <c r="V796">
        <v>7.401465</v>
      </c>
      <c r="W796">
        <v>8.2501949999999997</v>
      </c>
      <c r="X796">
        <v>21.329239999999999</v>
      </c>
      <c r="Y796">
        <v>34.792259999999999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3.27939E-10</v>
      </c>
      <c r="AF796">
        <v>-8.0256760000000001E-10</v>
      </c>
      <c r="AG796">
        <v>6.9759890000000001E-10</v>
      </c>
      <c r="AH796">
        <v>1</v>
      </c>
      <c r="AI796">
        <v>1</v>
      </c>
      <c r="AJ796">
        <v>-3.4514749999999998E-9</v>
      </c>
      <c r="AK796">
        <v>1.562164E-8</v>
      </c>
      <c r="AL796">
        <v>1.2290829999999999E-8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1</v>
      </c>
      <c r="AW796">
        <v>1</v>
      </c>
      <c r="AX796">
        <v>-2.465577E-2</v>
      </c>
      <c r="AY796">
        <v>-2.3708679999999999E-2</v>
      </c>
      <c r="AZ796">
        <v>3.3696220000000001E-3</v>
      </c>
      <c r="BA796">
        <v>0.99940890000000004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-2.297543E-9</v>
      </c>
      <c r="BH796">
        <v>-4.201631E-9</v>
      </c>
      <c r="BI796">
        <v>-2.9361509999999999E-9</v>
      </c>
      <c r="BJ796">
        <v>1</v>
      </c>
      <c r="BK796">
        <v>1</v>
      </c>
      <c r="BL796">
        <v>-3.162284E-9</v>
      </c>
      <c r="BM796">
        <v>2.7273009999999999E-8</v>
      </c>
      <c r="BN796">
        <v>1.672658E-8</v>
      </c>
      <c r="BO796">
        <v>1</v>
      </c>
      <c r="BP796">
        <v>3</v>
      </c>
      <c r="BQ796">
        <v>1</v>
      </c>
      <c r="BR796">
        <v>-3.0349609999999999E-2</v>
      </c>
      <c r="BS796">
        <v>-0.11893919999999999</v>
      </c>
      <c r="BT796">
        <v>1.1916400000000001E-2</v>
      </c>
      <c r="BU796">
        <v>-3.4255639999999999E-9</v>
      </c>
      <c r="BV796">
        <v>9.1284600000000001E-9</v>
      </c>
      <c r="BW796">
        <v>3.9381140000000002E-9</v>
      </c>
      <c r="BX796">
        <v>1</v>
      </c>
      <c r="BY796">
        <v>1</v>
      </c>
      <c r="BZ796">
        <v>-2.0866360000000001E-9</v>
      </c>
      <c r="CA796">
        <v>1.18663E-8</v>
      </c>
      <c r="CB796">
        <v>7.1207639999999998E-9</v>
      </c>
      <c r="CC796">
        <v>1</v>
      </c>
    </row>
    <row r="797" spans="1:81" x14ac:dyDescent="0.2">
      <c r="A797">
        <v>459.90230000000003</v>
      </c>
      <c r="B797">
        <v>3.1157089999999998</v>
      </c>
      <c r="C797">
        <v>1.9909779999999999</v>
      </c>
      <c r="D797">
        <v>0.62017120000000003</v>
      </c>
      <c r="E797">
        <v>-7.0705100000000003E-3</v>
      </c>
      <c r="F797">
        <v>-4.357217E-2</v>
      </c>
      <c r="G797">
        <v>-9.6431280000000008E-3</v>
      </c>
      <c r="H797">
        <v>0.9989787</v>
      </c>
      <c r="I797">
        <v>0.31063220000000002</v>
      </c>
      <c r="J797">
        <v>6.1902220000000001E-2</v>
      </c>
      <c r="K797">
        <v>0.80797980000000003</v>
      </c>
      <c r="L797">
        <v>-8.6299589999999995E-2</v>
      </c>
      <c r="M797">
        <v>0.57955950000000001</v>
      </c>
      <c r="N797">
        <v>1</v>
      </c>
      <c r="O797">
        <v>9.6154210000000005E-4</v>
      </c>
      <c r="P797">
        <v>3.957748E-4</v>
      </c>
      <c r="Q797">
        <v>1.9507999999999999E-3</v>
      </c>
      <c r="R797">
        <v>60.973219999999998</v>
      </c>
      <c r="S797">
        <v>56.658430000000003</v>
      </c>
      <c r="T797">
        <v>36.096240000000002</v>
      </c>
      <c r="U797">
        <v>21.031790000000001</v>
      </c>
      <c r="V797">
        <v>10.67315</v>
      </c>
      <c r="W797">
        <v>5.6370889999999996</v>
      </c>
      <c r="X797">
        <v>19.189520000000002</v>
      </c>
      <c r="Y797">
        <v>34.205869999999997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2.1061579999999999E-9</v>
      </c>
      <c r="AF797">
        <v>1.785306E-8</v>
      </c>
      <c r="AG797">
        <v>2.425748E-9</v>
      </c>
      <c r="AH797">
        <v>1</v>
      </c>
      <c r="AI797">
        <v>1</v>
      </c>
      <c r="AJ797">
        <v>3E-9</v>
      </c>
      <c r="AK797">
        <v>4.4260949999999999E-9</v>
      </c>
      <c r="AL797">
        <v>1.3443630000000001E-8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1</v>
      </c>
      <c r="AW797">
        <v>1</v>
      </c>
      <c r="AX797">
        <v>-2.0222939999999998E-2</v>
      </c>
      <c r="AY797">
        <v>-1.7050240000000001E-2</v>
      </c>
      <c r="AZ797">
        <v>-9.389073E-4</v>
      </c>
      <c r="BA797">
        <v>0.99964949999999997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1.1082770000000001E-9</v>
      </c>
      <c r="BH797">
        <v>1.8909439999999999E-8</v>
      </c>
      <c r="BI797">
        <v>2.4505379999999999E-9</v>
      </c>
      <c r="BJ797">
        <v>1</v>
      </c>
      <c r="BK797">
        <v>1</v>
      </c>
      <c r="BL797">
        <v>-3.9972010000000002E-10</v>
      </c>
      <c r="BM797">
        <v>-1.2085700000000001E-9</v>
      </c>
      <c r="BN797">
        <v>7.8184669999999992E-9</v>
      </c>
      <c r="BO797">
        <v>1</v>
      </c>
      <c r="BP797">
        <v>3</v>
      </c>
      <c r="BQ797">
        <v>1</v>
      </c>
      <c r="BR797">
        <v>-2.5009940000000001E-2</v>
      </c>
      <c r="BS797">
        <v>-9.1176480000000004E-2</v>
      </c>
      <c r="BT797">
        <v>1.6583319999999999E-2</v>
      </c>
      <c r="BU797">
        <v>2.7868190000000002E-9</v>
      </c>
      <c r="BV797">
        <v>2.1197510000000002E-8</v>
      </c>
      <c r="BW797">
        <v>8.0000000000000005E-9</v>
      </c>
      <c r="BX797">
        <v>1</v>
      </c>
      <c r="BY797">
        <v>1</v>
      </c>
      <c r="BZ797">
        <v>-1.3976009999999999E-9</v>
      </c>
      <c r="CA797">
        <v>-1.5218999999999999E-10</v>
      </c>
      <c r="CB797">
        <v>7.8432570000000003E-9</v>
      </c>
      <c r="CC797">
        <v>1</v>
      </c>
    </row>
    <row r="798" spans="1:81" x14ac:dyDescent="0.2">
      <c r="A798">
        <v>459.95299999999997</v>
      </c>
      <c r="B798">
        <v>3.1340949999999999</v>
      </c>
      <c r="C798">
        <v>1.907203</v>
      </c>
      <c r="D798">
        <v>0.63297979999999998</v>
      </c>
      <c r="E798">
        <v>-7.0705239999999999E-3</v>
      </c>
      <c r="F798">
        <v>-4.3572180000000002E-2</v>
      </c>
      <c r="G798">
        <v>-9.6431239999999994E-3</v>
      </c>
      <c r="H798">
        <v>0.9989787</v>
      </c>
      <c r="I798">
        <v>0.31063220000000002</v>
      </c>
      <c r="J798">
        <v>7.2859179999999996E-2</v>
      </c>
      <c r="K798">
        <v>0.79263030000000001</v>
      </c>
      <c r="L798">
        <v>-9.6642169999999999E-2</v>
      </c>
      <c r="M798">
        <v>0.59756929999999997</v>
      </c>
      <c r="N798">
        <v>1</v>
      </c>
      <c r="O798">
        <v>4.4131280000000002E-4</v>
      </c>
      <c r="P798">
        <v>-1.660585E-4</v>
      </c>
      <c r="Q798">
        <v>6.1750409999999998E-5</v>
      </c>
      <c r="R798">
        <v>59.401449999999997</v>
      </c>
      <c r="S798">
        <v>55.929819999999999</v>
      </c>
      <c r="T798">
        <v>36.454569999999997</v>
      </c>
      <c r="U798">
        <v>22.099740000000001</v>
      </c>
      <c r="V798">
        <v>13.189170000000001</v>
      </c>
      <c r="W798">
        <v>3.3262299999999998</v>
      </c>
      <c r="X798">
        <v>16.687159999999999</v>
      </c>
      <c r="Y798">
        <v>32.482460000000003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-3.6292550000000002E-10</v>
      </c>
      <c r="AF798">
        <v>6.7241119999999997E-9</v>
      </c>
      <c r="AG798">
        <v>2.4097239999999999E-9</v>
      </c>
      <c r="AH798">
        <v>1</v>
      </c>
      <c r="AI798">
        <v>1</v>
      </c>
      <c r="AJ798">
        <v>-7.4595089999999993E-9</v>
      </c>
      <c r="AK798">
        <v>-9.3230549999999995E-9</v>
      </c>
      <c r="AL798">
        <v>4.5369719999999997E-9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1</v>
      </c>
      <c r="AX798">
        <v>-3.2967539999999997E-2</v>
      </c>
      <c r="AY798">
        <v>-2.611691E-2</v>
      </c>
      <c r="AZ798">
        <v>-1.6904400000000001E-3</v>
      </c>
      <c r="BA798">
        <v>0.99911360000000005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-6.9999999999999998E-9</v>
      </c>
      <c r="BH798">
        <v>-5.3704900000000001E-9</v>
      </c>
      <c r="BI798">
        <v>3E-9</v>
      </c>
      <c r="BJ798">
        <v>1</v>
      </c>
      <c r="BK798">
        <v>1</v>
      </c>
      <c r="BL798">
        <v>-6.9999999999999998E-9</v>
      </c>
      <c r="BM798">
        <v>-5.3704900000000001E-9</v>
      </c>
      <c r="BN798">
        <v>3E-9</v>
      </c>
      <c r="BO798">
        <v>1</v>
      </c>
      <c r="BP798">
        <v>3</v>
      </c>
      <c r="BQ798">
        <v>1</v>
      </c>
      <c r="BR798">
        <v>-2.0264339999999999E-2</v>
      </c>
      <c r="BS798">
        <v>-6.1703290000000001E-2</v>
      </c>
      <c r="BT798">
        <v>1.1702540000000001E-2</v>
      </c>
      <c r="BU798">
        <v>-6.9999999999999998E-9</v>
      </c>
      <c r="BV798">
        <v>-5.3704900000000001E-9</v>
      </c>
      <c r="BW798">
        <v>3E-9</v>
      </c>
      <c r="BX798">
        <v>1</v>
      </c>
      <c r="BY798">
        <v>1</v>
      </c>
      <c r="BZ798">
        <v>-7.0834209999999998E-9</v>
      </c>
      <c r="CA798">
        <v>-1.3272750000000001E-8</v>
      </c>
      <c r="CB798">
        <v>1.1570670000000001E-8</v>
      </c>
      <c r="CC798">
        <v>1</v>
      </c>
    </row>
    <row r="799" spans="1:81" x14ac:dyDescent="0.2">
      <c r="A799">
        <v>460.00330000000002</v>
      </c>
      <c r="B799">
        <v>3.1227870000000002</v>
      </c>
      <c r="C799">
        <v>1.86053</v>
      </c>
      <c r="D799">
        <v>0.64319809999999999</v>
      </c>
      <c r="E799">
        <v>-7.0705230000000004E-3</v>
      </c>
      <c r="F799">
        <v>-4.3572230000000003E-2</v>
      </c>
      <c r="G799">
        <v>-9.6431380000000008E-3</v>
      </c>
      <c r="H799">
        <v>0.9989787</v>
      </c>
      <c r="I799">
        <v>0.31063220000000002</v>
      </c>
      <c r="J799">
        <v>8.3268079999999994E-2</v>
      </c>
      <c r="K799">
        <v>0.77715270000000003</v>
      </c>
      <c r="L799">
        <v>-0.105251</v>
      </c>
      <c r="M799">
        <v>0.61483520000000003</v>
      </c>
      <c r="N799">
        <v>1</v>
      </c>
      <c r="O799">
        <v>8.65221E-4</v>
      </c>
      <c r="P799">
        <v>1.2493129999999999E-4</v>
      </c>
      <c r="Q799">
        <v>4.1377539999999999E-4</v>
      </c>
      <c r="R799">
        <v>58.18882</v>
      </c>
      <c r="S799">
        <v>55.417099999999998</v>
      </c>
      <c r="T799">
        <v>36.811230000000002</v>
      </c>
      <c r="U799">
        <v>23.007190000000001</v>
      </c>
      <c r="V799">
        <v>15.195880000000001</v>
      </c>
      <c r="W799">
        <v>3.6101730000000001</v>
      </c>
      <c r="X799">
        <v>14.750349999999999</v>
      </c>
      <c r="Y799">
        <v>31.020150000000001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3.378603E-9</v>
      </c>
      <c r="AF799">
        <v>-2.8714060000000001E-9</v>
      </c>
      <c r="AG799">
        <v>-3E-9</v>
      </c>
      <c r="AH799">
        <v>1</v>
      </c>
      <c r="AI799">
        <v>1</v>
      </c>
      <c r="AJ799">
        <v>1.6280899999999999E-9</v>
      </c>
      <c r="AK799">
        <v>-1E-8</v>
      </c>
      <c r="AL799">
        <v>-1.483976E-8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1</v>
      </c>
      <c r="AX799">
        <v>-1.0514900000000001E-2</v>
      </c>
      <c r="AY799">
        <v>-8.0142919999999992E-3</v>
      </c>
      <c r="AZ799">
        <v>1.7020379999999999E-3</v>
      </c>
      <c r="BA799">
        <v>0.99991099999999999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5.1194560000000002E-10</v>
      </c>
      <c r="BH799">
        <v>-1.6075109999999999E-8</v>
      </c>
      <c r="BI799">
        <v>4.1163150000000002E-10</v>
      </c>
      <c r="BJ799">
        <v>1</v>
      </c>
      <c r="BK799">
        <v>1</v>
      </c>
      <c r="BL799">
        <v>1.070018E-9</v>
      </c>
      <c r="BM799">
        <v>-1.305881E-8</v>
      </c>
      <c r="BN799">
        <v>-7.214062E-9</v>
      </c>
      <c r="BO799">
        <v>1</v>
      </c>
      <c r="BP799">
        <v>3</v>
      </c>
      <c r="BQ799">
        <v>1</v>
      </c>
      <c r="BR799">
        <v>-1.278898E-2</v>
      </c>
      <c r="BS799">
        <v>-3.302708E-2</v>
      </c>
      <c r="BT799">
        <v>6.4328190000000002E-3</v>
      </c>
      <c r="BU799">
        <v>-4.4850919999999999E-10</v>
      </c>
      <c r="BV799">
        <v>-4.0000000000000002E-9</v>
      </c>
      <c r="BW799">
        <v>-5.47495E-9</v>
      </c>
      <c r="BX799">
        <v>1</v>
      </c>
      <c r="BY799">
        <v>1</v>
      </c>
      <c r="BZ799">
        <v>6.9999999999999998E-9</v>
      </c>
      <c r="CA799">
        <v>-5.4298729999999997E-9</v>
      </c>
      <c r="CB799">
        <v>-9.7183529999999998E-9</v>
      </c>
      <c r="CC799">
        <v>1</v>
      </c>
    </row>
    <row r="800" spans="1:81" x14ac:dyDescent="0.2">
      <c r="A800">
        <v>460.05340000000001</v>
      </c>
      <c r="B800">
        <v>3.1167009999999999</v>
      </c>
      <c r="C800">
        <v>1.836104</v>
      </c>
      <c r="D800">
        <v>0.64452860000000001</v>
      </c>
      <c r="E800">
        <v>-7.070514E-3</v>
      </c>
      <c r="F800">
        <v>-4.357225E-2</v>
      </c>
      <c r="G800">
        <v>-9.6430979999999993E-3</v>
      </c>
      <c r="H800">
        <v>0.9989787</v>
      </c>
      <c r="I800">
        <v>0.31063220000000002</v>
      </c>
      <c r="J800">
        <v>9.0786400000000003E-2</v>
      </c>
      <c r="K800">
        <v>0.76460260000000002</v>
      </c>
      <c r="L800">
        <v>-0.1104564</v>
      </c>
      <c r="M800">
        <v>0.62844259999999996</v>
      </c>
      <c r="N800">
        <v>1</v>
      </c>
      <c r="O800">
        <v>1.5106200000000001E-3</v>
      </c>
      <c r="P800">
        <v>5.3763390000000002E-4</v>
      </c>
      <c r="Q800">
        <v>1.1928080000000001E-3</v>
      </c>
      <c r="R800">
        <v>57.464669999999998</v>
      </c>
      <c r="S800">
        <v>55.256599999999999</v>
      </c>
      <c r="T800">
        <v>37.13467</v>
      </c>
      <c r="U800">
        <v>23.742550000000001</v>
      </c>
      <c r="V800">
        <v>16.450009999999999</v>
      </c>
      <c r="W800">
        <v>4.8013820000000003</v>
      </c>
      <c r="X800">
        <v>13.50442</v>
      </c>
      <c r="Y800">
        <v>30.319520000000001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3.7614279999999997E-9</v>
      </c>
      <c r="AF800">
        <v>-4.6638989999999997E-9</v>
      </c>
      <c r="AG800">
        <v>1.7739189999999999E-8</v>
      </c>
      <c r="AH800">
        <v>1</v>
      </c>
      <c r="AI800">
        <v>1</v>
      </c>
      <c r="AJ800">
        <v>-1.272479E-9</v>
      </c>
      <c r="AK800">
        <v>-2.242506E-8</v>
      </c>
      <c r="AL800">
        <v>1.8431290000000001E-8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1</v>
      </c>
      <c r="AW800">
        <v>1</v>
      </c>
      <c r="AX800">
        <v>-9.0091640000000001E-3</v>
      </c>
      <c r="AY800">
        <v>-8.9983460000000008E-3</v>
      </c>
      <c r="AZ800">
        <v>3.2967579999999999E-3</v>
      </c>
      <c r="BA800">
        <v>0.99991339999999995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1.386451E-9</v>
      </c>
      <c r="BH800">
        <v>-1.0894509999999999E-9</v>
      </c>
      <c r="BI800">
        <v>1.2330920000000001E-8</v>
      </c>
      <c r="BJ800">
        <v>1</v>
      </c>
      <c r="BK800">
        <v>1</v>
      </c>
      <c r="BL800">
        <v>-2.3474449999999998E-9</v>
      </c>
      <c r="BM800">
        <v>-1.9152189999999999E-8</v>
      </c>
      <c r="BN800">
        <v>2.0932620000000001E-8</v>
      </c>
      <c r="BO800">
        <v>1</v>
      </c>
      <c r="BP800">
        <v>3</v>
      </c>
      <c r="BQ800">
        <v>1</v>
      </c>
      <c r="BR800">
        <v>-1.0277629999999999E-2</v>
      </c>
      <c r="BS800">
        <v>-1.7058E-2</v>
      </c>
      <c r="BT800">
        <v>-8.4155879999999999E-3</v>
      </c>
      <c r="BU800">
        <v>2.5383930000000001E-9</v>
      </c>
      <c r="BV800">
        <v>-4.274483E-9</v>
      </c>
      <c r="BW800">
        <v>1.52706E-8</v>
      </c>
      <c r="BX800">
        <v>1</v>
      </c>
      <c r="BY800">
        <v>1</v>
      </c>
      <c r="BZ800">
        <v>-2.4440559999999999E-9</v>
      </c>
      <c r="CA800">
        <v>-2.655295E-8</v>
      </c>
      <c r="CB800">
        <v>2.2798129999999998E-8</v>
      </c>
      <c r="CC800">
        <v>1</v>
      </c>
    </row>
    <row r="801" spans="1:81" x14ac:dyDescent="0.2">
      <c r="A801">
        <v>460.10320000000002</v>
      </c>
      <c r="B801">
        <v>3.1123660000000002</v>
      </c>
      <c r="C801">
        <v>1.8192090000000001</v>
      </c>
      <c r="D801">
        <v>0.64541939999999998</v>
      </c>
      <c r="E801">
        <v>-7.0705170000000001E-3</v>
      </c>
      <c r="F801">
        <v>-4.3572270000000003E-2</v>
      </c>
      <c r="G801">
        <v>-9.6431299999999998E-3</v>
      </c>
      <c r="H801">
        <v>0.9989787</v>
      </c>
      <c r="I801">
        <v>0.31063220000000002</v>
      </c>
      <c r="J801">
        <v>9.6959900000000002E-2</v>
      </c>
      <c r="K801">
        <v>0.75392060000000005</v>
      </c>
      <c r="L801">
        <v>-0.1142827</v>
      </c>
      <c r="M801">
        <v>0.63964220000000005</v>
      </c>
      <c r="N801">
        <v>1</v>
      </c>
      <c r="O801">
        <v>1.767397E-3</v>
      </c>
      <c r="P801">
        <v>4.662275E-4</v>
      </c>
      <c r="Q801">
        <v>1.975119E-3</v>
      </c>
      <c r="R801">
        <v>50.262729999999998</v>
      </c>
      <c r="S801">
        <v>48.639740000000003</v>
      </c>
      <c r="T801">
        <v>32.907989999999998</v>
      </c>
      <c r="U801">
        <v>21.323260000000001</v>
      </c>
      <c r="V801">
        <v>15.100070000000001</v>
      </c>
      <c r="W801">
        <v>4.8431579999999999</v>
      </c>
      <c r="X801">
        <v>11.27792</v>
      </c>
      <c r="Y801">
        <v>26.363119999999999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5.466037E-10</v>
      </c>
      <c r="AF801">
        <v>4.5332999999999996E-9</v>
      </c>
      <c r="AG801">
        <v>-9.5273559999999992E-9</v>
      </c>
      <c r="AH801">
        <v>0.99999990000000005</v>
      </c>
      <c r="AI801">
        <v>1</v>
      </c>
      <c r="AJ801">
        <v>-2.0697510000000001E-10</v>
      </c>
      <c r="AK801">
        <v>-7.287791E-9</v>
      </c>
      <c r="AL801">
        <v>-7.4059270000000002E-9</v>
      </c>
      <c r="AM801">
        <v>0.99999990000000005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1</v>
      </c>
      <c r="AW801">
        <v>1</v>
      </c>
      <c r="AX801">
        <v>-8.6804849999999999E-3</v>
      </c>
      <c r="AY801">
        <v>-7.9301030000000008E-3</v>
      </c>
      <c r="AZ801">
        <v>3.0133499999999999E-5</v>
      </c>
      <c r="BA801">
        <v>0.99993100000000001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-6.5282060000000001E-10</v>
      </c>
      <c r="BH801">
        <v>-3.560929E-10</v>
      </c>
      <c r="BI801">
        <v>-1.137002E-8</v>
      </c>
      <c r="BJ801">
        <v>1</v>
      </c>
      <c r="BK801">
        <v>1</v>
      </c>
      <c r="BL801">
        <v>-2.0697510000000001E-10</v>
      </c>
      <c r="BM801">
        <v>-7.287791E-9</v>
      </c>
      <c r="BN801">
        <v>-7.4059270000000002E-9</v>
      </c>
      <c r="BO801">
        <v>0.99999990000000005</v>
      </c>
      <c r="BP801">
        <v>3</v>
      </c>
      <c r="BQ801">
        <v>1</v>
      </c>
      <c r="BR801">
        <v>-1.1670450000000001E-2</v>
      </c>
      <c r="BS801">
        <v>-1.952593E-2</v>
      </c>
      <c r="BT801">
        <v>-8.1946329999999998E-3</v>
      </c>
      <c r="BU801">
        <v>-1.210148E-9</v>
      </c>
      <c r="BV801">
        <v>-4.5890330000000004E-9</v>
      </c>
      <c r="BW801">
        <v>-5.187645E-9</v>
      </c>
      <c r="BX801">
        <v>1</v>
      </c>
      <c r="BY801">
        <v>1</v>
      </c>
      <c r="BZ801">
        <v>3.50352E-10</v>
      </c>
      <c r="CA801">
        <v>-3.054851E-9</v>
      </c>
      <c r="CB801">
        <v>-1.35883E-8</v>
      </c>
      <c r="CC801">
        <v>0.99999990000000005</v>
      </c>
    </row>
    <row r="802" spans="1:81" x14ac:dyDescent="0.2">
      <c r="A802">
        <v>460.15190000000001</v>
      </c>
      <c r="B802">
        <v>3.1094140000000001</v>
      </c>
      <c r="C802">
        <v>1.8064750000000001</v>
      </c>
      <c r="D802">
        <v>0.64812829999999999</v>
      </c>
      <c r="E802">
        <v>-7.0705230000000004E-3</v>
      </c>
      <c r="F802">
        <v>-4.3572279999999998E-2</v>
      </c>
      <c r="G802">
        <v>-9.6431360000000001E-3</v>
      </c>
      <c r="H802">
        <v>0.9989787</v>
      </c>
      <c r="I802">
        <v>0.31063220000000002</v>
      </c>
      <c r="J802">
        <v>0.10198599999999999</v>
      </c>
      <c r="K802">
        <v>0.74508929999999995</v>
      </c>
      <c r="L802">
        <v>-0.1171532</v>
      </c>
      <c r="M802">
        <v>0.64862629999999999</v>
      </c>
      <c r="N802">
        <v>1</v>
      </c>
      <c r="O802">
        <v>1.3279909999999999E-3</v>
      </c>
      <c r="P802">
        <v>5.7530400000000001E-4</v>
      </c>
      <c r="Q802">
        <v>2.3036599999999999E-3</v>
      </c>
      <c r="R802">
        <v>54.642119999999998</v>
      </c>
      <c r="S802">
        <v>53.088700000000003</v>
      </c>
      <c r="T802">
        <v>36.07206</v>
      </c>
      <c r="U802">
        <v>23.565989999999999</v>
      </c>
      <c r="V802">
        <v>16.891089999999998</v>
      </c>
      <c r="W802">
        <v>5.7019929999999999</v>
      </c>
      <c r="X802">
        <v>11.90279</v>
      </c>
      <c r="Y802">
        <v>28.555510000000002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-2.0000000000000001E-9</v>
      </c>
      <c r="AF802">
        <v>-5.460608E-9</v>
      </c>
      <c r="AG802">
        <v>3.1895270000000001E-9</v>
      </c>
      <c r="AH802">
        <v>1</v>
      </c>
      <c r="AI802">
        <v>1</v>
      </c>
      <c r="AJ802">
        <v>-4.6294920000000001E-9</v>
      </c>
      <c r="AK802">
        <v>3.2355490000000002E-9</v>
      </c>
      <c r="AL802">
        <v>-1.826567E-8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1</v>
      </c>
      <c r="AW802">
        <v>1</v>
      </c>
      <c r="AX802">
        <v>-5.8884740000000003E-3</v>
      </c>
      <c r="AY802">
        <v>-5.6080640000000003E-3</v>
      </c>
      <c r="AZ802">
        <v>1.101835E-3</v>
      </c>
      <c r="BA802">
        <v>0.99996640000000003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-2.0000000000000001E-9</v>
      </c>
      <c r="BH802">
        <v>-5.460608E-9</v>
      </c>
      <c r="BI802">
        <v>3.1895270000000001E-9</v>
      </c>
      <c r="BJ802">
        <v>1</v>
      </c>
      <c r="BK802">
        <v>1</v>
      </c>
      <c r="BL802">
        <v>-6.3897769999999997E-9</v>
      </c>
      <c r="BM802">
        <v>4.0000000000000002E-9</v>
      </c>
      <c r="BN802">
        <v>-1.7757239999999999E-8</v>
      </c>
      <c r="BO802">
        <v>1</v>
      </c>
      <c r="BP802">
        <v>3</v>
      </c>
      <c r="BQ802">
        <v>1</v>
      </c>
      <c r="BR802">
        <v>-9.8900120000000001E-3</v>
      </c>
      <c r="BS802">
        <v>-1.648432E-2</v>
      </c>
      <c r="BT802">
        <v>-5.9744860000000002E-3</v>
      </c>
      <c r="BU802">
        <v>-1.6381400000000001E-9</v>
      </c>
      <c r="BV802">
        <v>6.2657480000000004E-9</v>
      </c>
      <c r="BW802">
        <v>-8.3187070000000008E-9</v>
      </c>
      <c r="BX802">
        <v>1</v>
      </c>
      <c r="BY802">
        <v>1</v>
      </c>
      <c r="BZ802">
        <v>-3.7022699999999999E-9</v>
      </c>
      <c r="CA802">
        <v>-4.7914429999999999E-10</v>
      </c>
      <c r="CB802">
        <v>-5.738548E-9</v>
      </c>
      <c r="CC802">
        <v>1</v>
      </c>
    </row>
    <row r="803" spans="1:81" x14ac:dyDescent="0.2">
      <c r="A803">
        <v>460.20339999999999</v>
      </c>
      <c r="B803">
        <v>3.1046719999999999</v>
      </c>
      <c r="C803">
        <v>1.7884310000000001</v>
      </c>
      <c r="D803">
        <v>0.65164659999999996</v>
      </c>
      <c r="E803">
        <v>-7.0705230000000004E-3</v>
      </c>
      <c r="F803">
        <v>-4.3572300000000001E-2</v>
      </c>
      <c r="G803">
        <v>-9.6431320000000004E-3</v>
      </c>
      <c r="H803">
        <v>0.9989787</v>
      </c>
      <c r="I803">
        <v>0.31063220000000002</v>
      </c>
      <c r="J803">
        <v>0.1057516</v>
      </c>
      <c r="K803">
        <v>0.7379715</v>
      </c>
      <c r="L803">
        <v>-0.11900520000000001</v>
      </c>
      <c r="M803">
        <v>0.65578380000000003</v>
      </c>
      <c r="N803">
        <v>1</v>
      </c>
      <c r="O803">
        <v>1.8312929999999999E-3</v>
      </c>
      <c r="P803">
        <v>-2.2351740000000001E-4</v>
      </c>
      <c r="Q803">
        <v>4.437566E-4</v>
      </c>
      <c r="R803">
        <v>56.7179</v>
      </c>
      <c r="S803">
        <v>55.290080000000003</v>
      </c>
      <c r="T803">
        <v>37.698619999999998</v>
      </c>
      <c r="U803">
        <v>24.799050000000001</v>
      </c>
      <c r="V803">
        <v>17.96893</v>
      </c>
      <c r="W803">
        <v>6.3093300000000001</v>
      </c>
      <c r="X803">
        <v>12.02901</v>
      </c>
      <c r="Y803">
        <v>29.576350000000001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1</v>
      </c>
      <c r="AJ803">
        <v>1.919625E-9</v>
      </c>
      <c r="AK803">
        <v>-4.3435130000000002E-9</v>
      </c>
      <c r="AL803">
        <v>2.9638669999999999E-8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1</v>
      </c>
      <c r="AW803">
        <v>1</v>
      </c>
      <c r="AX803">
        <v>-3.6147309999999999E-3</v>
      </c>
      <c r="AY803">
        <v>-4.3431049999999999E-3</v>
      </c>
      <c r="AZ803">
        <v>1.0303630000000001E-3</v>
      </c>
      <c r="BA803">
        <v>0.99998339999999997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7.4909199999999996E-10</v>
      </c>
      <c r="BH803">
        <v>-7.3826119999999996E-10</v>
      </c>
      <c r="BI803">
        <v>5.08277E-10</v>
      </c>
      <c r="BJ803">
        <v>1</v>
      </c>
      <c r="BK803">
        <v>1</v>
      </c>
      <c r="BL803">
        <v>-8.5073330000000004E-10</v>
      </c>
      <c r="BM803">
        <v>-6.494036E-9</v>
      </c>
      <c r="BN803">
        <v>1.6172230000000001E-8</v>
      </c>
      <c r="BO803">
        <v>1</v>
      </c>
      <c r="BP803">
        <v>3</v>
      </c>
      <c r="BQ803">
        <v>1</v>
      </c>
      <c r="BR803">
        <v>-1.2900109999999999E-2</v>
      </c>
      <c r="BS803">
        <v>-2.1547139999999999E-2</v>
      </c>
      <c r="BT803">
        <v>-5.1547290000000003E-3</v>
      </c>
      <c r="BU803">
        <v>5.2094280000000003E-10</v>
      </c>
      <c r="BV803">
        <v>1.958603E-10</v>
      </c>
      <c r="BW803">
        <v>8.2854569999999995E-9</v>
      </c>
      <c r="BX803">
        <v>1</v>
      </c>
      <c r="BY803">
        <v>1</v>
      </c>
      <c r="BZ803">
        <v>1.0000000000000001E-9</v>
      </c>
      <c r="CA803">
        <v>-5.8336299999999998E-9</v>
      </c>
      <c r="CB803">
        <v>2.263643E-8</v>
      </c>
      <c r="CC803">
        <v>1</v>
      </c>
    </row>
    <row r="804" spans="1:81" x14ac:dyDescent="0.2">
      <c r="A804">
        <v>460.2518</v>
      </c>
      <c r="B804">
        <v>3.097515</v>
      </c>
      <c r="C804">
        <v>1.7601469999999999</v>
      </c>
      <c r="D804">
        <v>0.65009740000000005</v>
      </c>
      <c r="E804">
        <v>-7.0705300000000002E-3</v>
      </c>
      <c r="F804">
        <v>-4.3572310000000003E-2</v>
      </c>
      <c r="G804">
        <v>-9.6431959999999997E-3</v>
      </c>
      <c r="H804">
        <v>0.9989787</v>
      </c>
      <c r="I804">
        <v>0.31063220000000002</v>
      </c>
      <c r="J804">
        <v>0.109713</v>
      </c>
      <c r="K804">
        <v>0.731294</v>
      </c>
      <c r="L804">
        <v>-0.1211628</v>
      </c>
      <c r="M804">
        <v>0.66218719999999998</v>
      </c>
      <c r="N804">
        <v>1</v>
      </c>
      <c r="O804">
        <v>2.2437569999999999E-3</v>
      </c>
      <c r="P804">
        <v>-2.7000899999999998E-4</v>
      </c>
      <c r="Q804">
        <v>7.7527759999999999E-4</v>
      </c>
      <c r="R804">
        <v>54.213149999999999</v>
      </c>
      <c r="S804">
        <v>53.111400000000003</v>
      </c>
      <c r="T804">
        <v>36.393459999999997</v>
      </c>
      <c r="U804">
        <v>24.163399999999999</v>
      </c>
      <c r="V804">
        <v>17.7287</v>
      </c>
      <c r="W804">
        <v>6.5375259999999997</v>
      </c>
      <c r="X804">
        <v>11.09061</v>
      </c>
      <c r="Y804">
        <v>28.182569999999998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-9.3312220000000006E-10</v>
      </c>
      <c r="AF804">
        <v>8.9009890000000002E-10</v>
      </c>
      <c r="AG804">
        <v>-1.0639100000000001E-8</v>
      </c>
      <c r="AH804">
        <v>1</v>
      </c>
      <c r="AI804">
        <v>1</v>
      </c>
      <c r="AJ804">
        <v>-2.2575610000000001E-9</v>
      </c>
      <c r="AK804">
        <v>-3.745914E-9</v>
      </c>
      <c r="AL804">
        <v>-4.8733100000000002E-8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1</v>
      </c>
      <c r="AW804">
        <v>1</v>
      </c>
      <c r="AX804">
        <v>-7.7902550000000003E-3</v>
      </c>
      <c r="AY804">
        <v>-6.5931929999999998E-3</v>
      </c>
      <c r="AZ804">
        <v>-1.764332E-3</v>
      </c>
      <c r="BA804">
        <v>0.99994620000000001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-1.0772309999999999E-9</v>
      </c>
      <c r="BH804">
        <v>1.0000000000000001E-9</v>
      </c>
      <c r="BI804">
        <v>-1.7259980000000001E-8</v>
      </c>
      <c r="BJ804">
        <v>1</v>
      </c>
      <c r="BK804">
        <v>1</v>
      </c>
      <c r="BL804">
        <v>-1.6915540000000001E-9</v>
      </c>
      <c r="BM804">
        <v>-2.4024360000000002E-9</v>
      </c>
      <c r="BN804">
        <v>-3.7499640000000003E-8</v>
      </c>
      <c r="BO804">
        <v>1</v>
      </c>
      <c r="BP804">
        <v>3</v>
      </c>
      <c r="BQ804">
        <v>1</v>
      </c>
      <c r="BR804">
        <v>-1.7474900000000002E-2</v>
      </c>
      <c r="BS804">
        <v>-2.9143189999999999E-2</v>
      </c>
      <c r="BT804">
        <v>-3.9897190000000001E-3</v>
      </c>
      <c r="BU804">
        <v>-1.139199E-9</v>
      </c>
      <c r="BV804">
        <v>2.7009789999999998E-10</v>
      </c>
      <c r="BW804">
        <v>-3.0755460000000001E-8</v>
      </c>
      <c r="BX804">
        <v>1</v>
      </c>
      <c r="BY804">
        <v>1</v>
      </c>
      <c r="BZ804">
        <v>-1.667396E-9</v>
      </c>
      <c r="CA804">
        <v>-1.3684750000000001E-9</v>
      </c>
      <c r="CB804">
        <v>-3.2999999999999998E-8</v>
      </c>
      <c r="CC804">
        <v>1</v>
      </c>
    </row>
    <row r="805" spans="1:81" x14ac:dyDescent="0.2">
      <c r="A805">
        <v>460.30290000000002</v>
      </c>
      <c r="B805">
        <v>3.0904539999999998</v>
      </c>
      <c r="C805">
        <v>1.731311</v>
      </c>
      <c r="D805">
        <v>0.65433739999999996</v>
      </c>
      <c r="E805">
        <v>-7.0705309999999997E-3</v>
      </c>
      <c r="F805">
        <v>-4.3572310000000003E-2</v>
      </c>
      <c r="G805">
        <v>-9.6431869999999992E-3</v>
      </c>
      <c r="H805">
        <v>0.9989787</v>
      </c>
      <c r="I805">
        <v>0.31063220000000002</v>
      </c>
      <c r="J805">
        <v>0.113539</v>
      </c>
      <c r="K805">
        <v>0.72528239999999999</v>
      </c>
      <c r="L805">
        <v>-0.1233248</v>
      </c>
      <c r="M805">
        <v>0.66773150000000003</v>
      </c>
      <c r="N805">
        <v>1</v>
      </c>
      <c r="O805">
        <v>2.3541450000000002E-3</v>
      </c>
      <c r="P805">
        <v>-2.988577E-4</v>
      </c>
      <c r="Q805">
        <v>7.2157380000000004E-4</v>
      </c>
      <c r="R805">
        <v>56.191200000000002</v>
      </c>
      <c r="S805">
        <v>55.422069999999998</v>
      </c>
      <c r="T805">
        <v>38.232390000000002</v>
      </c>
      <c r="U805">
        <v>25.68432</v>
      </c>
      <c r="V805">
        <v>19.11468</v>
      </c>
      <c r="W805">
        <v>7.4660640000000003</v>
      </c>
      <c r="X805">
        <v>10.959149999999999</v>
      </c>
      <c r="Y805">
        <v>29.064699999999998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-2.178755E-14</v>
      </c>
      <c r="AF805">
        <v>4.0995679999999999E-9</v>
      </c>
      <c r="AG805">
        <v>-6.5301449999999999E-10</v>
      </c>
      <c r="AH805">
        <v>1</v>
      </c>
      <c r="AI805">
        <v>1</v>
      </c>
      <c r="AJ805">
        <v>-4.1253719999999999E-10</v>
      </c>
      <c r="AK805">
        <v>9.3918249999999995E-11</v>
      </c>
      <c r="AL805">
        <v>2.283247E-8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1</v>
      </c>
      <c r="AW805">
        <v>1</v>
      </c>
      <c r="AX805">
        <v>-4.488311E-3</v>
      </c>
      <c r="AY805">
        <v>-2.9006409999999998E-3</v>
      </c>
      <c r="AZ805">
        <v>-9.8314379999999994E-5</v>
      </c>
      <c r="BA805">
        <v>0.99998549999999997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1.609654E-10</v>
      </c>
      <c r="BH805">
        <v>-5.5322159999999997E-10</v>
      </c>
      <c r="BI805">
        <v>1.1758349999999999E-8</v>
      </c>
      <c r="BJ805">
        <v>1</v>
      </c>
      <c r="BK805">
        <v>1</v>
      </c>
      <c r="BL805">
        <v>-1.3079710000000001E-9</v>
      </c>
      <c r="BM805">
        <v>1.847501E-9</v>
      </c>
      <c r="BN805">
        <v>1.0389880000000001E-8</v>
      </c>
      <c r="BO805">
        <v>1</v>
      </c>
      <c r="BP805">
        <v>3</v>
      </c>
      <c r="BQ805">
        <v>1</v>
      </c>
      <c r="BR805">
        <v>-1.679922E-2</v>
      </c>
      <c r="BS805">
        <v>-2.850927E-2</v>
      </c>
      <c r="BT805">
        <v>1.7123189999999999E-3</v>
      </c>
      <c r="BU805">
        <v>0</v>
      </c>
      <c r="BV805">
        <v>0</v>
      </c>
      <c r="BW805">
        <v>0</v>
      </c>
      <c r="BX805">
        <v>1</v>
      </c>
      <c r="BY805">
        <v>1</v>
      </c>
      <c r="BZ805">
        <v>-6.9175829999999997E-10</v>
      </c>
      <c r="CA805">
        <v>4.3908269999999998E-10</v>
      </c>
      <c r="CB805">
        <v>2.8914460000000001E-8</v>
      </c>
      <c r="CC805">
        <v>1</v>
      </c>
    </row>
    <row r="806" spans="1:81" x14ac:dyDescent="0.2">
      <c r="A806">
        <v>460.35210000000001</v>
      </c>
      <c r="B806">
        <v>3.0843950000000002</v>
      </c>
      <c r="C806">
        <v>1.70519</v>
      </c>
      <c r="D806">
        <v>0.66511569999999998</v>
      </c>
      <c r="E806">
        <v>-7.0705289999999999E-3</v>
      </c>
      <c r="F806">
        <v>-4.3572310000000003E-2</v>
      </c>
      <c r="G806">
        <v>-9.6431859999999998E-3</v>
      </c>
      <c r="H806">
        <v>0.9989787</v>
      </c>
      <c r="I806">
        <v>0.31063220000000002</v>
      </c>
      <c r="J806">
        <v>0.1177421</v>
      </c>
      <c r="K806">
        <v>0.71935720000000003</v>
      </c>
      <c r="L806">
        <v>-0.1258676</v>
      </c>
      <c r="M806">
        <v>0.67291860000000003</v>
      </c>
      <c r="N806">
        <v>1</v>
      </c>
      <c r="O806">
        <v>1.5900140000000001E-3</v>
      </c>
      <c r="P806">
        <v>-1.175404E-4</v>
      </c>
      <c r="Q806">
        <v>2.635479E-3</v>
      </c>
      <c r="R806">
        <v>53.547330000000002</v>
      </c>
      <c r="S806">
        <v>53.20955</v>
      </c>
      <c r="T806">
        <v>36.965049999999998</v>
      </c>
      <c r="U806">
        <v>25.155259999999998</v>
      </c>
      <c r="V806">
        <v>19.05462</v>
      </c>
      <c r="W806">
        <v>7.8693910000000002</v>
      </c>
      <c r="X806">
        <v>9.8392110000000006</v>
      </c>
      <c r="Y806">
        <v>27.594740000000002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1.0000000000000001E-9</v>
      </c>
      <c r="AF806">
        <v>5.0000000000000001E-9</v>
      </c>
      <c r="AG806">
        <v>4.1655260000000002E-9</v>
      </c>
      <c r="AH806">
        <v>1</v>
      </c>
      <c r="AI806">
        <v>1</v>
      </c>
      <c r="AJ806">
        <v>1.7259839999999999E-9</v>
      </c>
      <c r="AK806">
        <v>7.6730950000000008E-9</v>
      </c>
      <c r="AL806">
        <v>-4.0000000000000002E-9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1</v>
      </c>
      <c r="AW806">
        <v>1</v>
      </c>
      <c r="AX806">
        <v>-8.2630210000000006E-3</v>
      </c>
      <c r="AY806">
        <v>-6.4180890000000001E-3</v>
      </c>
      <c r="AZ806">
        <v>-3.359917E-3</v>
      </c>
      <c r="BA806">
        <v>0.99993929999999998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1.0000000000000001E-9</v>
      </c>
      <c r="BH806">
        <v>5.0000000000000001E-9</v>
      </c>
      <c r="BI806">
        <v>4.1655260000000002E-9</v>
      </c>
      <c r="BJ806">
        <v>1</v>
      </c>
      <c r="BK806">
        <v>1</v>
      </c>
      <c r="BL806">
        <v>1.2377069999999999E-9</v>
      </c>
      <c r="BM806">
        <v>5.0000000000000001E-9</v>
      </c>
      <c r="BN806">
        <v>-1.8737819999999999E-9</v>
      </c>
      <c r="BO806">
        <v>1</v>
      </c>
      <c r="BP806">
        <v>3</v>
      </c>
      <c r="BQ806">
        <v>1</v>
      </c>
      <c r="BR806">
        <v>-1.480091E-2</v>
      </c>
      <c r="BS806">
        <v>-2.3264509999999999E-2</v>
      </c>
      <c r="BT806">
        <v>-2.204531E-3</v>
      </c>
      <c r="BU806">
        <v>1.5832000000000001E-9</v>
      </c>
      <c r="BV806">
        <v>9.1708539999999996E-9</v>
      </c>
      <c r="BW806">
        <v>-4.2170320000000001E-9</v>
      </c>
      <c r="BX806">
        <v>1</v>
      </c>
      <c r="BY806">
        <v>1</v>
      </c>
      <c r="BZ806">
        <v>9.2217740000000001E-10</v>
      </c>
      <c r="CA806">
        <v>4.3500719999999999E-9</v>
      </c>
      <c r="CB806">
        <v>-8.8987529999999998E-10</v>
      </c>
      <c r="CC806">
        <v>1</v>
      </c>
    </row>
    <row r="807" spans="1:81" x14ac:dyDescent="0.2">
      <c r="A807">
        <v>460.40300000000002</v>
      </c>
      <c r="B807">
        <v>3.0814859999999999</v>
      </c>
      <c r="C807">
        <v>1.690294</v>
      </c>
      <c r="D807">
        <v>0.67186780000000002</v>
      </c>
      <c r="E807">
        <v>-7.0705259999999997E-3</v>
      </c>
      <c r="F807">
        <v>-4.3572319999999998E-2</v>
      </c>
      <c r="G807">
        <v>-9.6431529999999998E-3</v>
      </c>
      <c r="H807">
        <v>0.9989787</v>
      </c>
      <c r="I807">
        <v>0.31063220000000002</v>
      </c>
      <c r="J807">
        <v>0.12236809999999999</v>
      </c>
      <c r="K807">
        <v>0.71312679999999995</v>
      </c>
      <c r="L807">
        <v>-0.12867500000000001</v>
      </c>
      <c r="M807">
        <v>0.67817340000000004</v>
      </c>
      <c r="N807">
        <v>1</v>
      </c>
      <c r="O807">
        <v>1.321554E-3</v>
      </c>
      <c r="P807">
        <v>-1.195669E-4</v>
      </c>
      <c r="Q807">
        <v>2.35498E-4</v>
      </c>
      <c r="R807">
        <v>55.339030000000001</v>
      </c>
      <c r="S807">
        <v>55.338659999999997</v>
      </c>
      <c r="T807">
        <v>38.661990000000003</v>
      </c>
      <c r="U807">
        <v>26.598420000000001</v>
      </c>
      <c r="V807">
        <v>20.48734</v>
      </c>
      <c r="W807">
        <v>8.8249510000000004</v>
      </c>
      <c r="X807">
        <v>9.5970899999999997</v>
      </c>
      <c r="Y807">
        <v>28.440359999999998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6.8293139999999997E-10</v>
      </c>
      <c r="AF807">
        <v>-9.1492479999999996E-10</v>
      </c>
      <c r="AG807">
        <v>1.0999999999999999E-8</v>
      </c>
      <c r="AH807">
        <v>1</v>
      </c>
      <c r="AI807">
        <v>1</v>
      </c>
      <c r="AJ807">
        <v>6.7191590000000003E-10</v>
      </c>
      <c r="AK807">
        <v>2.4670919999999998E-9</v>
      </c>
      <c r="AL807">
        <v>4.1676460000000001E-9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1</v>
      </c>
      <c r="AW807">
        <v>1</v>
      </c>
      <c r="AX807">
        <v>-5.172467E-3</v>
      </c>
      <c r="AY807">
        <v>-3.6022179999999999E-3</v>
      </c>
      <c r="AZ807">
        <v>-2.3104100000000002E-3</v>
      </c>
      <c r="BA807">
        <v>0.99997749999999996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6.8293139999999997E-10</v>
      </c>
      <c r="BH807">
        <v>-9.1492479999999996E-10</v>
      </c>
      <c r="BI807">
        <v>1.0999999999999999E-8</v>
      </c>
      <c r="BJ807">
        <v>1</v>
      </c>
      <c r="BK807">
        <v>1</v>
      </c>
      <c r="BL807">
        <v>3.3477279999999999E-10</v>
      </c>
      <c r="BM807">
        <v>4.4214289999999998E-9</v>
      </c>
      <c r="BN807">
        <v>8.9436370000000004E-10</v>
      </c>
      <c r="BO807">
        <v>1</v>
      </c>
      <c r="BP807">
        <v>3</v>
      </c>
      <c r="BQ807">
        <v>1</v>
      </c>
      <c r="BR807">
        <v>-7.9416220000000006E-3</v>
      </c>
      <c r="BS807">
        <v>-1.256672E-2</v>
      </c>
      <c r="BT807">
        <v>2.0009519999999999E-3</v>
      </c>
      <c r="BU807">
        <v>6.8293139999999997E-10</v>
      </c>
      <c r="BV807">
        <v>-9.1492479999999996E-10</v>
      </c>
      <c r="BW807">
        <v>1.0999999999999999E-8</v>
      </c>
      <c r="BX807">
        <v>1</v>
      </c>
      <c r="BY807">
        <v>1</v>
      </c>
      <c r="BZ807">
        <v>2.6891280000000002E-10</v>
      </c>
      <c r="CA807">
        <v>4.1279990000000003E-9</v>
      </c>
      <c r="CB807">
        <v>6.7790770000000004E-9</v>
      </c>
      <c r="CC807">
        <v>1</v>
      </c>
    </row>
    <row r="808" spans="1:81" x14ac:dyDescent="0.2">
      <c r="A808">
        <v>460.45330000000001</v>
      </c>
      <c r="B808">
        <v>3.0816849999999998</v>
      </c>
      <c r="C808">
        <v>1.68692</v>
      </c>
      <c r="D808">
        <v>0.67862160000000005</v>
      </c>
      <c r="E808">
        <v>-7.0705259999999997E-3</v>
      </c>
      <c r="F808">
        <v>-4.3572329999999999E-2</v>
      </c>
      <c r="G808">
        <v>-9.6431299999999998E-3</v>
      </c>
      <c r="H808">
        <v>0.9989787</v>
      </c>
      <c r="I808">
        <v>0.31063220000000002</v>
      </c>
      <c r="J808">
        <v>0.12566260000000001</v>
      </c>
      <c r="K808">
        <v>0.70883019999999997</v>
      </c>
      <c r="L808">
        <v>-0.13066649999999999</v>
      </c>
      <c r="M808">
        <v>0.6816854</v>
      </c>
      <c r="N808">
        <v>1</v>
      </c>
      <c r="O808">
        <v>2.977848E-4</v>
      </c>
      <c r="P808">
        <v>1.7273430000000001E-4</v>
      </c>
      <c r="Q808">
        <v>5.7172780000000001E-4</v>
      </c>
      <c r="R808">
        <v>55.030670000000001</v>
      </c>
      <c r="S808">
        <v>55.244239999999998</v>
      </c>
      <c r="T808">
        <v>38.725380000000001</v>
      </c>
      <c r="U808">
        <v>26.820640000000001</v>
      </c>
      <c r="V808">
        <v>20.887509999999999</v>
      </c>
      <c r="W808">
        <v>9.2156260000000003</v>
      </c>
      <c r="X808">
        <v>9.1743509999999997</v>
      </c>
      <c r="Y808">
        <v>28.240110000000001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2.6755779999999998E-10</v>
      </c>
      <c r="AF808">
        <v>-9.3607609999999993E-10</v>
      </c>
      <c r="AG808">
        <v>8.4478270000000001E-9</v>
      </c>
      <c r="AH808">
        <v>1</v>
      </c>
      <c r="AI808">
        <v>1</v>
      </c>
      <c r="AJ808">
        <v>-1.3695050000000001E-10</v>
      </c>
      <c r="AK808">
        <v>5.7335259999999999E-10</v>
      </c>
      <c r="AL808">
        <v>7.7512620000000002E-9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1</v>
      </c>
      <c r="AX808">
        <v>-4.0638620000000002E-4</v>
      </c>
      <c r="AY808">
        <v>-2.857089E-4</v>
      </c>
      <c r="AZ808">
        <v>5.2693379999999999E-4</v>
      </c>
      <c r="BA808">
        <v>0.99999950000000004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1.6257089999999999E-10</v>
      </c>
      <c r="BH808">
        <v>1.596644E-9</v>
      </c>
      <c r="BI808">
        <v>8.2146340000000002E-9</v>
      </c>
      <c r="BJ808">
        <v>1</v>
      </c>
      <c r="BK808">
        <v>1</v>
      </c>
      <c r="BL808">
        <v>-3.5105029999999998E-10</v>
      </c>
      <c r="BM808">
        <v>5.0511629999999997E-10</v>
      </c>
      <c r="BN808">
        <v>2.748223E-9</v>
      </c>
      <c r="BO808">
        <v>1</v>
      </c>
      <c r="BP808">
        <v>3</v>
      </c>
      <c r="BQ808">
        <v>1</v>
      </c>
      <c r="BR808">
        <v>0</v>
      </c>
      <c r="BS808">
        <v>0</v>
      </c>
      <c r="BT808">
        <v>0</v>
      </c>
      <c r="BU808">
        <v>-2.4645000000000001E-10</v>
      </c>
      <c r="BV808">
        <v>2.29014E-10</v>
      </c>
      <c r="BW808">
        <v>9.5432589999999997E-9</v>
      </c>
      <c r="BX808">
        <v>1</v>
      </c>
      <c r="BY808">
        <v>1</v>
      </c>
      <c r="BZ808">
        <v>-2.4645000000000001E-10</v>
      </c>
      <c r="CA808">
        <v>2.29014E-10</v>
      </c>
      <c r="CB808">
        <v>9.5432589999999997E-9</v>
      </c>
      <c r="CC808">
        <v>1</v>
      </c>
    </row>
    <row r="809" spans="1:81" x14ac:dyDescent="0.2">
      <c r="A809">
        <v>460.50200000000001</v>
      </c>
      <c r="B809">
        <v>3.082055</v>
      </c>
      <c r="C809">
        <v>1.6878880000000001</v>
      </c>
      <c r="D809">
        <v>0.68328140000000004</v>
      </c>
      <c r="E809">
        <v>-7.0705280000000004E-3</v>
      </c>
      <c r="F809">
        <v>-4.3572329999999999E-2</v>
      </c>
      <c r="G809">
        <v>-9.6431469999999995E-3</v>
      </c>
      <c r="H809">
        <v>0.9989787</v>
      </c>
      <c r="I809">
        <v>0.31063220000000002</v>
      </c>
      <c r="J809">
        <v>0.1282208</v>
      </c>
      <c r="K809">
        <v>0.7054975</v>
      </c>
      <c r="L809">
        <v>-0.1321793</v>
      </c>
      <c r="M809">
        <v>0.68436929999999996</v>
      </c>
      <c r="N809">
        <v>1</v>
      </c>
      <c r="O809">
        <v>7.9393390000000004E-5</v>
      </c>
      <c r="P809">
        <v>1.6796589999999999E-4</v>
      </c>
      <c r="Q809">
        <v>4.3529270000000001E-4</v>
      </c>
      <c r="R809">
        <v>52.632060000000003</v>
      </c>
      <c r="S809">
        <v>52.89499</v>
      </c>
      <c r="T809">
        <v>37.101379999999999</v>
      </c>
      <c r="U809">
        <v>25.755279999999999</v>
      </c>
      <c r="V809">
        <v>20.18695</v>
      </c>
      <c r="W809">
        <v>8.9708170000000003</v>
      </c>
      <c r="X809">
        <v>8.6230440000000002</v>
      </c>
      <c r="Y809">
        <v>27.0227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-1.874425E-10</v>
      </c>
      <c r="AF809">
        <v>-6.8244250000000005E-10</v>
      </c>
      <c r="AG809">
        <v>-1.0999999999999999E-8</v>
      </c>
      <c r="AH809">
        <v>1</v>
      </c>
      <c r="AI809">
        <v>1</v>
      </c>
      <c r="AJ809">
        <v>-1.3328490000000001E-9</v>
      </c>
      <c r="AK809">
        <v>-1.162041E-9</v>
      </c>
      <c r="AL809">
        <v>-2.7E-8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1</v>
      </c>
      <c r="AW809">
        <v>1</v>
      </c>
      <c r="AX809">
        <v>-2.3357930000000001E-3</v>
      </c>
      <c r="AY809">
        <v>-1.178241E-3</v>
      </c>
      <c r="AZ809">
        <v>-8.0267290000000002E-4</v>
      </c>
      <c r="BA809">
        <v>0.99999610000000005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-8.1123869999999998E-10</v>
      </c>
      <c r="BH809">
        <v>-7.9540359999999997E-10</v>
      </c>
      <c r="BI809">
        <v>-6.1659459999999998E-9</v>
      </c>
      <c r="BJ809">
        <v>1</v>
      </c>
      <c r="BK809">
        <v>1</v>
      </c>
      <c r="BL809">
        <v>-1.0821139999999999E-9</v>
      </c>
      <c r="BM809">
        <v>-1.0599969999999999E-9</v>
      </c>
      <c r="BN809">
        <v>-2.1673799999999999E-8</v>
      </c>
      <c r="BO809">
        <v>1</v>
      </c>
      <c r="BP809">
        <v>3</v>
      </c>
      <c r="BQ809">
        <v>1</v>
      </c>
      <c r="BR809">
        <v>0</v>
      </c>
      <c r="BS809">
        <v>0</v>
      </c>
      <c r="BT809">
        <v>0</v>
      </c>
      <c r="BU809">
        <v>3.7302460000000001E-11</v>
      </c>
      <c r="BV809">
        <v>-1.0000000000000001E-9</v>
      </c>
      <c r="BW809">
        <v>4.5831970000000003E-9</v>
      </c>
      <c r="BX809">
        <v>1</v>
      </c>
      <c r="BY809">
        <v>1</v>
      </c>
      <c r="BZ809">
        <v>-2.0000000000000001E-9</v>
      </c>
      <c r="CA809">
        <v>-1.4375520000000001E-9</v>
      </c>
      <c r="CB809">
        <v>-3.2368609999999998E-8</v>
      </c>
      <c r="CC809">
        <v>1</v>
      </c>
    </row>
    <row r="810" spans="1:81" x14ac:dyDescent="0.2">
      <c r="A810">
        <v>460.55180000000001</v>
      </c>
      <c r="B810">
        <v>3.0824410000000002</v>
      </c>
      <c r="C810">
        <v>1.6895150000000001</v>
      </c>
      <c r="D810">
        <v>0.6865211</v>
      </c>
      <c r="E810">
        <v>-7.0705270000000001E-3</v>
      </c>
      <c r="F810">
        <v>-4.3572340000000001E-2</v>
      </c>
      <c r="G810">
        <v>-9.6431780000000005E-3</v>
      </c>
      <c r="H810">
        <v>0.9989787</v>
      </c>
      <c r="I810">
        <v>0.31063220000000002</v>
      </c>
      <c r="J810">
        <v>0.1301186</v>
      </c>
      <c r="K810">
        <v>0.70309670000000002</v>
      </c>
      <c r="L810">
        <v>-0.13331100000000001</v>
      </c>
      <c r="M810">
        <v>0.68625970000000003</v>
      </c>
      <c r="N810">
        <v>1</v>
      </c>
      <c r="O810">
        <v>5.0306319999999998E-5</v>
      </c>
      <c r="P810">
        <v>1.9228459999999999E-4</v>
      </c>
      <c r="Q810">
        <v>2.8645990000000001E-4</v>
      </c>
      <c r="R810">
        <v>54.71349</v>
      </c>
      <c r="S810">
        <v>54.980400000000003</v>
      </c>
      <c r="T810">
        <v>38.546709999999997</v>
      </c>
      <c r="U810">
        <v>26.765460000000001</v>
      </c>
      <c r="V810">
        <v>21.042020000000001</v>
      </c>
      <c r="W810">
        <v>9.3506809999999998</v>
      </c>
      <c r="X810">
        <v>8.9236210000000007</v>
      </c>
      <c r="Y810">
        <v>28.1252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2.23741E-10</v>
      </c>
      <c r="AF810">
        <v>7.6995390000000002E-10</v>
      </c>
      <c r="AG810">
        <v>-1.484541E-8</v>
      </c>
      <c r="AH810">
        <v>1</v>
      </c>
      <c r="AI810">
        <v>1</v>
      </c>
      <c r="AJ810">
        <v>-2.010226E-10</v>
      </c>
      <c r="AK810">
        <v>-1.0725750000000001E-9</v>
      </c>
      <c r="AL810">
        <v>-1.2538279999999999E-8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1</v>
      </c>
      <c r="AX810">
        <v>-2.8179799999999999E-4</v>
      </c>
      <c r="AY810">
        <v>9.1714369999999995E-5</v>
      </c>
      <c r="AZ810">
        <v>6.5958110000000002E-5</v>
      </c>
      <c r="BA810">
        <v>0.99999979999999999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3.8273790000000002E-10</v>
      </c>
      <c r="BH810">
        <v>-1.6905910000000001E-10</v>
      </c>
      <c r="BI810">
        <v>4.6113599999999997E-9</v>
      </c>
      <c r="BJ810">
        <v>1</v>
      </c>
      <c r="BK810">
        <v>1</v>
      </c>
      <c r="BL810">
        <v>-1.953714E-10</v>
      </c>
      <c r="BM810">
        <v>-6.4512550000000004E-10</v>
      </c>
      <c r="BN810">
        <v>-1.9560719999999999E-8</v>
      </c>
      <c r="BO810">
        <v>1</v>
      </c>
      <c r="BP810">
        <v>3</v>
      </c>
      <c r="BQ810">
        <v>1</v>
      </c>
      <c r="BR810">
        <v>0</v>
      </c>
      <c r="BS810">
        <v>0</v>
      </c>
      <c r="BT810">
        <v>0</v>
      </c>
      <c r="BU810">
        <v>-3.3273559999999999E-11</v>
      </c>
      <c r="BV810">
        <v>1.4077139999999999E-9</v>
      </c>
      <c r="BW810">
        <v>-1.641217E-8</v>
      </c>
      <c r="BX810">
        <v>1</v>
      </c>
      <c r="BY810">
        <v>1</v>
      </c>
      <c r="BZ810">
        <v>5.5991959999999999E-11</v>
      </c>
      <c r="CA810">
        <v>-1.710335E-9</v>
      </c>
      <c r="CB810">
        <v>-1.0999999999999999E-8</v>
      </c>
      <c r="CC810">
        <v>1</v>
      </c>
    </row>
    <row r="811" spans="1:81" x14ac:dyDescent="0.2">
      <c r="A811">
        <v>460.60309999999998</v>
      </c>
      <c r="B811">
        <v>3.08264</v>
      </c>
      <c r="C811">
        <v>1.6903870000000001</v>
      </c>
      <c r="D811">
        <v>0.68785600000000002</v>
      </c>
      <c r="E811">
        <v>-7.0705289999999999E-3</v>
      </c>
      <c r="F811">
        <v>-4.3572359999999997E-2</v>
      </c>
      <c r="G811">
        <v>-9.6431499999999996E-3</v>
      </c>
      <c r="H811">
        <v>0.9989787</v>
      </c>
      <c r="I811">
        <v>0.31063220000000002</v>
      </c>
      <c r="J811">
        <v>0.13164110000000001</v>
      </c>
      <c r="K811">
        <v>0.70112470000000005</v>
      </c>
      <c r="L811">
        <v>-0.13418859999999999</v>
      </c>
      <c r="M811">
        <v>0.68781409999999998</v>
      </c>
      <c r="N811">
        <v>1</v>
      </c>
      <c r="O811">
        <v>4.1007999999999998E-5</v>
      </c>
      <c r="P811">
        <v>1.7774110000000001E-4</v>
      </c>
      <c r="Q811">
        <v>2.4718050000000001E-4</v>
      </c>
      <c r="R811">
        <v>56.84431</v>
      </c>
      <c r="S811">
        <v>57.102899999999998</v>
      </c>
      <c r="T811">
        <v>40.01397</v>
      </c>
      <c r="U811">
        <v>27.7775</v>
      </c>
      <c r="V811">
        <v>21.86684</v>
      </c>
      <c r="W811">
        <v>9.7033149999999999</v>
      </c>
      <c r="X811">
        <v>9.2683710000000001</v>
      </c>
      <c r="Y811">
        <v>29.248609999999999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-1.3665049999999999E-10</v>
      </c>
      <c r="AF811">
        <v>-1.5205480000000001E-9</v>
      </c>
      <c r="AG811">
        <v>1.9169020000000001E-8</v>
      </c>
      <c r="AH811">
        <v>1</v>
      </c>
      <c r="AI811">
        <v>1</v>
      </c>
      <c r="AJ811">
        <v>-3.7556070000000001E-10</v>
      </c>
      <c r="AK811">
        <v>-8.5746399999999999E-10</v>
      </c>
      <c r="AL811">
        <v>1.4999999999999999E-8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1</v>
      </c>
      <c r="AW811">
        <v>1</v>
      </c>
      <c r="AX811">
        <v>-2.602385E-3</v>
      </c>
      <c r="AY811">
        <v>-2.0182400000000001E-3</v>
      </c>
      <c r="AZ811">
        <v>-9.7888160000000001E-4</v>
      </c>
      <c r="BA811">
        <v>0.99999389999999999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-1.798739E-10</v>
      </c>
      <c r="BH811">
        <v>-6.7615899999999996E-10</v>
      </c>
      <c r="BI811">
        <v>8.2986709999999997E-9</v>
      </c>
      <c r="BJ811">
        <v>1</v>
      </c>
      <c r="BK811">
        <v>1</v>
      </c>
      <c r="BL811">
        <v>-6.6796849999999996E-10</v>
      </c>
      <c r="BM811">
        <v>-6.5240499999999998E-10</v>
      </c>
      <c r="BN811">
        <v>1.765872E-8</v>
      </c>
      <c r="BO811">
        <v>1</v>
      </c>
      <c r="BP811">
        <v>3</v>
      </c>
      <c r="BQ811">
        <v>1</v>
      </c>
      <c r="BR811">
        <v>0</v>
      </c>
      <c r="BS811">
        <v>0</v>
      </c>
      <c r="BT811">
        <v>0</v>
      </c>
      <c r="BU811">
        <v>-5.34977E-11</v>
      </c>
      <c r="BV811">
        <v>-4.5802519999999999E-10</v>
      </c>
      <c r="BW811">
        <v>6.890436E-9</v>
      </c>
      <c r="BX811">
        <v>1</v>
      </c>
      <c r="BY811">
        <v>1</v>
      </c>
      <c r="BZ811">
        <v>-7.5112140000000002E-10</v>
      </c>
      <c r="CA811">
        <v>-1.714928E-9</v>
      </c>
      <c r="CB811">
        <v>2.9937300000000002E-8</v>
      </c>
      <c r="CC811">
        <v>1</v>
      </c>
    </row>
    <row r="812" spans="1:81" x14ac:dyDescent="0.2">
      <c r="A812">
        <v>460.65300000000002</v>
      </c>
      <c r="B812">
        <v>3.0827360000000001</v>
      </c>
      <c r="C812">
        <v>1.6913100000000001</v>
      </c>
      <c r="D812">
        <v>0.68890750000000001</v>
      </c>
      <c r="E812">
        <v>-8.4429450000000003E-3</v>
      </c>
      <c r="F812">
        <v>-4.2740159999999999E-2</v>
      </c>
      <c r="G812">
        <v>-8.4030259999999992E-3</v>
      </c>
      <c r="H812">
        <v>0.99901519999999999</v>
      </c>
      <c r="I812">
        <v>0.31063220000000002</v>
      </c>
      <c r="J812">
        <v>0.13302549999999999</v>
      </c>
      <c r="K812">
        <v>0.69896860000000005</v>
      </c>
      <c r="L812">
        <v>-0.1348298</v>
      </c>
      <c r="M812">
        <v>0.68961450000000002</v>
      </c>
      <c r="N812">
        <v>1</v>
      </c>
      <c r="O812">
        <v>-6.7472459999999999E-5</v>
      </c>
      <c r="P812">
        <v>2.032518E-4</v>
      </c>
      <c r="Q812">
        <v>1.8268820000000001E-4</v>
      </c>
      <c r="R812">
        <v>54.631180000000001</v>
      </c>
      <c r="S812">
        <v>54.864060000000002</v>
      </c>
      <c r="T812">
        <v>38.431130000000003</v>
      </c>
      <c r="U812">
        <v>26.67202</v>
      </c>
      <c r="V812">
        <v>21.008379999999999</v>
      </c>
      <c r="W812">
        <v>9.3102590000000003</v>
      </c>
      <c r="X812">
        <v>8.914237</v>
      </c>
      <c r="Y812">
        <v>28.127269999999999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-1.416743E-3</v>
      </c>
      <c r="AF812">
        <v>8.5488610000000005E-4</v>
      </c>
      <c r="AG812">
        <v>1.1734989999999999E-3</v>
      </c>
      <c r="AH812">
        <v>0.99999700000000002</v>
      </c>
      <c r="AI812">
        <v>1</v>
      </c>
      <c r="AJ812">
        <v>-2.791553E-3</v>
      </c>
      <c r="AK812">
        <v>1.810601E-3</v>
      </c>
      <c r="AL812">
        <v>2.4239639999999998E-3</v>
      </c>
      <c r="AM812">
        <v>1.000005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1</v>
      </c>
      <c r="AX812">
        <v>-3.4660509999999999E-3</v>
      </c>
      <c r="AY812">
        <v>-1.37885E-3</v>
      </c>
      <c r="AZ812">
        <v>-3.078365E-3</v>
      </c>
      <c r="BA812">
        <v>0.99998810000000005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2.6152300000000002E-10</v>
      </c>
      <c r="BH812">
        <v>-3.7394450000000003E-11</v>
      </c>
      <c r="BI812">
        <v>1.3666989999999999E-8</v>
      </c>
      <c r="BJ812">
        <v>1</v>
      </c>
      <c r="BK812">
        <v>1</v>
      </c>
      <c r="BL812">
        <v>1.793053E-10</v>
      </c>
      <c r="BM812">
        <v>-3.3551700000000002E-10</v>
      </c>
      <c r="BN812">
        <v>-3.1217430000000001E-9</v>
      </c>
      <c r="BO812">
        <v>1</v>
      </c>
      <c r="BP812">
        <v>3</v>
      </c>
      <c r="BQ812">
        <v>1</v>
      </c>
      <c r="BR812">
        <v>0</v>
      </c>
      <c r="BS812">
        <v>0</v>
      </c>
      <c r="BT812">
        <v>0</v>
      </c>
      <c r="BU812">
        <v>-8.977821E-11</v>
      </c>
      <c r="BV812">
        <v>4.0253089999999998E-10</v>
      </c>
      <c r="BW812">
        <v>-4.1417310000000002E-9</v>
      </c>
      <c r="BX812">
        <v>1</v>
      </c>
      <c r="BY812">
        <v>1</v>
      </c>
      <c r="BZ812">
        <v>1.793053E-10</v>
      </c>
      <c r="CA812">
        <v>-3.3551700000000002E-10</v>
      </c>
      <c r="CB812">
        <v>-3.1217430000000001E-9</v>
      </c>
      <c r="CC812">
        <v>1</v>
      </c>
    </row>
    <row r="813" spans="1:81" x14ac:dyDescent="0.2">
      <c r="A813">
        <v>460.70260000000002</v>
      </c>
      <c r="B813">
        <v>3.0838230000000002</v>
      </c>
      <c r="C813">
        <v>1.6956549999999999</v>
      </c>
      <c r="D813">
        <v>0.68910519999999997</v>
      </c>
      <c r="E813">
        <v>-1.2301029999999999E-2</v>
      </c>
      <c r="F813">
        <v>-4.0611420000000002E-2</v>
      </c>
      <c r="G813">
        <v>-5.2805710000000004E-3</v>
      </c>
      <c r="H813">
        <v>0.99908540000000001</v>
      </c>
      <c r="I813">
        <v>0.31063220000000002</v>
      </c>
      <c r="J813">
        <v>0.13445380000000001</v>
      </c>
      <c r="K813">
        <v>0.69696950000000002</v>
      </c>
      <c r="L813">
        <v>-0.13557350000000001</v>
      </c>
      <c r="M813">
        <v>0.69121310000000002</v>
      </c>
      <c r="N813">
        <v>1</v>
      </c>
      <c r="O813">
        <v>-4.6062469999999999E-4</v>
      </c>
      <c r="P813">
        <v>2.355576E-4</v>
      </c>
      <c r="Q813">
        <v>9.4175339999999995E-5</v>
      </c>
      <c r="R813">
        <v>41.508920000000003</v>
      </c>
      <c r="S813">
        <v>41.657539999999997</v>
      </c>
      <c r="T813">
        <v>29.171559999999999</v>
      </c>
      <c r="U813">
        <v>20.244150000000001</v>
      </c>
      <c r="V813">
        <v>15.94267</v>
      </c>
      <c r="W813">
        <v>7.0472469999999996</v>
      </c>
      <c r="X813">
        <v>6.7968190000000002</v>
      </c>
      <c r="Y813">
        <v>21.389140000000001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-3.9689E-3</v>
      </c>
      <c r="AF813">
        <v>2.1896649999999999E-3</v>
      </c>
      <c r="AG813">
        <v>2.936438E-3</v>
      </c>
      <c r="AH813">
        <v>0.99998290000000001</v>
      </c>
      <c r="AI813">
        <v>1</v>
      </c>
      <c r="AJ813">
        <v>-3.2332989999999998E-3</v>
      </c>
      <c r="AK813">
        <v>2.4027699999999998E-3</v>
      </c>
      <c r="AL813">
        <v>2.8711549999999998E-3</v>
      </c>
      <c r="AM813">
        <v>0.99998860000000001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1</v>
      </c>
      <c r="AW813">
        <v>1</v>
      </c>
      <c r="AX813">
        <v>-3.9361070000000003E-3</v>
      </c>
      <c r="AY813">
        <v>-1.335768E-3</v>
      </c>
      <c r="AZ813">
        <v>-3.4850699999999998E-3</v>
      </c>
      <c r="BA813">
        <v>0.99998489999999995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-7.8723549999999995E-11</v>
      </c>
      <c r="BH813">
        <v>9.8568489999999996E-11</v>
      </c>
      <c r="BI813">
        <v>-1.0151450000000001E-8</v>
      </c>
      <c r="BJ813">
        <v>1</v>
      </c>
      <c r="BK813">
        <v>1</v>
      </c>
      <c r="BL813">
        <v>8.6046269999999995E-11</v>
      </c>
      <c r="BM813">
        <v>2.0314179999999999E-10</v>
      </c>
      <c r="BN813">
        <v>-1.1444319999999999E-8</v>
      </c>
      <c r="BO813">
        <v>1</v>
      </c>
      <c r="BP813">
        <v>3</v>
      </c>
      <c r="BQ813">
        <v>1</v>
      </c>
      <c r="BR813">
        <v>3.4445840000000001E-3</v>
      </c>
      <c r="BS813">
        <v>4.8645829999999996E-3</v>
      </c>
      <c r="BT813">
        <v>-6.8599039999999996E-4</v>
      </c>
      <c r="BU813">
        <v>-1.5401160000000001E-10</v>
      </c>
      <c r="BV813">
        <v>-1.1777700000000001E-10</v>
      </c>
      <c r="BW813">
        <v>-4.4573999999999999E-9</v>
      </c>
      <c r="BX813">
        <v>1</v>
      </c>
      <c r="BY813">
        <v>1</v>
      </c>
      <c r="BZ813">
        <v>5.2164489999999998E-11</v>
      </c>
      <c r="CA813">
        <v>2.6834539999999999E-10</v>
      </c>
      <c r="CB813">
        <v>-1.5797839999999999E-8</v>
      </c>
      <c r="CC813">
        <v>1</v>
      </c>
    </row>
    <row r="814" spans="1:81" x14ac:dyDescent="0.2">
      <c r="A814">
        <v>460.75209999999998</v>
      </c>
      <c r="B814">
        <v>3.0852919999999999</v>
      </c>
      <c r="C814">
        <v>1.70068</v>
      </c>
      <c r="D814">
        <v>0.68885850000000004</v>
      </c>
      <c r="E814">
        <v>-1.340062E-2</v>
      </c>
      <c r="F814">
        <v>-3.8550399999999999E-2</v>
      </c>
      <c r="G814">
        <v>-3.503024E-3</v>
      </c>
      <c r="H814">
        <v>0.99916059999999995</v>
      </c>
      <c r="I814">
        <v>0.31063220000000002</v>
      </c>
      <c r="J814">
        <v>0.13584779999999999</v>
      </c>
      <c r="K814">
        <v>0.69509889999999996</v>
      </c>
      <c r="L814">
        <v>-0.1363231</v>
      </c>
      <c r="M814">
        <v>0.69267529999999999</v>
      </c>
      <c r="N814">
        <v>1</v>
      </c>
      <c r="O814">
        <v>-5.5074690000000005E-4</v>
      </c>
      <c r="P814">
        <v>2.1302699999999999E-4</v>
      </c>
      <c r="Q814">
        <v>4.0292739999999997E-5</v>
      </c>
      <c r="R814">
        <v>50.26097</v>
      </c>
      <c r="S814">
        <v>50.372970000000002</v>
      </c>
      <c r="T814">
        <v>35.248779999999996</v>
      </c>
      <c r="U814">
        <v>24.44266</v>
      </c>
      <c r="V814">
        <v>19.217079999999999</v>
      </c>
      <c r="W814">
        <v>8.4451529999999995</v>
      </c>
      <c r="X814">
        <v>8.3115729999999992</v>
      </c>
      <c r="Y814">
        <v>25.931270000000001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-1.1589059999999999E-3</v>
      </c>
      <c r="AF814">
        <v>2.089437E-3</v>
      </c>
      <c r="AG814">
        <v>1.7056790000000001E-3</v>
      </c>
      <c r="AH814">
        <v>0.9999846</v>
      </c>
      <c r="AI814">
        <v>1</v>
      </c>
      <c r="AJ814">
        <v>-5.6033090000000003E-4</v>
      </c>
      <c r="AK814">
        <v>2.1902969999999999E-3</v>
      </c>
      <c r="AL814">
        <v>1.4383760000000001E-3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1</v>
      </c>
      <c r="AW814">
        <v>1</v>
      </c>
      <c r="AX814">
        <v>-5.7044310000000003E-3</v>
      </c>
      <c r="AY814">
        <v>-1.8409209999999999E-3</v>
      </c>
      <c r="AZ814">
        <v>-4.7369489999999998E-3</v>
      </c>
      <c r="BA814">
        <v>0.99997069999999999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-7.6410230000000001E-11</v>
      </c>
      <c r="BH814">
        <v>-2.245849E-10</v>
      </c>
      <c r="BI814">
        <v>3.8556359999999997E-9</v>
      </c>
      <c r="BJ814">
        <v>1</v>
      </c>
      <c r="BK814">
        <v>1</v>
      </c>
      <c r="BL814">
        <v>-4.1973590000000003E-11</v>
      </c>
      <c r="BM814">
        <v>-3.7766949999999998E-12</v>
      </c>
      <c r="BN814">
        <v>2.0000000000000001E-9</v>
      </c>
      <c r="BO814">
        <v>1</v>
      </c>
      <c r="BP814">
        <v>3</v>
      </c>
      <c r="BQ814">
        <v>1</v>
      </c>
      <c r="BR814">
        <v>3.479266E-3</v>
      </c>
      <c r="BS814">
        <v>4.8411089999999997E-3</v>
      </c>
      <c r="BT814">
        <v>-6.7702349999999997E-4</v>
      </c>
      <c r="BU814">
        <v>-5.5522629999999999E-11</v>
      </c>
      <c r="BV814">
        <v>-1.7561749999999999E-10</v>
      </c>
      <c r="BW814">
        <v>1.073989E-8</v>
      </c>
      <c r="BX814">
        <v>1</v>
      </c>
      <c r="BY814">
        <v>1</v>
      </c>
      <c r="BZ814">
        <v>-9.984882E-11</v>
      </c>
      <c r="CA814">
        <v>-3.508014E-10</v>
      </c>
      <c r="CB814">
        <v>-5.421469E-9</v>
      </c>
      <c r="CC814">
        <v>1</v>
      </c>
    </row>
    <row r="815" spans="1:81" x14ac:dyDescent="0.2">
      <c r="A815">
        <v>460.803</v>
      </c>
      <c r="B815">
        <v>3.088511</v>
      </c>
      <c r="C815">
        <v>1.710669</v>
      </c>
      <c r="D815">
        <v>0.68756470000000003</v>
      </c>
      <c r="E815">
        <v>-1.6571860000000001E-2</v>
      </c>
      <c r="F815">
        <v>-3.3653229999999999E-2</v>
      </c>
      <c r="G815">
        <v>-2.0642550000000001E-3</v>
      </c>
      <c r="H815">
        <v>0.99929409999999996</v>
      </c>
      <c r="I815">
        <v>0.31063220000000002</v>
      </c>
      <c r="J815">
        <v>0.13812869999999999</v>
      </c>
      <c r="K815">
        <v>0.69227950000000005</v>
      </c>
      <c r="L815">
        <v>-0.13763040000000001</v>
      </c>
      <c r="M815">
        <v>0.69478589999999996</v>
      </c>
      <c r="N815">
        <v>1</v>
      </c>
      <c r="O815">
        <v>-6.4921379999999999E-4</v>
      </c>
      <c r="P815">
        <v>1.7297269999999999E-4</v>
      </c>
      <c r="Q815">
        <v>-4.9173830000000002E-5</v>
      </c>
      <c r="R815">
        <v>45.92774</v>
      </c>
      <c r="S815">
        <v>45.952530000000003</v>
      </c>
      <c r="T815">
        <v>32.111260000000001</v>
      </c>
      <c r="U815">
        <v>22.222529999999999</v>
      </c>
      <c r="V815">
        <v>17.42409</v>
      </c>
      <c r="W815">
        <v>7.5915119999999998</v>
      </c>
      <c r="X815">
        <v>7.71014</v>
      </c>
      <c r="Y815">
        <v>23.713159999999998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-3.2097620000000001E-3</v>
      </c>
      <c r="AF815">
        <v>4.9250279999999997E-3</v>
      </c>
      <c r="AG815">
        <v>1.253817E-3</v>
      </c>
      <c r="AH815">
        <v>0.99998810000000005</v>
      </c>
      <c r="AI815">
        <v>1</v>
      </c>
      <c r="AJ815">
        <v>-8.069765E-4</v>
      </c>
      <c r="AK815">
        <v>8.9599700000000005E-4</v>
      </c>
      <c r="AL815">
        <v>5.9065689999999999E-5</v>
      </c>
      <c r="AM815">
        <v>0.99999729999999998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1</v>
      </c>
      <c r="AX815">
        <v>-8.8892290000000002E-3</v>
      </c>
      <c r="AY815">
        <v>-3.0851310000000001E-3</v>
      </c>
      <c r="AZ815">
        <v>-4.524648E-3</v>
      </c>
      <c r="BA815">
        <v>0.99994559999999999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-2.939648E-11</v>
      </c>
      <c r="BH815">
        <v>-9.4058710000000001E-11</v>
      </c>
      <c r="BI815">
        <v>2.7547030000000001E-8</v>
      </c>
      <c r="BJ815">
        <v>1</v>
      </c>
      <c r="BK815">
        <v>1</v>
      </c>
      <c r="BL815">
        <v>-7.2933430000000003E-11</v>
      </c>
      <c r="BM815">
        <v>-1.881488E-11</v>
      </c>
      <c r="BN815">
        <v>7.653558E-9</v>
      </c>
      <c r="BO815">
        <v>1</v>
      </c>
      <c r="BP815">
        <v>3</v>
      </c>
      <c r="BQ815">
        <v>1</v>
      </c>
      <c r="BR815">
        <v>7.0058250000000002E-3</v>
      </c>
      <c r="BS815">
        <v>9.6498769999999994E-3</v>
      </c>
      <c r="BT815">
        <v>-1.3407289999999999E-3</v>
      </c>
      <c r="BU815">
        <v>0</v>
      </c>
      <c r="BV815">
        <v>0</v>
      </c>
      <c r="BW815">
        <v>0</v>
      </c>
      <c r="BX815">
        <v>1</v>
      </c>
      <c r="BY815">
        <v>1</v>
      </c>
      <c r="BZ815">
        <v>-8.501271E-11</v>
      </c>
      <c r="CA815">
        <v>-4.9492630000000001E-11</v>
      </c>
      <c r="CB815">
        <v>3.7214539999999998E-8</v>
      </c>
      <c r="CC815">
        <v>1</v>
      </c>
    </row>
    <row r="816" spans="1:81" x14ac:dyDescent="0.2">
      <c r="A816">
        <v>460.85149999999999</v>
      </c>
      <c r="B816">
        <v>3.0896949999999999</v>
      </c>
      <c r="C816">
        <v>1.7152289999999999</v>
      </c>
      <c r="D816">
        <v>0.68676879999999996</v>
      </c>
      <c r="E816">
        <v>-1.9446359999999999E-2</v>
      </c>
      <c r="F816">
        <v>-2.9014359999999999E-2</v>
      </c>
      <c r="G816">
        <v>-1.327019E-3</v>
      </c>
      <c r="H816">
        <v>0.99938890000000002</v>
      </c>
      <c r="I816">
        <v>0.31063220000000002</v>
      </c>
      <c r="J816">
        <v>0.14014789999999999</v>
      </c>
      <c r="K816">
        <v>0.68984270000000003</v>
      </c>
      <c r="L816">
        <v>-0.1387941</v>
      </c>
      <c r="M816">
        <v>0.69657150000000001</v>
      </c>
      <c r="N816">
        <v>1</v>
      </c>
      <c r="O816">
        <v>-1.4925E-4</v>
      </c>
      <c r="P816">
        <v>5.6505200000000002E-5</v>
      </c>
      <c r="Q816">
        <v>-4.8399000000000002E-5</v>
      </c>
      <c r="R816">
        <v>48.191450000000003</v>
      </c>
      <c r="S816">
        <v>48.090310000000002</v>
      </c>
      <c r="T816">
        <v>33.534770000000002</v>
      </c>
      <c r="U816">
        <v>23.13476</v>
      </c>
      <c r="V816">
        <v>18.071560000000002</v>
      </c>
      <c r="W816">
        <v>7.751989</v>
      </c>
      <c r="X816">
        <v>8.2656299999999998</v>
      </c>
      <c r="Y816">
        <v>24.90568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-2.8857190000000001E-3</v>
      </c>
      <c r="AF816">
        <v>4.6573939999999996E-3</v>
      </c>
      <c r="AG816">
        <v>5.643976E-4</v>
      </c>
      <c r="AH816">
        <v>0.99999139999999997</v>
      </c>
      <c r="AI816">
        <v>1</v>
      </c>
      <c r="AJ816">
        <v>-1.44377E-3</v>
      </c>
      <c r="AK816">
        <v>2.4739969999999999E-3</v>
      </c>
      <c r="AL816">
        <v>-2.5668560000000001E-5</v>
      </c>
      <c r="AM816">
        <v>1.0000020000000001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1.677502E-10</v>
      </c>
      <c r="AT816">
        <v>4.5687109999999998E-10</v>
      </c>
      <c r="AU816">
        <v>8.0000000000000005E-9</v>
      </c>
      <c r="AV816">
        <v>1</v>
      </c>
      <c r="AW816">
        <v>1</v>
      </c>
      <c r="AX816">
        <v>-3.4962909999999999E-3</v>
      </c>
      <c r="AY816">
        <v>-8.7497669999999999E-4</v>
      </c>
      <c r="AZ816">
        <v>-1.137795E-3</v>
      </c>
      <c r="BA816">
        <v>0.99999280000000002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1.6535369999999999E-10</v>
      </c>
      <c r="BH816">
        <v>4.0977909999999998E-10</v>
      </c>
      <c r="BI816">
        <v>1.043246E-8</v>
      </c>
      <c r="BJ816">
        <v>1</v>
      </c>
      <c r="BK816">
        <v>1</v>
      </c>
      <c r="BL816">
        <v>-9.3533860000000004E-11</v>
      </c>
      <c r="BM816">
        <v>-3.0562320000000001E-10</v>
      </c>
      <c r="BN816">
        <v>1.1757249999999999E-8</v>
      </c>
      <c r="BO816">
        <v>1</v>
      </c>
      <c r="BP816">
        <v>3</v>
      </c>
      <c r="BQ816">
        <v>1</v>
      </c>
      <c r="BR816">
        <v>1.777783E-3</v>
      </c>
      <c r="BS816">
        <v>2.3939450000000002E-3</v>
      </c>
      <c r="BT816">
        <v>-3.2941520000000002E-4</v>
      </c>
      <c r="BU816">
        <v>1.3120400000000001E-10</v>
      </c>
      <c r="BV816">
        <v>2.4628089999999999E-11</v>
      </c>
      <c r="BW816">
        <v>7.1420020000000002E-9</v>
      </c>
      <c r="BX816">
        <v>1</v>
      </c>
      <c r="BY816">
        <v>1</v>
      </c>
      <c r="BZ816">
        <v>-2.3965140000000001E-12</v>
      </c>
      <c r="CA816">
        <v>-4.7092019999999999E-11</v>
      </c>
      <c r="CB816">
        <v>2.394133E-9</v>
      </c>
      <c r="CC816">
        <v>1</v>
      </c>
    </row>
    <row r="817" spans="1:81" x14ac:dyDescent="0.2">
      <c r="A817">
        <v>460.90210000000002</v>
      </c>
      <c r="B817">
        <v>3.0930469999999999</v>
      </c>
      <c r="C817">
        <v>1.719949</v>
      </c>
      <c r="D817">
        <v>0.68588420000000005</v>
      </c>
      <c r="E817">
        <v>-2.43121E-2</v>
      </c>
      <c r="F817">
        <v>-2.182166E-2</v>
      </c>
      <c r="G817">
        <v>-4.6842340000000001E-4</v>
      </c>
      <c r="H817">
        <v>0.99946610000000002</v>
      </c>
      <c r="I817">
        <v>0.31063220000000002</v>
      </c>
      <c r="J817">
        <v>0.1412678</v>
      </c>
      <c r="K817">
        <v>0.68840179999999995</v>
      </c>
      <c r="L817">
        <v>-0.13939509999999999</v>
      </c>
      <c r="M817">
        <v>0.69764999999999999</v>
      </c>
      <c r="N817">
        <v>1</v>
      </c>
      <c r="O817">
        <v>-5.0067900000000002E-6</v>
      </c>
      <c r="P817">
        <v>9.6560000000000004E-6</v>
      </c>
      <c r="Q817">
        <v>-4.7087669999999998E-5</v>
      </c>
      <c r="R817">
        <v>50.423090000000002</v>
      </c>
      <c r="S817">
        <v>50.2136</v>
      </c>
      <c r="T817">
        <v>34.971829999999997</v>
      </c>
      <c r="U817">
        <v>24.089580000000002</v>
      </c>
      <c r="V817">
        <v>18.78201</v>
      </c>
      <c r="W817">
        <v>7.9531239999999999</v>
      </c>
      <c r="X817">
        <v>8.7750039999999991</v>
      </c>
      <c r="Y817">
        <v>26.066870000000002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-4.8782670000000004E-3</v>
      </c>
      <c r="AF817">
        <v>7.2121119999999997E-3</v>
      </c>
      <c r="AG817">
        <v>5.7291579999999996E-4</v>
      </c>
      <c r="AH817">
        <v>0.99994680000000002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5.3217260000000004E-10</v>
      </c>
      <c r="AT817">
        <v>2.1409049999999999E-9</v>
      </c>
      <c r="AU817">
        <v>-1.330414E-8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6.1662720000000001E-10</v>
      </c>
      <c r="BH817">
        <v>2.188636E-9</v>
      </c>
      <c r="BI817">
        <v>-3E-9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  <c r="BP817">
        <v>3</v>
      </c>
      <c r="BQ817">
        <v>1</v>
      </c>
      <c r="BR817">
        <v>3.5906739999999999E-3</v>
      </c>
      <c r="BS817">
        <v>4.7639960000000004E-3</v>
      </c>
      <c r="BT817">
        <v>-6.4134540000000001E-4</v>
      </c>
      <c r="BU817">
        <v>5.0777050000000005E-10</v>
      </c>
      <c r="BV817">
        <v>2.136699E-9</v>
      </c>
      <c r="BW817">
        <v>4.6856029999999997E-10</v>
      </c>
      <c r="BX817">
        <v>1</v>
      </c>
      <c r="BY817">
        <v>1</v>
      </c>
      <c r="BZ817">
        <v>0</v>
      </c>
      <c r="CA817">
        <v>0</v>
      </c>
      <c r="CB817">
        <v>0</v>
      </c>
      <c r="CC817">
        <v>1</v>
      </c>
    </row>
    <row r="818" spans="1:81" x14ac:dyDescent="0.2">
      <c r="A818">
        <v>460.95299999999997</v>
      </c>
      <c r="B818">
        <v>3.0947689999999999</v>
      </c>
      <c r="C818">
        <v>1.720987</v>
      </c>
      <c r="D818">
        <v>0.6855156</v>
      </c>
      <c r="E818">
        <v>-3.4725499999999999E-2</v>
      </c>
      <c r="F818">
        <v>-1.276892E-2</v>
      </c>
      <c r="G818">
        <v>-1.036683E-3</v>
      </c>
      <c r="H818">
        <v>0.99931479999999995</v>
      </c>
      <c r="I818">
        <v>0.31063220000000002</v>
      </c>
      <c r="J818">
        <v>0.14185320000000001</v>
      </c>
      <c r="K818">
        <v>0.68756450000000002</v>
      </c>
      <c r="L818">
        <v>-0.13967209999999999</v>
      </c>
      <c r="M818">
        <v>0.69830119999999996</v>
      </c>
      <c r="N818">
        <v>1</v>
      </c>
      <c r="O818">
        <v>2.2888180000000001E-4</v>
      </c>
      <c r="P818">
        <v>-4.7802929999999998E-5</v>
      </c>
      <c r="Q818">
        <v>-3.7252899999999997E-5</v>
      </c>
      <c r="R818">
        <v>50.44209</v>
      </c>
      <c r="S818">
        <v>50.124369999999999</v>
      </c>
      <c r="T818">
        <v>34.877879999999998</v>
      </c>
      <c r="U818">
        <v>24.009129999999999</v>
      </c>
      <c r="V818">
        <v>18.715299999999999</v>
      </c>
      <c r="W818">
        <v>7.8151630000000001</v>
      </c>
      <c r="X818">
        <v>8.8822360000000007</v>
      </c>
      <c r="Y818">
        <v>26.064640000000001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-1.0407049999999999E-2</v>
      </c>
      <c r="AF818">
        <v>9.0263649999999997E-3</v>
      </c>
      <c r="AG818">
        <v>-9.7101079999999996E-4</v>
      </c>
      <c r="AH818">
        <v>0.99991810000000003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5.4984900000000001E-10</v>
      </c>
      <c r="AT818">
        <v>2.2639730000000001E-9</v>
      </c>
      <c r="AU818">
        <v>1.5163169999999999E-8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3.5235480000000001E-10</v>
      </c>
      <c r="BH818">
        <v>2.1066249999999998E-9</v>
      </c>
      <c r="BI818">
        <v>1.3000000000000001E-8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  <c r="BP818">
        <v>3</v>
      </c>
      <c r="BQ818">
        <v>1</v>
      </c>
      <c r="BR818">
        <v>0</v>
      </c>
      <c r="BS818">
        <v>0</v>
      </c>
      <c r="BT818">
        <v>0</v>
      </c>
      <c r="BU818">
        <v>3.5235480000000001E-10</v>
      </c>
      <c r="BV818">
        <v>2.1066249999999998E-9</v>
      </c>
      <c r="BW818">
        <v>1.3000000000000001E-8</v>
      </c>
      <c r="BX818">
        <v>1</v>
      </c>
      <c r="BY818">
        <v>1</v>
      </c>
      <c r="BZ818">
        <v>0</v>
      </c>
      <c r="CA818">
        <v>0</v>
      </c>
      <c r="CB818">
        <v>0</v>
      </c>
      <c r="CC818">
        <v>1</v>
      </c>
    </row>
    <row r="819" spans="1:81" x14ac:dyDescent="0.2">
      <c r="A819">
        <v>461.0034</v>
      </c>
      <c r="B819">
        <v>3.0956950000000001</v>
      </c>
      <c r="C819">
        <v>1.7210350000000001</v>
      </c>
      <c r="D819">
        <v>0.68531229999999999</v>
      </c>
      <c r="E819">
        <v>-4.5568249999999998E-2</v>
      </c>
      <c r="F819">
        <v>-8.8040340000000005E-3</v>
      </c>
      <c r="G819">
        <v>-2.7153799999999999E-3</v>
      </c>
      <c r="H819">
        <v>0.9989188</v>
      </c>
      <c r="I819">
        <v>0.31063220000000002</v>
      </c>
      <c r="J819">
        <v>0.14215829999999999</v>
      </c>
      <c r="K819">
        <v>0.68707600000000002</v>
      </c>
      <c r="L819">
        <v>-0.13979420000000001</v>
      </c>
      <c r="M819">
        <v>0.69869539999999997</v>
      </c>
      <c r="N819">
        <v>1</v>
      </c>
      <c r="O819">
        <v>1.8596650000000001E-4</v>
      </c>
      <c r="P819">
        <v>-3.8385389999999999E-5</v>
      </c>
      <c r="Q819">
        <v>-3.3140179999999997E-5</v>
      </c>
      <c r="R819">
        <v>50.453220000000002</v>
      </c>
      <c r="S819">
        <v>50.023980000000002</v>
      </c>
      <c r="T819">
        <v>34.802579999999999</v>
      </c>
      <c r="U819">
        <v>23.976559999999999</v>
      </c>
      <c r="V819">
        <v>18.74811</v>
      </c>
      <c r="W819">
        <v>7.7083389999999996</v>
      </c>
      <c r="X819">
        <v>8.9079840000000008</v>
      </c>
      <c r="Y819">
        <v>26.05846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-1.082091E-2</v>
      </c>
      <c r="AF819">
        <v>3.9157310000000004E-3</v>
      </c>
      <c r="AG819">
        <v>-1.9567619999999999E-3</v>
      </c>
      <c r="AH819">
        <v>0.99992689999999995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1.811772E-10</v>
      </c>
      <c r="AT819">
        <v>5.3030390000000002E-10</v>
      </c>
      <c r="AU819">
        <v>2.2611639999999999E-8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2.117952E-10</v>
      </c>
      <c r="BH819">
        <v>1.1353560000000001E-9</v>
      </c>
      <c r="BI819">
        <v>3.173384E-8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  <c r="BP819">
        <v>3</v>
      </c>
      <c r="BQ819">
        <v>1</v>
      </c>
      <c r="BR819">
        <v>0</v>
      </c>
      <c r="BS819">
        <v>0</v>
      </c>
      <c r="BT819">
        <v>0</v>
      </c>
      <c r="BU819">
        <v>2.117952E-10</v>
      </c>
      <c r="BV819">
        <v>1.1353560000000001E-9</v>
      </c>
      <c r="BW819">
        <v>3.173384E-8</v>
      </c>
      <c r="BX819">
        <v>1</v>
      </c>
      <c r="BY819">
        <v>1</v>
      </c>
      <c r="BZ819">
        <v>0</v>
      </c>
      <c r="CA819">
        <v>0</v>
      </c>
      <c r="CB819">
        <v>0</v>
      </c>
      <c r="CC819">
        <v>1</v>
      </c>
    </row>
    <row r="820" spans="1:81" x14ac:dyDescent="0.2">
      <c r="A820">
        <v>461.05259999999998</v>
      </c>
      <c r="B820">
        <v>3.0966200000000002</v>
      </c>
      <c r="C820">
        <v>1.720866</v>
      </c>
      <c r="D820">
        <v>0.68509600000000004</v>
      </c>
      <c r="E820">
        <v>-5.6151609999999998E-2</v>
      </c>
      <c r="F820">
        <v>-2.7621970000000001E-3</v>
      </c>
      <c r="G820">
        <v>-2.653866E-3</v>
      </c>
      <c r="H820">
        <v>0.99841489999999999</v>
      </c>
      <c r="I820">
        <v>0.31063220000000002</v>
      </c>
      <c r="J820">
        <v>0.14230970000000001</v>
      </c>
      <c r="K820">
        <v>0.68679460000000003</v>
      </c>
      <c r="L820">
        <v>-0.1398383</v>
      </c>
      <c r="M820">
        <v>0.69893229999999995</v>
      </c>
      <c r="N820">
        <v>1</v>
      </c>
      <c r="O820">
        <v>3.2877919999999998E-4</v>
      </c>
      <c r="P820">
        <v>-7.6413149999999999E-5</v>
      </c>
      <c r="Q820">
        <v>-3.820658E-5</v>
      </c>
      <c r="R820">
        <v>50.469259999999998</v>
      </c>
      <c r="S820">
        <v>49.927190000000003</v>
      </c>
      <c r="T820">
        <v>34.743989999999997</v>
      </c>
      <c r="U820">
        <v>23.971820000000001</v>
      </c>
      <c r="V820">
        <v>18.829899999999999</v>
      </c>
      <c r="W820">
        <v>7.6177000000000001</v>
      </c>
      <c r="X820">
        <v>8.8877659999999992</v>
      </c>
      <c r="Y820">
        <v>26.069559999999999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-1.057633E-2</v>
      </c>
      <c r="AF820">
        <v>6.0665349999999996E-3</v>
      </c>
      <c r="AG820">
        <v>-3.1894200000000001E-4</v>
      </c>
      <c r="AH820">
        <v>0.99992939999999997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-1.0000000000000001E-9</v>
      </c>
      <c r="AT820">
        <v>1.3265200000000001E-9</v>
      </c>
      <c r="AU820">
        <v>6.560287E-8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-1.0000000000000001E-9</v>
      </c>
      <c r="BH820">
        <v>1.5995279999999999E-9</v>
      </c>
      <c r="BI820">
        <v>5.930807E-8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  <c r="BP820">
        <v>3</v>
      </c>
      <c r="BQ820">
        <v>1</v>
      </c>
      <c r="BR820">
        <v>0</v>
      </c>
      <c r="BS820">
        <v>0</v>
      </c>
      <c r="BT820">
        <v>0</v>
      </c>
      <c r="BU820">
        <v>-1.0000000000000001E-9</v>
      </c>
      <c r="BV820">
        <v>1.735658E-9</v>
      </c>
      <c r="BW820">
        <v>6.9423480000000006E-8</v>
      </c>
      <c r="BX820">
        <v>1</v>
      </c>
      <c r="BY820">
        <v>1</v>
      </c>
      <c r="BZ820">
        <v>0</v>
      </c>
      <c r="CA820">
        <v>0</v>
      </c>
      <c r="CB820">
        <v>0</v>
      </c>
      <c r="CC820">
        <v>1</v>
      </c>
    </row>
    <row r="821" spans="1:81" x14ac:dyDescent="0.2">
      <c r="A821">
        <v>461.10149999999999</v>
      </c>
      <c r="B821">
        <v>3.0983309999999999</v>
      </c>
      <c r="C821">
        <v>1.7219180000000001</v>
      </c>
      <c r="D821">
        <v>0.68446099999999999</v>
      </c>
      <c r="E821">
        <v>-6.6219130000000001E-2</v>
      </c>
      <c r="F821">
        <v>2.7508860000000001E-3</v>
      </c>
      <c r="G821">
        <v>-3.0467409999999999E-3</v>
      </c>
      <c r="H821">
        <v>0.99779669999999998</v>
      </c>
      <c r="I821">
        <v>0.31063220000000002</v>
      </c>
      <c r="J821">
        <v>0.14236660000000001</v>
      </c>
      <c r="K821">
        <v>0.68664150000000002</v>
      </c>
      <c r="L821">
        <v>-0.13983519999999999</v>
      </c>
      <c r="M821">
        <v>0.69907169999999996</v>
      </c>
      <c r="N821">
        <v>1</v>
      </c>
      <c r="O821">
        <v>-1.0085109999999999E-4</v>
      </c>
      <c r="P821">
        <v>2.670288E-5</v>
      </c>
      <c r="Q821">
        <v>-3.4749509999999997E-5</v>
      </c>
      <c r="R821">
        <v>52.661409999999997</v>
      </c>
      <c r="S821">
        <v>52.056649999999998</v>
      </c>
      <c r="T821">
        <v>36.194839999999999</v>
      </c>
      <c r="U821">
        <v>25.014500000000002</v>
      </c>
      <c r="V821">
        <v>19.72739</v>
      </c>
      <c r="W821">
        <v>7.8741019999999997</v>
      </c>
      <c r="X821">
        <v>9.2558860000000003</v>
      </c>
      <c r="Y821">
        <v>27.20374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-1.00686E-2</v>
      </c>
      <c r="AF821">
        <v>5.5116640000000003E-3</v>
      </c>
      <c r="AG821">
        <v>-7.2590990000000004E-4</v>
      </c>
      <c r="AH821">
        <v>0.99992910000000002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3.089307E-10</v>
      </c>
      <c r="AT821">
        <v>1.0000000000000001E-9</v>
      </c>
      <c r="AU821">
        <v>1.072391E-9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7.8326730000000002E-11</v>
      </c>
      <c r="BH821">
        <v>-1.075197E-10</v>
      </c>
      <c r="BI821">
        <v>-6.147881E-9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  <c r="BP821">
        <v>3</v>
      </c>
      <c r="BQ821">
        <v>1</v>
      </c>
      <c r="BR821">
        <v>1.836697E-3</v>
      </c>
      <c r="BS821">
        <v>2.3520429999999998E-3</v>
      </c>
      <c r="BT821">
        <v>-3.0730539999999999E-4</v>
      </c>
      <c r="BU821">
        <v>1.923018E-10</v>
      </c>
      <c r="BV821">
        <v>1.2079750000000001E-9</v>
      </c>
      <c r="BW821">
        <v>-2.5806049999999999E-9</v>
      </c>
      <c r="BX821">
        <v>1</v>
      </c>
      <c r="BY821">
        <v>1</v>
      </c>
      <c r="BZ821">
        <v>0</v>
      </c>
      <c r="CA821">
        <v>0</v>
      </c>
      <c r="CB821">
        <v>0</v>
      </c>
      <c r="CC821">
        <v>1</v>
      </c>
    </row>
    <row r="822" spans="1:81" x14ac:dyDescent="0.2">
      <c r="A822">
        <v>461.15309999999999</v>
      </c>
      <c r="B822">
        <v>3.1026389999999999</v>
      </c>
      <c r="C822">
        <v>1.7332050000000001</v>
      </c>
      <c r="D822">
        <v>0.68256209999999995</v>
      </c>
      <c r="E822">
        <v>-7.9347780000000007E-2</v>
      </c>
      <c r="F822">
        <v>6.6800979999999998E-3</v>
      </c>
      <c r="G822">
        <v>-3.047489E-3</v>
      </c>
      <c r="H822">
        <v>0.99682000000000004</v>
      </c>
      <c r="I822">
        <v>0.31063220000000002</v>
      </c>
      <c r="J822">
        <v>0.1422514</v>
      </c>
      <c r="K822">
        <v>0.68660529999999997</v>
      </c>
      <c r="L822">
        <v>-0.1396973</v>
      </c>
      <c r="M822">
        <v>0.69915839999999996</v>
      </c>
      <c r="N822">
        <v>1</v>
      </c>
      <c r="O822">
        <v>-1.4059540000000001E-3</v>
      </c>
      <c r="P822">
        <v>3.4213069999999997E-4</v>
      </c>
      <c r="Q822">
        <v>-1.4328959999999999E-4</v>
      </c>
      <c r="R822">
        <v>54.892490000000002</v>
      </c>
      <c r="S822">
        <v>54.271140000000003</v>
      </c>
      <c r="T822">
        <v>37.611350000000002</v>
      </c>
      <c r="U822">
        <v>25.999549999999999</v>
      </c>
      <c r="V822">
        <v>20.562110000000001</v>
      </c>
      <c r="W822">
        <v>8.0602940000000007</v>
      </c>
      <c r="X822">
        <v>9.6852809999999998</v>
      </c>
      <c r="Y822">
        <v>28.359059999999999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-1.315522E-2</v>
      </c>
      <c r="AF822">
        <v>3.9549149999999998E-3</v>
      </c>
      <c r="AG822">
        <v>-2.1119929999999999E-4</v>
      </c>
      <c r="AH822">
        <v>0.99989799999999995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-2.7660119999999999E-11</v>
      </c>
      <c r="AT822">
        <v>1.6280699999999999E-9</v>
      </c>
      <c r="AU822">
        <v>1.261505E-8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6.3857250000000002E-11</v>
      </c>
      <c r="BH822">
        <v>1.2020320000000001E-9</v>
      </c>
      <c r="BI822">
        <v>-1.1340949999999999E-9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  <c r="BP822">
        <v>3</v>
      </c>
      <c r="BQ822">
        <v>1</v>
      </c>
      <c r="BR822">
        <v>1.1061049999999999E-2</v>
      </c>
      <c r="BS822">
        <v>1.407713E-2</v>
      </c>
      <c r="BT822">
        <v>-1.8672980000000001E-3</v>
      </c>
      <c r="BU822">
        <v>1.9615810000000001E-10</v>
      </c>
      <c r="BV822">
        <v>1.2999650000000001E-9</v>
      </c>
      <c r="BW822">
        <v>4.738501E-9</v>
      </c>
      <c r="BX822">
        <v>1</v>
      </c>
      <c r="BY822">
        <v>1</v>
      </c>
      <c r="BZ822">
        <v>0</v>
      </c>
      <c r="CA822">
        <v>0</v>
      </c>
      <c r="CB822">
        <v>0</v>
      </c>
      <c r="CC822">
        <v>1</v>
      </c>
    </row>
    <row r="823" spans="1:81" x14ac:dyDescent="0.2">
      <c r="A823">
        <v>461.20310000000001</v>
      </c>
      <c r="B823">
        <v>3.106096</v>
      </c>
      <c r="C823">
        <v>1.748356</v>
      </c>
      <c r="D823">
        <v>0.68027000000000004</v>
      </c>
      <c r="E823">
        <v>-9.8622310000000005E-2</v>
      </c>
      <c r="F823">
        <v>9.2009810000000004E-3</v>
      </c>
      <c r="G823">
        <v>-2.1167019999999998E-3</v>
      </c>
      <c r="H823">
        <v>0.99508010000000002</v>
      </c>
      <c r="I823">
        <v>0.31063220000000002</v>
      </c>
      <c r="J823">
        <v>0.14190829999999999</v>
      </c>
      <c r="K823">
        <v>0.68668090000000004</v>
      </c>
      <c r="L823">
        <v>-0.1393634</v>
      </c>
      <c r="M823">
        <v>0.69922050000000002</v>
      </c>
      <c r="N823">
        <v>1</v>
      </c>
      <c r="O823">
        <v>-1.8861290000000001E-3</v>
      </c>
      <c r="P823">
        <v>4.565716E-4</v>
      </c>
      <c r="Q823">
        <v>-1.413226E-4</v>
      </c>
      <c r="R823">
        <v>52.841610000000003</v>
      </c>
      <c r="S823">
        <v>52.191670000000002</v>
      </c>
      <c r="T823">
        <v>35.916879999999999</v>
      </c>
      <c r="U823">
        <v>24.76191</v>
      </c>
      <c r="V823">
        <v>19.600380000000001</v>
      </c>
      <c r="W823">
        <v>7.3807020000000003</v>
      </c>
      <c r="X823">
        <v>9.5155049999999992</v>
      </c>
      <c r="Y823">
        <v>27.37227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-1.9334170000000001E-2</v>
      </c>
      <c r="AF823">
        <v>2.6709979999999999E-3</v>
      </c>
      <c r="AG823">
        <v>8.7713060000000004E-4</v>
      </c>
      <c r="AH823">
        <v>0.99980259999999999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1.894521E-10</v>
      </c>
      <c r="AT823">
        <v>5.2374769999999999E-9</v>
      </c>
      <c r="AU823">
        <v>3.734348E-8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1.488336E-10</v>
      </c>
      <c r="BH823">
        <v>4.7011909999999999E-9</v>
      </c>
      <c r="BI823">
        <v>3.8494759999999998E-8</v>
      </c>
      <c r="BJ823">
        <v>1</v>
      </c>
      <c r="BK823">
        <v>1</v>
      </c>
      <c r="BL823">
        <v>0</v>
      </c>
      <c r="BM823">
        <v>0</v>
      </c>
      <c r="BN823">
        <v>0</v>
      </c>
      <c r="BO823">
        <v>1</v>
      </c>
      <c r="BP823">
        <v>3</v>
      </c>
      <c r="BQ823">
        <v>1</v>
      </c>
      <c r="BR823">
        <v>1.11053E-2</v>
      </c>
      <c r="BS823">
        <v>1.404118E-2</v>
      </c>
      <c r="BT823">
        <v>-1.875458E-3</v>
      </c>
      <c r="BU823">
        <v>2.6474219999999999E-10</v>
      </c>
      <c r="BV823">
        <v>5.0000000000000001E-9</v>
      </c>
      <c r="BW823">
        <v>4.1748789999999998E-8</v>
      </c>
      <c r="BX823">
        <v>1</v>
      </c>
      <c r="BY823">
        <v>1</v>
      </c>
      <c r="BZ823">
        <v>0</v>
      </c>
      <c r="CA823">
        <v>0</v>
      </c>
      <c r="CB823">
        <v>0</v>
      </c>
      <c r="CC823">
        <v>1</v>
      </c>
    </row>
    <row r="824" spans="1:81" x14ac:dyDescent="0.2">
      <c r="A824">
        <v>461.2527</v>
      </c>
      <c r="B824">
        <v>3.1090749999999998</v>
      </c>
      <c r="C824">
        <v>1.766111</v>
      </c>
      <c r="D824">
        <v>0.67740920000000004</v>
      </c>
      <c r="E824">
        <v>-0.11371630000000001</v>
      </c>
      <c r="F824">
        <v>1.0479489999999999E-2</v>
      </c>
      <c r="G824">
        <v>2.3019379999999999E-3</v>
      </c>
      <c r="H824">
        <v>0.99345539999999999</v>
      </c>
      <c r="I824">
        <v>0.31063220000000002</v>
      </c>
      <c r="J824">
        <v>0.1413634</v>
      </c>
      <c r="K824">
        <v>0.68684849999999997</v>
      </c>
      <c r="L824">
        <v>-0.13885259999999999</v>
      </c>
      <c r="M824">
        <v>0.69926790000000005</v>
      </c>
      <c r="N824">
        <v>1</v>
      </c>
      <c r="O824">
        <v>-2.5498869999999998E-3</v>
      </c>
      <c r="P824">
        <v>6.1714650000000001E-4</v>
      </c>
      <c r="Q824">
        <v>-1.714826E-4</v>
      </c>
      <c r="R824">
        <v>53.051450000000003</v>
      </c>
      <c r="S824">
        <v>52.323169999999998</v>
      </c>
      <c r="T824">
        <v>35.680630000000001</v>
      </c>
      <c r="U824">
        <v>24.493860000000002</v>
      </c>
      <c r="V824">
        <v>19.36702</v>
      </c>
      <c r="W824">
        <v>6.9020530000000004</v>
      </c>
      <c r="X824">
        <v>9.9158539999999995</v>
      </c>
      <c r="Y824">
        <v>27.62988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-1.513801E-2</v>
      </c>
      <c r="AF824">
        <v>1.8039219999999999E-3</v>
      </c>
      <c r="AG824">
        <v>4.3813510000000003E-3</v>
      </c>
      <c r="AH824">
        <v>0.99987749999999997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4.012126E-10</v>
      </c>
      <c r="AT824">
        <v>1.924501E-9</v>
      </c>
      <c r="AU824">
        <v>9.5360640000000007E-9</v>
      </c>
      <c r="AV824">
        <v>0.99999990000000005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4.012126E-10</v>
      </c>
      <c r="BH824">
        <v>1.924501E-9</v>
      </c>
      <c r="BI824">
        <v>9.5360640000000007E-9</v>
      </c>
      <c r="BJ824">
        <v>0.99999990000000005</v>
      </c>
      <c r="BK824">
        <v>1</v>
      </c>
      <c r="BL824">
        <v>0</v>
      </c>
      <c r="BM824">
        <v>0</v>
      </c>
      <c r="BN824">
        <v>0</v>
      </c>
      <c r="BO824">
        <v>1</v>
      </c>
      <c r="BP824">
        <v>3</v>
      </c>
      <c r="BQ824">
        <v>1</v>
      </c>
      <c r="BR824">
        <v>1.289175E-2</v>
      </c>
      <c r="BS824">
        <v>1.643182E-2</v>
      </c>
      <c r="BT824">
        <v>-2.1903869999999998E-3</v>
      </c>
      <c r="BU824">
        <v>2.948222E-10</v>
      </c>
      <c r="BV824">
        <v>2.5752900000000001E-9</v>
      </c>
      <c r="BW824">
        <v>1.0191209999999999E-8</v>
      </c>
      <c r="BX824">
        <v>0.99999990000000005</v>
      </c>
      <c r="BY824">
        <v>1</v>
      </c>
      <c r="BZ824">
        <v>0</v>
      </c>
      <c r="CA824">
        <v>0</v>
      </c>
      <c r="CB824">
        <v>0</v>
      </c>
      <c r="CC824">
        <v>1</v>
      </c>
    </row>
    <row r="825" spans="1:81" x14ac:dyDescent="0.2">
      <c r="A825">
        <v>461.30259999999998</v>
      </c>
      <c r="B825">
        <v>3.1108509999999998</v>
      </c>
      <c r="C825">
        <v>1.7832380000000001</v>
      </c>
      <c r="D825">
        <v>0.67438830000000005</v>
      </c>
      <c r="E825">
        <v>-0.1242119</v>
      </c>
      <c r="F825">
        <v>1.270076E-2</v>
      </c>
      <c r="G825">
        <v>9.6739770000000003E-3</v>
      </c>
      <c r="H825">
        <v>0.99212719999999999</v>
      </c>
      <c r="I825">
        <v>0.31063220000000002</v>
      </c>
      <c r="J825">
        <v>0.14065349999999999</v>
      </c>
      <c r="K825">
        <v>0.68709030000000004</v>
      </c>
      <c r="L825">
        <v>-0.13819699999999999</v>
      </c>
      <c r="M825">
        <v>0.69930340000000002</v>
      </c>
      <c r="N825">
        <v>1</v>
      </c>
      <c r="O825">
        <v>-2.1212100000000001E-3</v>
      </c>
      <c r="P825">
        <v>5.1844119999999998E-4</v>
      </c>
      <c r="Q825">
        <v>-2.250075E-4</v>
      </c>
      <c r="R825">
        <v>53.26717</v>
      </c>
      <c r="S825">
        <v>52.446649999999998</v>
      </c>
      <c r="T825">
        <v>35.440379999999998</v>
      </c>
      <c r="U825">
        <v>24.19096</v>
      </c>
      <c r="V825">
        <v>19.078589999999998</v>
      </c>
      <c r="W825">
        <v>6.4122940000000002</v>
      </c>
      <c r="X825">
        <v>10.39465</v>
      </c>
      <c r="Y825">
        <v>27.93458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-1.0505230000000001E-2</v>
      </c>
      <c r="AF825">
        <v>3.0467979999999999E-3</v>
      </c>
      <c r="AG825">
        <v>7.1798729999999998E-3</v>
      </c>
      <c r="AH825">
        <v>0.99991450000000004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-7.3205210000000002E-10</v>
      </c>
      <c r="AT825">
        <v>5.0000000000000001E-9</v>
      </c>
      <c r="AU825">
        <v>3.8720470000000003E-8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-5.0631240000000002E-10</v>
      </c>
      <c r="BH825">
        <v>3.6718719999999999E-9</v>
      </c>
      <c r="BI825">
        <v>1.753074E-8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  <c r="BP825">
        <v>3</v>
      </c>
      <c r="BQ825">
        <v>1</v>
      </c>
      <c r="BR825">
        <v>1.106148E-2</v>
      </c>
      <c r="BS825">
        <v>1.4071200000000001E-2</v>
      </c>
      <c r="BT825">
        <v>-1.9091309999999999E-3</v>
      </c>
      <c r="BU825">
        <v>-4.5796939999999999E-10</v>
      </c>
      <c r="BV825">
        <v>4.227004E-9</v>
      </c>
      <c r="BW825">
        <v>1.6771320000000001E-8</v>
      </c>
      <c r="BX825">
        <v>1</v>
      </c>
      <c r="BY825">
        <v>1</v>
      </c>
      <c r="BZ825">
        <v>0</v>
      </c>
      <c r="CA825">
        <v>0</v>
      </c>
      <c r="CB825">
        <v>0</v>
      </c>
      <c r="CC825">
        <v>1</v>
      </c>
    </row>
    <row r="826" spans="1:81" x14ac:dyDescent="0.2">
      <c r="A826">
        <v>461.35210000000001</v>
      </c>
      <c r="B826">
        <v>3.1132499999999999</v>
      </c>
      <c r="C826">
        <v>1.8019769999999999</v>
      </c>
      <c r="D826">
        <v>0.67101789999999994</v>
      </c>
      <c r="E826">
        <v>-0.126281</v>
      </c>
      <c r="F826">
        <v>1.4134229999999999E-2</v>
      </c>
      <c r="G826">
        <v>2.1373650000000001E-2</v>
      </c>
      <c r="H826">
        <v>0.99166350000000003</v>
      </c>
      <c r="I826">
        <v>0.31063220000000002</v>
      </c>
      <c r="J826">
        <v>0.13980899999999999</v>
      </c>
      <c r="K826">
        <v>0.68739300000000003</v>
      </c>
      <c r="L826">
        <v>-0.13742299999999999</v>
      </c>
      <c r="M826">
        <v>0.6993277</v>
      </c>
      <c r="N826">
        <v>1</v>
      </c>
      <c r="O826">
        <v>-1.749277E-3</v>
      </c>
      <c r="P826">
        <v>4.533529E-4</v>
      </c>
      <c r="Q826">
        <v>-2.261996E-4</v>
      </c>
      <c r="R826">
        <v>53.466239999999999</v>
      </c>
      <c r="S826">
        <v>52.545099999999998</v>
      </c>
      <c r="T826">
        <v>35.22869</v>
      </c>
      <c r="U826">
        <v>23.893149999999999</v>
      </c>
      <c r="V826">
        <v>18.771419999999999</v>
      </c>
      <c r="W826">
        <v>5.9734610000000004</v>
      </c>
      <c r="X826">
        <v>10.87552</v>
      </c>
      <c r="Y826">
        <v>28.223230000000001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-1.9815610000000002E-3</v>
      </c>
      <c r="AF826">
        <v>2.9186310000000001E-3</v>
      </c>
      <c r="AG826">
        <v>1.14465E-2</v>
      </c>
      <c r="AH826">
        <v>0.99992479999999995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-2.23018E-10</v>
      </c>
      <c r="AT826">
        <v>-1.09605E-9</v>
      </c>
      <c r="AU826">
        <v>-6.6096459999999998E-10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-5.131447E-10</v>
      </c>
      <c r="BH826">
        <v>-1.0000000000000001E-9</v>
      </c>
      <c r="BI826">
        <v>2.517893E-9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  <c r="BP826">
        <v>3</v>
      </c>
      <c r="BQ826">
        <v>1</v>
      </c>
      <c r="BR826">
        <v>1.4782399999999999E-2</v>
      </c>
      <c r="BS826">
        <v>1.873406E-2</v>
      </c>
      <c r="BT826">
        <v>-2.5525270000000002E-3</v>
      </c>
      <c r="BU826">
        <v>-2.23018E-10</v>
      </c>
      <c r="BV826">
        <v>-1.09605E-9</v>
      </c>
      <c r="BW826">
        <v>-6.6096459999999998E-10</v>
      </c>
      <c r="BX826">
        <v>1</v>
      </c>
      <c r="BY826">
        <v>1</v>
      </c>
      <c r="BZ826">
        <v>0</v>
      </c>
      <c r="CA826">
        <v>0</v>
      </c>
      <c r="CB826">
        <v>0</v>
      </c>
      <c r="CC826">
        <v>1</v>
      </c>
    </row>
    <row r="827" spans="1:81" x14ac:dyDescent="0.2">
      <c r="A827">
        <v>461.40249999999997</v>
      </c>
      <c r="B827">
        <v>3.118017</v>
      </c>
      <c r="C827">
        <v>1.830498</v>
      </c>
      <c r="D827">
        <v>0.66686040000000002</v>
      </c>
      <c r="E827">
        <v>-0.11821660000000001</v>
      </c>
      <c r="F827">
        <v>1.941619E-2</v>
      </c>
      <c r="G827">
        <v>4.1433079999999997E-2</v>
      </c>
      <c r="H827">
        <v>0.99193299999999995</v>
      </c>
      <c r="I827">
        <v>0.31063220000000002</v>
      </c>
      <c r="J827">
        <v>0.13874649999999999</v>
      </c>
      <c r="K827">
        <v>0.6877742</v>
      </c>
      <c r="L827">
        <v>-0.13644890000000001</v>
      </c>
      <c r="M827">
        <v>0.69935519999999995</v>
      </c>
      <c r="N827">
        <v>1</v>
      </c>
      <c r="O827">
        <v>-3.3626559999999999E-3</v>
      </c>
      <c r="P827">
        <v>8.1539150000000001E-4</v>
      </c>
      <c r="Q827">
        <v>-8.6903570000000004E-5</v>
      </c>
      <c r="R827">
        <v>53.758940000000003</v>
      </c>
      <c r="S827">
        <v>52.598689999999998</v>
      </c>
      <c r="T827">
        <v>35.032020000000003</v>
      </c>
      <c r="U827">
        <v>23.547720000000002</v>
      </c>
      <c r="V827">
        <v>18.363810000000001</v>
      </c>
      <c r="W827">
        <v>5.5686499999999999</v>
      </c>
      <c r="X827">
        <v>11.42548</v>
      </c>
      <c r="Y827">
        <v>28.493929999999999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8.2038719999999992E-3</v>
      </c>
      <c r="AF827">
        <v>7.9306280000000003E-3</v>
      </c>
      <c r="AG827">
        <v>1.910802E-2</v>
      </c>
      <c r="AH827">
        <v>0.99975809999999998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-4.0074139999999998E-10</v>
      </c>
      <c r="AT827">
        <v>-1.2658149999999999E-9</v>
      </c>
      <c r="AU827">
        <v>4.3770550000000002E-9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-3.8917689999999999E-10</v>
      </c>
      <c r="BH827">
        <v>-5.8445600000000003E-10</v>
      </c>
      <c r="BI827">
        <v>1.9281059999999998E-8</v>
      </c>
      <c r="BJ827">
        <v>1</v>
      </c>
      <c r="BK827">
        <v>1</v>
      </c>
      <c r="BL827">
        <v>0</v>
      </c>
      <c r="BM827">
        <v>0</v>
      </c>
      <c r="BN827">
        <v>0</v>
      </c>
      <c r="BO827">
        <v>1</v>
      </c>
      <c r="BP827">
        <v>3</v>
      </c>
      <c r="BQ827">
        <v>1</v>
      </c>
      <c r="BR827">
        <v>2.0338809999999999E-2</v>
      </c>
      <c r="BS827">
        <v>2.57428E-2</v>
      </c>
      <c r="BT827">
        <v>-3.5553669999999998E-3</v>
      </c>
      <c r="BU827">
        <v>-2.9165539999999999E-10</v>
      </c>
      <c r="BV827">
        <v>-1.117141E-9</v>
      </c>
      <c r="BW827">
        <v>-2.4386500000000001E-9</v>
      </c>
      <c r="BX827">
        <v>1</v>
      </c>
      <c r="BY827">
        <v>1</v>
      </c>
      <c r="BZ827">
        <v>0</v>
      </c>
      <c r="CA827">
        <v>0</v>
      </c>
      <c r="CB827">
        <v>0</v>
      </c>
      <c r="CC827">
        <v>1</v>
      </c>
    </row>
    <row r="828" spans="1:81" x14ac:dyDescent="0.2">
      <c r="A828">
        <v>461.45310000000001</v>
      </c>
      <c r="B828">
        <v>3.1208279999999999</v>
      </c>
      <c r="C828">
        <v>1.858125</v>
      </c>
      <c r="D828">
        <v>0.66046170000000004</v>
      </c>
      <c r="E828">
        <v>-0.1003265</v>
      </c>
      <c r="F828">
        <v>2.8605729999999999E-2</v>
      </c>
      <c r="G828">
        <v>7.5906899999999999E-2</v>
      </c>
      <c r="H828">
        <v>0.99164240000000003</v>
      </c>
      <c r="I828">
        <v>0.31063220000000002</v>
      </c>
      <c r="J828">
        <v>0.13747819999999999</v>
      </c>
      <c r="K828">
        <v>0.68823959999999995</v>
      </c>
      <c r="L828">
        <v>-0.13528970000000001</v>
      </c>
      <c r="M828">
        <v>0.69937300000000002</v>
      </c>
      <c r="N828">
        <v>1</v>
      </c>
      <c r="O828">
        <v>-3.2598969999999999E-3</v>
      </c>
      <c r="P828">
        <v>8.3684920000000004E-4</v>
      </c>
      <c r="Q828">
        <v>-3.653765E-4</v>
      </c>
      <c r="R828">
        <v>54.198799999999999</v>
      </c>
      <c r="S828">
        <v>52.596730000000001</v>
      </c>
      <c r="T828">
        <v>34.81174</v>
      </c>
      <c r="U828">
        <v>23.101510000000001</v>
      </c>
      <c r="V828">
        <v>17.807179999999999</v>
      </c>
      <c r="W828">
        <v>5.1609179999999997</v>
      </c>
      <c r="X828">
        <v>12.14226</v>
      </c>
      <c r="Y828">
        <v>28.814150000000001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1.7982359999999999E-2</v>
      </c>
      <c r="AF828">
        <v>1.405561E-2</v>
      </c>
      <c r="AG828">
        <v>3.2732709999999998E-2</v>
      </c>
      <c r="AH828">
        <v>0.99921599999999999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9.8229069999999993E-12</v>
      </c>
      <c r="AT828">
        <v>1.3367990000000001E-9</v>
      </c>
      <c r="AU828">
        <v>1.7765429999999999E-8</v>
      </c>
      <c r="AV828">
        <v>0.99999990000000005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9.8229069999999993E-12</v>
      </c>
      <c r="BH828">
        <v>1.3367990000000001E-9</v>
      </c>
      <c r="BI828">
        <v>1.7765429999999999E-8</v>
      </c>
      <c r="BJ828">
        <v>0.99999990000000005</v>
      </c>
      <c r="BK828">
        <v>1</v>
      </c>
      <c r="BL828">
        <v>0</v>
      </c>
      <c r="BM828">
        <v>0</v>
      </c>
      <c r="BN828">
        <v>0</v>
      </c>
      <c r="BO828">
        <v>1</v>
      </c>
      <c r="BP828">
        <v>3</v>
      </c>
      <c r="BQ828">
        <v>1</v>
      </c>
      <c r="BR828">
        <v>1.811842E-2</v>
      </c>
      <c r="BS828">
        <v>2.330341E-2</v>
      </c>
      <c r="BT828">
        <v>-6.1426279999999998E-3</v>
      </c>
      <c r="BU828">
        <v>2.9341810000000002E-10</v>
      </c>
      <c r="BV828">
        <v>1.0000000000000001E-9</v>
      </c>
      <c r="BW828">
        <v>6.5428899999999999E-9</v>
      </c>
      <c r="BX828">
        <v>0.99999990000000005</v>
      </c>
      <c r="BY828">
        <v>1</v>
      </c>
      <c r="BZ828">
        <v>0</v>
      </c>
      <c r="CA828">
        <v>0</v>
      </c>
      <c r="CB828">
        <v>0</v>
      </c>
      <c r="CC828">
        <v>1</v>
      </c>
    </row>
    <row r="829" spans="1:81" x14ac:dyDescent="0.2">
      <c r="A829">
        <v>461.50310000000002</v>
      </c>
      <c r="B829">
        <v>3.130477</v>
      </c>
      <c r="C829">
        <v>1.901907</v>
      </c>
      <c r="D829">
        <v>0.64862640000000005</v>
      </c>
      <c r="E829">
        <v>-7.9812099999999997E-2</v>
      </c>
      <c r="F829">
        <v>3.5048540000000003E-2</v>
      </c>
      <c r="G829">
        <v>0.1027841</v>
      </c>
      <c r="H829">
        <v>0.99087689999999995</v>
      </c>
      <c r="I829">
        <v>0.31063220000000002</v>
      </c>
      <c r="J829">
        <v>0.13582430000000001</v>
      </c>
      <c r="K829">
        <v>0.68891970000000002</v>
      </c>
      <c r="L829">
        <v>-0.13380590000000001</v>
      </c>
      <c r="M829">
        <v>0.69931220000000005</v>
      </c>
      <c r="N829">
        <v>1</v>
      </c>
      <c r="O829">
        <v>-1.073766E-2</v>
      </c>
      <c r="P829">
        <v>2.6228430000000001E-3</v>
      </c>
      <c r="Q829">
        <v>-4.147291E-4</v>
      </c>
      <c r="R829">
        <v>54.74812</v>
      </c>
      <c r="S829">
        <v>52.60313</v>
      </c>
      <c r="T829">
        <v>34.623019999999997</v>
      </c>
      <c r="U829">
        <v>22.564209999999999</v>
      </c>
      <c r="V829">
        <v>17.21913</v>
      </c>
      <c r="W829">
        <v>4.9468990000000002</v>
      </c>
      <c r="X829">
        <v>12.908060000000001</v>
      </c>
      <c r="Y829">
        <v>28.841339999999999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2.055206E-2</v>
      </c>
      <c r="AF829">
        <v>1.072912E-2</v>
      </c>
      <c r="AG829">
        <v>2.5445849999999999E-2</v>
      </c>
      <c r="AH829">
        <v>0.99937770000000004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-2.1211709999999999E-10</v>
      </c>
      <c r="AT829">
        <v>1.237541E-10</v>
      </c>
      <c r="AU829">
        <v>-7.301331E-10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-2.1211709999999999E-10</v>
      </c>
      <c r="BH829">
        <v>1.237541E-10</v>
      </c>
      <c r="BI829">
        <v>-7.301331E-10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3</v>
      </c>
      <c r="BQ829">
        <v>1</v>
      </c>
      <c r="BR829">
        <v>3.8177879999999997E-2</v>
      </c>
      <c r="BS829">
        <v>4.9267610000000003E-2</v>
      </c>
      <c r="BT829">
        <v>-9.6694290000000002E-3</v>
      </c>
      <c r="BU829">
        <v>-2.1341120000000001E-10</v>
      </c>
      <c r="BV829">
        <v>-9.3629879999999999E-11</v>
      </c>
      <c r="BW829">
        <v>-6.6749460000000004E-9</v>
      </c>
      <c r="BX829">
        <v>1</v>
      </c>
      <c r="BY829">
        <v>1</v>
      </c>
      <c r="BZ829">
        <v>0</v>
      </c>
      <c r="CA829">
        <v>0</v>
      </c>
      <c r="CB829">
        <v>0</v>
      </c>
      <c r="CC829">
        <v>1</v>
      </c>
    </row>
    <row r="830" spans="1:81" x14ac:dyDescent="0.2">
      <c r="A830">
        <v>461.55149999999998</v>
      </c>
      <c r="B830">
        <v>3.136161</v>
      </c>
      <c r="C830">
        <v>1.927386</v>
      </c>
      <c r="D830">
        <v>0.63937040000000001</v>
      </c>
      <c r="E830">
        <v>-6.3538369999999997E-2</v>
      </c>
      <c r="F830">
        <v>3.9257939999999998E-2</v>
      </c>
      <c r="G830">
        <v>0.1232037</v>
      </c>
      <c r="H830">
        <v>0.98956690000000003</v>
      </c>
      <c r="I830">
        <v>0.31063220000000002</v>
      </c>
      <c r="J830">
        <v>0.1339824</v>
      </c>
      <c r="K830">
        <v>0.68970810000000005</v>
      </c>
      <c r="L830">
        <v>-0.132163</v>
      </c>
      <c r="M830">
        <v>0.69920269999999995</v>
      </c>
      <c r="N830">
        <v>1</v>
      </c>
      <c r="O830">
        <v>-3.7169460000000001E-2</v>
      </c>
      <c r="P830">
        <v>8.8583229999999995E-3</v>
      </c>
      <c r="Q830">
        <v>-3.9935110000000003E-4</v>
      </c>
      <c r="R830">
        <v>53.078220000000002</v>
      </c>
      <c r="S830">
        <v>50.581139999999998</v>
      </c>
      <c r="T830">
        <v>33.034860000000002</v>
      </c>
      <c r="U830">
        <v>21.08503</v>
      </c>
      <c r="V830">
        <v>15.682499999999999</v>
      </c>
      <c r="W830">
        <v>4.3325269999999998</v>
      </c>
      <c r="X830">
        <v>13.31733</v>
      </c>
      <c r="Y830">
        <v>27.913609999999998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1.6310229999999998E-2</v>
      </c>
      <c r="AF830">
        <v>7.4746860000000004E-3</v>
      </c>
      <c r="AG830">
        <v>1.947231E-2</v>
      </c>
      <c r="AH830">
        <v>0.99967519999999999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-3.7702819999999998E-10</v>
      </c>
      <c r="AT830">
        <v>1.358753E-10</v>
      </c>
      <c r="AU830">
        <v>-1.063464E-8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-1.9956170000000001E-10</v>
      </c>
      <c r="BH830">
        <v>-9.2900350000000005E-11</v>
      </c>
      <c r="BI830">
        <v>-1.0999999999999999E-8</v>
      </c>
      <c r="BJ830">
        <v>1</v>
      </c>
      <c r="BK830">
        <v>1</v>
      </c>
      <c r="BL830">
        <v>0</v>
      </c>
      <c r="BM830">
        <v>0</v>
      </c>
      <c r="BN830">
        <v>0</v>
      </c>
      <c r="BO830">
        <v>1</v>
      </c>
      <c r="BP830">
        <v>3</v>
      </c>
      <c r="BQ830">
        <v>1</v>
      </c>
      <c r="BR830">
        <v>8.8375060000000002E-3</v>
      </c>
      <c r="BS830">
        <v>1.161651E-2</v>
      </c>
      <c r="BT830">
        <v>-4.5754970000000004E-3</v>
      </c>
      <c r="BU830">
        <v>-2.8688239999999999E-10</v>
      </c>
      <c r="BV830">
        <v>-1.1057389999999999E-11</v>
      </c>
      <c r="BW830">
        <v>-2.3204929999999999E-8</v>
      </c>
      <c r="BX830">
        <v>1</v>
      </c>
      <c r="BY830">
        <v>1</v>
      </c>
      <c r="BZ830">
        <v>0</v>
      </c>
      <c r="CA830">
        <v>0</v>
      </c>
      <c r="CB830">
        <v>0</v>
      </c>
      <c r="CC830">
        <v>1</v>
      </c>
    </row>
    <row r="831" spans="1:81" x14ac:dyDescent="0.2">
      <c r="A831">
        <v>461.60230000000001</v>
      </c>
      <c r="B831">
        <v>3.1274009999999999</v>
      </c>
      <c r="C831">
        <v>1.949335</v>
      </c>
      <c r="D831">
        <v>0.63214979999999998</v>
      </c>
      <c r="E831">
        <v>-5.0832679999999998E-2</v>
      </c>
      <c r="F831">
        <v>4.3144700000000001E-2</v>
      </c>
      <c r="G831">
        <v>0.14552499999999999</v>
      </c>
      <c r="H831">
        <v>0.98710540000000002</v>
      </c>
      <c r="I831">
        <v>0.31063220000000002</v>
      </c>
      <c r="J831">
        <v>0.1322218</v>
      </c>
      <c r="K831">
        <v>0.69051340000000005</v>
      </c>
      <c r="L831">
        <v>-0.13061</v>
      </c>
      <c r="M831">
        <v>0.69903479999999996</v>
      </c>
      <c r="N831">
        <v>1</v>
      </c>
      <c r="O831">
        <v>-3.9167400000000002E-3</v>
      </c>
      <c r="P831">
        <v>1.024961E-3</v>
      </c>
      <c r="Q831">
        <v>-5.4913759999999999E-4</v>
      </c>
      <c r="R831">
        <v>55.912300000000002</v>
      </c>
      <c r="S831">
        <v>52.984879999999997</v>
      </c>
      <c r="T831">
        <v>34.412799999999997</v>
      </c>
      <c r="U831">
        <v>21.609729999999999</v>
      </c>
      <c r="V831">
        <v>15.71434</v>
      </c>
      <c r="W831">
        <v>4.2738690000000004</v>
      </c>
      <c r="X831">
        <v>14.765140000000001</v>
      </c>
      <c r="Y831">
        <v>29.313949999999998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1.2815729999999999E-2</v>
      </c>
      <c r="AF831">
        <v>6.9441870000000001E-3</v>
      </c>
      <c r="AG831">
        <v>2.1638080000000001E-2</v>
      </c>
      <c r="AH831">
        <v>0.9996758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1.4678139999999999E-10</v>
      </c>
      <c r="AT831">
        <v>6.3725199999999996E-10</v>
      </c>
      <c r="AU831">
        <v>-1.7650289999999999E-8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2.1419900000000001E-10</v>
      </c>
      <c r="BH831">
        <v>6.9152449999999999E-10</v>
      </c>
      <c r="BI831">
        <v>-1.070683E-8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1</v>
      </c>
      <c r="BP831">
        <v>3</v>
      </c>
      <c r="BQ831">
        <v>1</v>
      </c>
      <c r="BR831">
        <v>1.081886E-2</v>
      </c>
      <c r="BS831">
        <v>1.4261909999999999E-2</v>
      </c>
      <c r="BT831">
        <v>-1.8839480000000001E-3</v>
      </c>
      <c r="BU831">
        <v>1.4678139999999999E-10</v>
      </c>
      <c r="BV831">
        <v>6.3725199999999996E-10</v>
      </c>
      <c r="BW831">
        <v>-1.7650289999999999E-8</v>
      </c>
      <c r="BX831">
        <v>1</v>
      </c>
      <c r="BY831">
        <v>1</v>
      </c>
      <c r="BZ831">
        <v>0</v>
      </c>
      <c r="CA831">
        <v>0</v>
      </c>
      <c r="CB831">
        <v>0</v>
      </c>
      <c r="CC831">
        <v>1</v>
      </c>
    </row>
    <row r="832" spans="1:81" x14ac:dyDescent="0.2">
      <c r="A832">
        <v>461.65309999999999</v>
      </c>
      <c r="B832">
        <v>3.1258889999999999</v>
      </c>
      <c r="C832">
        <v>1.967506</v>
      </c>
      <c r="D832">
        <v>0.62712880000000004</v>
      </c>
      <c r="E832">
        <v>-3.32895E-2</v>
      </c>
      <c r="F832">
        <v>4.9528610000000001E-2</v>
      </c>
      <c r="G832">
        <v>0.16646549999999999</v>
      </c>
      <c r="H832">
        <v>0.9842398</v>
      </c>
      <c r="I832">
        <v>0.31063220000000002</v>
      </c>
      <c r="J832">
        <v>0.1306128</v>
      </c>
      <c r="K832">
        <v>0.69125970000000003</v>
      </c>
      <c r="L832">
        <v>-0.1291918</v>
      </c>
      <c r="M832">
        <v>0.69886329999999997</v>
      </c>
      <c r="N832">
        <v>1</v>
      </c>
      <c r="O832">
        <v>-2.676964E-3</v>
      </c>
      <c r="P832">
        <v>7.3981290000000005E-4</v>
      </c>
      <c r="Q832">
        <v>-6.0188769999999997E-4</v>
      </c>
      <c r="R832">
        <v>56.367649999999998</v>
      </c>
      <c r="S832">
        <v>53.151710000000001</v>
      </c>
      <c r="T832">
        <v>34.469189999999998</v>
      </c>
      <c r="U832">
        <v>21.483560000000001</v>
      </c>
      <c r="V832">
        <v>15.08816</v>
      </c>
      <c r="W832">
        <v>3.9022670000000002</v>
      </c>
      <c r="X832">
        <v>15.525589999999999</v>
      </c>
      <c r="Y832">
        <v>29.906400000000001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1.7112639999999998E-2</v>
      </c>
      <c r="AF832">
        <v>1.011392E-2</v>
      </c>
      <c r="AG832">
        <v>1.9998350000000002E-2</v>
      </c>
      <c r="AH832">
        <v>0.99959129999999996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-3.0493100000000001E-10</v>
      </c>
      <c r="AT832">
        <v>7.0681540000000003E-10</v>
      </c>
      <c r="AU832">
        <v>2.618166E-8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-3.0493100000000001E-10</v>
      </c>
      <c r="BH832">
        <v>7.0681540000000003E-10</v>
      </c>
      <c r="BI832">
        <v>2.618166E-8</v>
      </c>
      <c r="BJ832">
        <v>1</v>
      </c>
      <c r="BK832">
        <v>1</v>
      </c>
      <c r="BL832">
        <v>0</v>
      </c>
      <c r="BM832">
        <v>0</v>
      </c>
      <c r="BN832">
        <v>0</v>
      </c>
      <c r="BO832">
        <v>1</v>
      </c>
      <c r="BP832">
        <v>3</v>
      </c>
      <c r="BQ832">
        <v>1</v>
      </c>
      <c r="BR832">
        <v>1.2540910000000001E-2</v>
      </c>
      <c r="BS832">
        <v>1.6697670000000001E-2</v>
      </c>
      <c r="BT832">
        <v>-2.2163550000000001E-3</v>
      </c>
      <c r="BU832">
        <v>-4.5351210000000002E-10</v>
      </c>
      <c r="BV832">
        <v>1.0000000000000001E-9</v>
      </c>
      <c r="BW832">
        <v>3.388792E-8</v>
      </c>
      <c r="BX832">
        <v>1</v>
      </c>
      <c r="BY832">
        <v>1</v>
      </c>
      <c r="BZ832">
        <v>0</v>
      </c>
      <c r="CA832">
        <v>0</v>
      </c>
      <c r="CB832">
        <v>0</v>
      </c>
      <c r="CC832">
        <v>1</v>
      </c>
    </row>
    <row r="833" spans="1:81" x14ac:dyDescent="0.2">
      <c r="A833">
        <v>461.70339999999999</v>
      </c>
      <c r="B833">
        <v>3.1220140000000001</v>
      </c>
      <c r="C833">
        <v>1.9764349999999999</v>
      </c>
      <c r="D833">
        <v>0.62313099999999999</v>
      </c>
      <c r="E833">
        <v>-1.864948E-2</v>
      </c>
      <c r="F833">
        <v>5.1872130000000002E-2</v>
      </c>
      <c r="G833">
        <v>0.18614539999999999</v>
      </c>
      <c r="H833">
        <v>0.98097469999999998</v>
      </c>
      <c r="I833">
        <v>0.31063220000000002</v>
      </c>
      <c r="J833">
        <v>0.12917870000000001</v>
      </c>
      <c r="K833">
        <v>0.69194169999999999</v>
      </c>
      <c r="L833">
        <v>-0.12793160000000001</v>
      </c>
      <c r="M833">
        <v>0.69868669999999999</v>
      </c>
      <c r="N833">
        <v>1</v>
      </c>
      <c r="O833">
        <v>-1.3980869999999999E-3</v>
      </c>
      <c r="P833">
        <v>4.4453139999999999E-4</v>
      </c>
      <c r="Q833">
        <v>-6.4462419999999996E-4</v>
      </c>
      <c r="R833">
        <v>56.69332</v>
      </c>
      <c r="S833">
        <v>53.240789999999997</v>
      </c>
      <c r="T833">
        <v>34.521250000000002</v>
      </c>
      <c r="U833">
        <v>21.356560000000002</v>
      </c>
      <c r="V833">
        <v>14.61791</v>
      </c>
      <c r="W833">
        <v>4.0592949999999997</v>
      </c>
      <c r="X833">
        <v>16.126069999999999</v>
      </c>
      <c r="Y833">
        <v>30.16555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1.494938E-2</v>
      </c>
      <c r="AF833">
        <v>5.4719310000000002E-3</v>
      </c>
      <c r="AG833">
        <v>1.9085589999999999E-2</v>
      </c>
      <c r="AH833">
        <v>0.99969070000000004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-3.3545910000000002E-10</v>
      </c>
      <c r="AT833">
        <v>9.3782929999999996E-11</v>
      </c>
      <c r="AU833">
        <v>1.478409E-9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-3.037164E-10</v>
      </c>
      <c r="BH833">
        <v>3.7598649999999998E-10</v>
      </c>
      <c r="BI833">
        <v>1.5888470000000001E-8</v>
      </c>
      <c r="BJ833">
        <v>1</v>
      </c>
      <c r="BK833">
        <v>1</v>
      </c>
      <c r="BL833">
        <v>0</v>
      </c>
      <c r="BM833">
        <v>0</v>
      </c>
      <c r="BN833">
        <v>0</v>
      </c>
      <c r="BO833">
        <v>1</v>
      </c>
      <c r="BP833">
        <v>3</v>
      </c>
      <c r="BQ833">
        <v>1</v>
      </c>
      <c r="BR833">
        <v>0</v>
      </c>
      <c r="BS833">
        <v>0</v>
      </c>
      <c r="BT833">
        <v>0</v>
      </c>
      <c r="BU833">
        <v>-2.2158199999999999E-10</v>
      </c>
      <c r="BV833">
        <v>8.3542620000000001E-10</v>
      </c>
      <c r="BW833">
        <v>1.6000000000000001E-8</v>
      </c>
      <c r="BX833">
        <v>1</v>
      </c>
      <c r="BY833">
        <v>1</v>
      </c>
      <c r="BZ833">
        <v>0</v>
      </c>
      <c r="CA833">
        <v>0</v>
      </c>
      <c r="CB833">
        <v>0</v>
      </c>
      <c r="CC833">
        <v>1</v>
      </c>
    </row>
    <row r="834" spans="1:81" x14ac:dyDescent="0.2">
      <c r="A834">
        <v>461.7518</v>
      </c>
      <c r="B834">
        <v>3.1767940000000001</v>
      </c>
      <c r="C834">
        <v>1.964879</v>
      </c>
      <c r="D834">
        <v>0.61800529999999998</v>
      </c>
      <c r="E834">
        <v>-1.2136330000000001E-2</v>
      </c>
      <c r="F834">
        <v>5.285335E-2</v>
      </c>
      <c r="G834">
        <v>0.1978144</v>
      </c>
      <c r="H834">
        <v>0.97873829999999995</v>
      </c>
      <c r="I834">
        <v>0.31063220000000002</v>
      </c>
      <c r="J834">
        <v>0.12789919999999999</v>
      </c>
      <c r="K834">
        <v>0.69260049999999995</v>
      </c>
      <c r="L834">
        <v>-0.1268242</v>
      </c>
      <c r="M834">
        <v>0.69847119999999996</v>
      </c>
      <c r="N834">
        <v>1</v>
      </c>
      <c r="O834">
        <v>6.9782730000000001E-3</v>
      </c>
      <c r="P834">
        <v>-1.669645E-3</v>
      </c>
      <c r="Q834">
        <v>-5.793571E-4</v>
      </c>
      <c r="R834">
        <v>49.741869999999999</v>
      </c>
      <c r="S834">
        <v>46.632159999999999</v>
      </c>
      <c r="T834">
        <v>30.235099999999999</v>
      </c>
      <c r="U834">
        <v>18.543800000000001</v>
      </c>
      <c r="V834">
        <v>12.7197</v>
      </c>
      <c r="W834">
        <v>3.6956250000000002</v>
      </c>
      <c r="X834">
        <v>14.346159999999999</v>
      </c>
      <c r="Y834">
        <v>26.062049999999999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6.7600430000000003E-3</v>
      </c>
      <c r="AF834">
        <v>2.5191760000000001E-3</v>
      </c>
      <c r="AG834">
        <v>1.1509709999999999E-2</v>
      </c>
      <c r="AH834">
        <v>0.99991289999999999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-3.6679079999999998E-10</v>
      </c>
      <c r="AT834">
        <v>-7.454943E-10</v>
      </c>
      <c r="AU834">
        <v>-1.267307E-8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-1.6037860000000001E-10</v>
      </c>
      <c r="BH834">
        <v>-9.2172829999999996E-10</v>
      </c>
      <c r="BI834">
        <v>-1.0913189999999999E-8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1</v>
      </c>
      <c r="BP834">
        <v>3</v>
      </c>
      <c r="BQ834">
        <v>1</v>
      </c>
      <c r="BR834">
        <v>0</v>
      </c>
      <c r="BS834">
        <v>0</v>
      </c>
      <c r="BT834">
        <v>0</v>
      </c>
      <c r="BU834">
        <v>-1.1830249999999999E-10</v>
      </c>
      <c r="BV834">
        <v>-7.2758999999999997E-10</v>
      </c>
      <c r="BW834">
        <v>-1.279182E-8</v>
      </c>
      <c r="BX834">
        <v>1</v>
      </c>
      <c r="BY834">
        <v>1</v>
      </c>
      <c r="BZ834">
        <v>0</v>
      </c>
      <c r="CA834">
        <v>0</v>
      </c>
      <c r="CB834">
        <v>0</v>
      </c>
      <c r="CC834">
        <v>1</v>
      </c>
    </row>
    <row r="835" spans="1:81" x14ac:dyDescent="0.2">
      <c r="A835">
        <v>461.80220000000003</v>
      </c>
      <c r="B835">
        <v>3.1631049999999998</v>
      </c>
      <c r="C835">
        <v>1.968537</v>
      </c>
      <c r="D835">
        <v>0.61595120000000003</v>
      </c>
      <c r="E835">
        <v>-5.4725110000000002E-3</v>
      </c>
      <c r="F835">
        <v>5.179081E-2</v>
      </c>
      <c r="G835">
        <v>0.20085649999999999</v>
      </c>
      <c r="H835">
        <v>0.97823539999999998</v>
      </c>
      <c r="I835">
        <v>0.31063220000000002</v>
      </c>
      <c r="J835">
        <v>0.12690389999999999</v>
      </c>
      <c r="K835">
        <v>0.69314109999999995</v>
      </c>
      <c r="L835">
        <v>-0.12597159999999999</v>
      </c>
      <c r="M835">
        <v>0.69827070000000002</v>
      </c>
      <c r="N835">
        <v>1</v>
      </c>
      <c r="O835">
        <v>-1.339889E-2</v>
      </c>
      <c r="P835">
        <v>3.218055E-3</v>
      </c>
      <c r="Q835">
        <v>-1.972318E-4</v>
      </c>
      <c r="R835">
        <v>59.258609999999997</v>
      </c>
      <c r="S835">
        <v>55.533259999999999</v>
      </c>
      <c r="T835">
        <v>36.027360000000002</v>
      </c>
      <c r="U835">
        <v>21.96292</v>
      </c>
      <c r="V835">
        <v>15.25606</v>
      </c>
      <c r="W835">
        <v>4.328328</v>
      </c>
      <c r="X835">
        <v>17.1585</v>
      </c>
      <c r="Y835">
        <v>30.513929999999998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6.8908870000000001E-3</v>
      </c>
      <c r="AF835">
        <v>3.5954489999999998E-4</v>
      </c>
      <c r="AG835">
        <v>2.7282360000000002E-3</v>
      </c>
      <c r="AH835">
        <v>0.99998860000000001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-1.4249980000000001E-10</v>
      </c>
      <c r="AT835">
        <v>-4.6786449999999996E-10</v>
      </c>
      <c r="AU835">
        <v>1.189225E-8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-8.9939650000000006E-11</v>
      </c>
      <c r="BH835">
        <v>-3.6881579999999998E-10</v>
      </c>
      <c r="BI835">
        <v>8.476895E-9</v>
      </c>
      <c r="BJ835">
        <v>1</v>
      </c>
      <c r="BK835">
        <v>1</v>
      </c>
      <c r="BL835">
        <v>0</v>
      </c>
      <c r="BM835">
        <v>0</v>
      </c>
      <c r="BN835">
        <v>0</v>
      </c>
      <c r="BO835">
        <v>1</v>
      </c>
      <c r="BP835">
        <v>3</v>
      </c>
      <c r="BQ835">
        <v>1</v>
      </c>
      <c r="BR835">
        <v>0</v>
      </c>
      <c r="BS835">
        <v>0</v>
      </c>
      <c r="BT835">
        <v>0</v>
      </c>
      <c r="BU835">
        <v>-1.122547E-10</v>
      </c>
      <c r="BV835">
        <v>-4.6066449999999998E-10</v>
      </c>
      <c r="BW835">
        <v>5.0000000000000001E-9</v>
      </c>
      <c r="BX835">
        <v>1</v>
      </c>
      <c r="BY835">
        <v>1</v>
      </c>
      <c r="BZ835">
        <v>0</v>
      </c>
      <c r="CA835">
        <v>0</v>
      </c>
      <c r="CB835">
        <v>0</v>
      </c>
      <c r="CC835">
        <v>1</v>
      </c>
    </row>
    <row r="836" spans="1:81" x14ac:dyDescent="0.2">
      <c r="A836">
        <v>461.85230000000001</v>
      </c>
      <c r="B836">
        <v>3.1754389999999999</v>
      </c>
      <c r="C836">
        <v>1.9661029999999999</v>
      </c>
      <c r="D836">
        <v>0.6130099</v>
      </c>
      <c r="E836">
        <v>-3.216633E-3</v>
      </c>
      <c r="F836">
        <v>5.0591280000000002E-2</v>
      </c>
      <c r="G836">
        <v>0.19831509999999999</v>
      </c>
      <c r="H836">
        <v>0.97882650000000004</v>
      </c>
      <c r="I836">
        <v>0.31063220000000002</v>
      </c>
      <c r="J836">
        <v>0.12612080000000001</v>
      </c>
      <c r="K836">
        <v>0.69360120000000003</v>
      </c>
      <c r="L836">
        <v>-0.1253126</v>
      </c>
      <c r="M836">
        <v>0.69807430000000004</v>
      </c>
      <c r="N836">
        <v>1</v>
      </c>
      <c r="O836">
        <v>1.5794519999999999E-2</v>
      </c>
      <c r="P836">
        <v>-3.6107299999999999E-3</v>
      </c>
      <c r="Q836">
        <v>-9.0515609999999999E-4</v>
      </c>
      <c r="R836">
        <v>59.297939999999997</v>
      </c>
      <c r="S836">
        <v>55.546790000000001</v>
      </c>
      <c r="T836">
        <v>36.111660000000001</v>
      </c>
      <c r="U836">
        <v>21.994669999999999</v>
      </c>
      <c r="V836">
        <v>15.213749999999999</v>
      </c>
      <c r="W836">
        <v>4.386368</v>
      </c>
      <c r="X836">
        <v>17.227889999999999</v>
      </c>
      <c r="Y836">
        <v>30.51745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2.3158940000000002E-3</v>
      </c>
      <c r="AF836">
        <v>-7.5622709999999998E-4</v>
      </c>
      <c r="AG836">
        <v>-2.713381E-3</v>
      </c>
      <c r="AH836">
        <v>0.99997250000000004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-4.6682179999999999E-11</v>
      </c>
      <c r="AT836">
        <v>-2.1483580000000001E-10</v>
      </c>
      <c r="AU836">
        <v>6.9999999999999998E-9</v>
      </c>
      <c r="AV836">
        <v>0.99999990000000005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-6.8607289999999996E-11</v>
      </c>
      <c r="BH836">
        <v>-3.4024200000000002E-10</v>
      </c>
      <c r="BI836">
        <v>2.276899E-8</v>
      </c>
      <c r="BJ836">
        <v>0.99999990000000005</v>
      </c>
      <c r="BK836">
        <v>1</v>
      </c>
      <c r="BL836">
        <v>0</v>
      </c>
      <c r="BM836">
        <v>0</v>
      </c>
      <c r="BN836">
        <v>0</v>
      </c>
      <c r="BO836">
        <v>1</v>
      </c>
      <c r="BP836">
        <v>3</v>
      </c>
      <c r="BQ836">
        <v>1</v>
      </c>
      <c r="BR836">
        <v>0</v>
      </c>
      <c r="BS836">
        <v>0</v>
      </c>
      <c r="BT836">
        <v>0</v>
      </c>
      <c r="BU836">
        <v>-3.9991539999999999E-11</v>
      </c>
      <c r="BV836">
        <v>-2.7078829999999998E-10</v>
      </c>
      <c r="BW836">
        <v>1.406111E-8</v>
      </c>
      <c r="BX836">
        <v>0.99999990000000005</v>
      </c>
      <c r="BY836">
        <v>1</v>
      </c>
      <c r="BZ836">
        <v>0</v>
      </c>
      <c r="CA836">
        <v>0</v>
      </c>
      <c r="CB836">
        <v>0</v>
      </c>
      <c r="CC836">
        <v>1</v>
      </c>
    </row>
    <row r="837" spans="1:81" x14ac:dyDescent="0.2">
      <c r="A837">
        <v>461.90159999999997</v>
      </c>
      <c r="B837">
        <v>3.1529780000000001</v>
      </c>
      <c r="C837">
        <v>1.971924</v>
      </c>
      <c r="D837">
        <v>0.61011079999999995</v>
      </c>
      <c r="E837">
        <v>-3.216652E-3</v>
      </c>
      <c r="F837">
        <v>5.0591249999999997E-2</v>
      </c>
      <c r="G837">
        <v>0.1983153</v>
      </c>
      <c r="H837">
        <v>0.97882650000000004</v>
      </c>
      <c r="I837">
        <v>0.31063220000000002</v>
      </c>
      <c r="J837">
        <v>0.1255127</v>
      </c>
      <c r="K837">
        <v>0.69400399999999995</v>
      </c>
      <c r="L837">
        <v>-0.12481689999999999</v>
      </c>
      <c r="M837">
        <v>0.69787239999999995</v>
      </c>
      <c r="N837">
        <v>1</v>
      </c>
      <c r="O837">
        <v>-2.150154E-2</v>
      </c>
      <c r="P837">
        <v>5.1633119999999998E-3</v>
      </c>
      <c r="Q837">
        <v>-3.1292439999999999E-4</v>
      </c>
      <c r="R837">
        <v>61.727139999999999</v>
      </c>
      <c r="S837">
        <v>57.818820000000002</v>
      </c>
      <c r="T837">
        <v>37.634500000000003</v>
      </c>
      <c r="U837">
        <v>22.925750000000001</v>
      </c>
      <c r="V837">
        <v>15.76703</v>
      </c>
      <c r="W837">
        <v>4.6013950000000001</v>
      </c>
      <c r="X837">
        <v>17.966349999999998</v>
      </c>
      <c r="Y837">
        <v>31.80086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3.610555E-10</v>
      </c>
      <c r="AF837">
        <v>4.6239870000000003E-10</v>
      </c>
      <c r="AG837">
        <v>2.0516729999999999E-9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3.5592709999999999E-10</v>
      </c>
      <c r="AT837">
        <v>3.8973470000000001E-10</v>
      </c>
      <c r="AU837">
        <v>-6.5506110000000003E-9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3.17471E-10</v>
      </c>
      <c r="BH837">
        <v>5.1596090000000002E-10</v>
      </c>
      <c r="BI837">
        <v>6.8935209999999995E-10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  <c r="BP837">
        <v>3</v>
      </c>
      <c r="BQ837">
        <v>1</v>
      </c>
      <c r="BR837">
        <v>0</v>
      </c>
      <c r="BS837">
        <v>0</v>
      </c>
      <c r="BT837">
        <v>0</v>
      </c>
      <c r="BU837">
        <v>3.6747450000000001E-10</v>
      </c>
      <c r="BV837">
        <v>6.565741E-10</v>
      </c>
      <c r="BW837">
        <v>2.0000000000000001E-9</v>
      </c>
      <c r="BX837">
        <v>1</v>
      </c>
      <c r="BY837">
        <v>1</v>
      </c>
      <c r="BZ837">
        <v>0</v>
      </c>
      <c r="CA837">
        <v>0</v>
      </c>
      <c r="CB837">
        <v>0</v>
      </c>
      <c r="CC837">
        <v>1</v>
      </c>
    </row>
    <row r="838" spans="1:81" x14ac:dyDescent="0.2">
      <c r="A838">
        <v>461.95299999999997</v>
      </c>
      <c r="B838">
        <v>3.1718999999999999</v>
      </c>
      <c r="C838">
        <v>1.9681580000000001</v>
      </c>
      <c r="D838">
        <v>0.60590259999999996</v>
      </c>
      <c r="E838">
        <v>-3.2166640000000002E-3</v>
      </c>
      <c r="F838">
        <v>5.0591219999999999E-2</v>
      </c>
      <c r="G838">
        <v>0.1983153</v>
      </c>
      <c r="H838">
        <v>0.97882650000000004</v>
      </c>
      <c r="I838">
        <v>0.31063220000000002</v>
      </c>
      <c r="J838">
        <v>0.12503500000000001</v>
      </c>
      <c r="K838">
        <v>0.69437179999999998</v>
      </c>
      <c r="L838">
        <v>-0.124446</v>
      </c>
      <c r="M838">
        <v>0.69765840000000001</v>
      </c>
      <c r="N838">
        <v>1</v>
      </c>
      <c r="O838">
        <v>2.8274299999999999E-2</v>
      </c>
      <c r="P838">
        <v>-6.4339640000000003E-3</v>
      </c>
      <c r="Q838">
        <v>-1.6697050000000001E-3</v>
      </c>
      <c r="R838">
        <v>61.822110000000002</v>
      </c>
      <c r="S838">
        <v>57.904150000000001</v>
      </c>
      <c r="T838">
        <v>37.726680000000002</v>
      </c>
      <c r="U838">
        <v>23.01604</v>
      </c>
      <c r="V838">
        <v>15.677479999999999</v>
      </c>
      <c r="W838">
        <v>4.7685089999999999</v>
      </c>
      <c r="X838">
        <v>18.043980000000001</v>
      </c>
      <c r="Y838">
        <v>31.99211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-4.3284499999999998E-11</v>
      </c>
      <c r="AF838">
        <v>-2.8561599999999999E-11</v>
      </c>
      <c r="AG838">
        <v>-7.9933220000000005E-10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3.4442259999999999E-11</v>
      </c>
      <c r="AT838">
        <v>1.080131E-10</v>
      </c>
      <c r="AU838">
        <v>-3.8607839999999996E-9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1.7659499999999999E-11</v>
      </c>
      <c r="BH838">
        <v>-8.9435039999999997E-11</v>
      </c>
      <c r="BI838">
        <v>-7.5192300000000005E-10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  <c r="BP838">
        <v>3</v>
      </c>
      <c r="BQ838">
        <v>1</v>
      </c>
      <c r="BR838">
        <v>0</v>
      </c>
      <c r="BS838">
        <v>0</v>
      </c>
      <c r="BT838">
        <v>0</v>
      </c>
      <c r="BU838">
        <v>-3.654108E-11</v>
      </c>
      <c r="BV838">
        <v>9.8676229999999997E-11</v>
      </c>
      <c r="BW838">
        <v>-6E-9</v>
      </c>
      <c r="BX838">
        <v>1</v>
      </c>
      <c r="BY838">
        <v>1</v>
      </c>
      <c r="BZ838">
        <v>0</v>
      </c>
      <c r="CA838">
        <v>0</v>
      </c>
      <c r="CB838">
        <v>0</v>
      </c>
      <c r="CC838">
        <v>1</v>
      </c>
    </row>
    <row r="839" spans="1:81" x14ac:dyDescent="0.2">
      <c r="A839">
        <v>462.00200000000001</v>
      </c>
      <c r="B839">
        <v>3.131294</v>
      </c>
      <c r="C839">
        <v>1.9770449999999999</v>
      </c>
      <c r="D839">
        <v>0.60221029999999998</v>
      </c>
      <c r="E839">
        <v>-3.2166709999999999E-3</v>
      </c>
      <c r="F839">
        <v>5.0591219999999999E-2</v>
      </c>
      <c r="G839">
        <v>0.1983154</v>
      </c>
      <c r="H839">
        <v>0.97882650000000004</v>
      </c>
      <c r="I839">
        <v>0.31063220000000002</v>
      </c>
      <c r="J839">
        <v>0.12276570000000001</v>
      </c>
      <c r="K839">
        <v>0.69444320000000004</v>
      </c>
      <c r="L839">
        <v>-0.12206839999999999</v>
      </c>
      <c r="M839">
        <v>0.69840999999999998</v>
      </c>
      <c r="N839">
        <v>1</v>
      </c>
      <c r="O839">
        <v>-5.7706830000000004E-3</v>
      </c>
      <c r="P839">
        <v>1.470685E-3</v>
      </c>
      <c r="Q839">
        <v>-5.3149459999999996E-4</v>
      </c>
      <c r="R839">
        <v>57.167819999999999</v>
      </c>
      <c r="S839">
        <v>53.547510000000003</v>
      </c>
      <c r="T839">
        <v>34.917380000000001</v>
      </c>
      <c r="U839">
        <v>21.327909999999999</v>
      </c>
      <c r="V839">
        <v>14.408289999999999</v>
      </c>
      <c r="W839">
        <v>4.4690250000000002</v>
      </c>
      <c r="X839">
        <v>16.72936</v>
      </c>
      <c r="Y839">
        <v>29.666889999999999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-8.4945500000000002E-11</v>
      </c>
      <c r="AF839">
        <v>3.3900619999999998E-10</v>
      </c>
      <c r="AG839">
        <v>2.645126E-8</v>
      </c>
      <c r="AH839">
        <v>1</v>
      </c>
      <c r="AI839">
        <v>1</v>
      </c>
      <c r="AJ839">
        <v>-1.055667E-10</v>
      </c>
      <c r="AK839">
        <v>-4.199885E-10</v>
      </c>
      <c r="AL839">
        <v>1.3153089999999999E-8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-6.2696969999999996E-11</v>
      </c>
      <c r="AT839">
        <v>7.2977259999999998E-11</v>
      </c>
      <c r="AU839">
        <v>1.4E-8</v>
      </c>
      <c r="AV839">
        <v>1</v>
      </c>
      <c r="AW839">
        <v>1</v>
      </c>
      <c r="AX839">
        <v>-3.0276510000000001E-3</v>
      </c>
      <c r="AY839">
        <v>-4.1206059999999997E-3</v>
      </c>
      <c r="AZ839">
        <v>1.575557E-2</v>
      </c>
      <c r="BA839">
        <v>0.9998629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-1.386105E-10</v>
      </c>
      <c r="BH839">
        <v>-1.328953E-10</v>
      </c>
      <c r="BI839">
        <v>2.2815299999999999E-8</v>
      </c>
      <c r="BJ839">
        <v>1</v>
      </c>
      <c r="BK839">
        <v>1</v>
      </c>
      <c r="BL839">
        <v>-1.3521979999999999E-10</v>
      </c>
      <c r="BM839">
        <v>-6.341045E-10</v>
      </c>
      <c r="BN839">
        <v>1.745256E-8</v>
      </c>
      <c r="BO839">
        <v>1</v>
      </c>
      <c r="BP839">
        <v>3</v>
      </c>
      <c r="BQ839">
        <v>1</v>
      </c>
      <c r="BR839">
        <v>-1.7682609999999999E-3</v>
      </c>
      <c r="BS839">
        <v>-2.4017180000000002E-3</v>
      </c>
      <c r="BT839">
        <v>3.2404100000000001E-4</v>
      </c>
      <c r="BU839">
        <v>-1.064364E-10</v>
      </c>
      <c r="BV839">
        <v>-1.4984039999999999E-11</v>
      </c>
      <c r="BW839">
        <v>1.7599439999999999E-8</v>
      </c>
      <c r="BX839">
        <v>1</v>
      </c>
      <c r="BY839">
        <v>1</v>
      </c>
      <c r="BZ839">
        <v>-1.3277799999999999E-10</v>
      </c>
      <c r="CA839">
        <v>-3.4592970000000002E-10</v>
      </c>
      <c r="CB839">
        <v>2.1999999999999998E-8</v>
      </c>
      <c r="CC839">
        <v>1</v>
      </c>
    </row>
    <row r="840" spans="1:81" x14ac:dyDescent="0.2">
      <c r="A840">
        <v>462.0523</v>
      </c>
      <c r="B840">
        <v>3.1780010000000001</v>
      </c>
      <c r="C840">
        <v>1.965109</v>
      </c>
      <c r="D840">
        <v>0.59877849999999999</v>
      </c>
      <c r="E840">
        <v>-3.21667E-3</v>
      </c>
      <c r="F840">
        <v>5.0591230000000001E-2</v>
      </c>
      <c r="G840">
        <v>0.1983154</v>
      </c>
      <c r="H840">
        <v>0.97882650000000004</v>
      </c>
      <c r="I840">
        <v>0.31063220000000002</v>
      </c>
      <c r="J840">
        <v>0.1123986</v>
      </c>
      <c r="K840">
        <v>0.69343750000000004</v>
      </c>
      <c r="L840">
        <v>-0.1108686</v>
      </c>
      <c r="M840">
        <v>0.7030073</v>
      </c>
      <c r="N840">
        <v>1</v>
      </c>
      <c r="O840">
        <v>1.320839E-4</v>
      </c>
      <c r="P840">
        <v>-1.7881390000000001E-5</v>
      </c>
      <c r="Q840">
        <v>3.3795830000000001E-5</v>
      </c>
      <c r="R840">
        <v>57.254350000000002</v>
      </c>
      <c r="S840">
        <v>53.657530000000001</v>
      </c>
      <c r="T840">
        <v>35.016469999999998</v>
      </c>
      <c r="U840">
        <v>21.391960000000001</v>
      </c>
      <c r="V840">
        <v>14.44955</v>
      </c>
      <c r="W840">
        <v>4.3680110000000001</v>
      </c>
      <c r="X840">
        <v>16.745989999999999</v>
      </c>
      <c r="Y840">
        <v>29.589919999999999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-7.5385910000000002E-11</v>
      </c>
      <c r="AF840">
        <v>1.6807710000000001E-10</v>
      </c>
      <c r="AG840">
        <v>-5.9315089999999996E-9</v>
      </c>
      <c r="AH840">
        <v>0.99999990000000005</v>
      </c>
      <c r="AI840">
        <v>1</v>
      </c>
      <c r="AJ840">
        <v>-2.5135550000000001E-10</v>
      </c>
      <c r="AK840">
        <v>8.8629510000000002E-10</v>
      </c>
      <c r="AL840">
        <v>3.4362400000000002E-8</v>
      </c>
      <c r="AM840">
        <v>0.99999990000000005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1</v>
      </c>
      <c r="AX840">
        <v>-5.626359E-3</v>
      </c>
      <c r="AY840">
        <v>-6.7583870000000002E-3</v>
      </c>
      <c r="AZ840">
        <v>3.6357519999999997E-2</v>
      </c>
      <c r="BA840">
        <v>0.99929990000000002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-4.7560720000000003E-13</v>
      </c>
      <c r="BH840">
        <v>5.8685669999999996E-10</v>
      </c>
      <c r="BI840">
        <v>-2.861047E-9</v>
      </c>
      <c r="BJ840">
        <v>1</v>
      </c>
      <c r="BK840">
        <v>1</v>
      </c>
      <c r="BL840">
        <v>-3.2134739999999998E-10</v>
      </c>
      <c r="BM840">
        <v>8.3461180000000003E-10</v>
      </c>
      <c r="BN840">
        <v>4.6296380000000002E-8</v>
      </c>
      <c r="BO840">
        <v>0.99999990000000005</v>
      </c>
      <c r="BP840">
        <v>3</v>
      </c>
      <c r="BQ840">
        <v>1</v>
      </c>
      <c r="BR840">
        <v>0</v>
      </c>
      <c r="BS840">
        <v>0</v>
      </c>
      <c r="BT840">
        <v>0</v>
      </c>
      <c r="BU840">
        <v>-7.2377019999999998E-11</v>
      </c>
      <c r="BV840">
        <v>5.5905350000000003E-10</v>
      </c>
      <c r="BW840">
        <v>6.0630349999999998E-9</v>
      </c>
      <c r="BX840">
        <v>0.99999990000000005</v>
      </c>
      <c r="BY840">
        <v>1</v>
      </c>
      <c r="BZ840">
        <v>-2.4643720000000002E-10</v>
      </c>
      <c r="CA840">
        <v>1.2533910000000001E-9</v>
      </c>
      <c r="CB840">
        <v>4.936685E-8</v>
      </c>
      <c r="CC840">
        <v>0.99999990000000005</v>
      </c>
    </row>
    <row r="841" spans="1:81" x14ac:dyDescent="0.2">
      <c r="A841">
        <v>462.10309999999998</v>
      </c>
      <c r="B841">
        <v>3.1774680000000002</v>
      </c>
      <c r="C841">
        <v>1.963635</v>
      </c>
      <c r="D841">
        <v>0.5991457</v>
      </c>
      <c r="E841">
        <v>-3.2166690000000001E-3</v>
      </c>
      <c r="F841">
        <v>5.0591240000000003E-2</v>
      </c>
      <c r="G841">
        <v>0.1983154</v>
      </c>
      <c r="H841">
        <v>0.97882639999999999</v>
      </c>
      <c r="I841">
        <v>0.31063220000000002</v>
      </c>
      <c r="J841">
        <v>9.4054639999999995E-2</v>
      </c>
      <c r="K841">
        <v>0.69393530000000003</v>
      </c>
      <c r="L841">
        <v>-9.2200679999999993E-2</v>
      </c>
      <c r="M841">
        <v>0.70788879999999998</v>
      </c>
      <c r="N841">
        <v>1</v>
      </c>
      <c r="O841">
        <v>2.5773050000000002E-4</v>
      </c>
      <c r="P841">
        <v>-4.7206880000000002E-5</v>
      </c>
      <c r="Q841">
        <v>2.3186209999999999E-5</v>
      </c>
      <c r="R841">
        <v>59.638550000000002</v>
      </c>
      <c r="S841">
        <v>55.931420000000003</v>
      </c>
      <c r="T841">
        <v>36.487749999999998</v>
      </c>
      <c r="U841">
        <v>22.24043</v>
      </c>
      <c r="V841">
        <v>15.211180000000001</v>
      </c>
      <c r="W841">
        <v>4.3790069999999996</v>
      </c>
      <c r="X841">
        <v>17.381060000000002</v>
      </c>
      <c r="Y841">
        <v>30.46069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2.7194820000000002E-10</v>
      </c>
      <c r="AF841">
        <v>5.7485250000000001E-10</v>
      </c>
      <c r="AG841">
        <v>2.7099229999999998E-9</v>
      </c>
      <c r="AH841">
        <v>1</v>
      </c>
      <c r="AI841">
        <v>1</v>
      </c>
      <c r="AJ841">
        <v>-1.664624E-11</v>
      </c>
      <c r="AK841">
        <v>6.4180690000000002E-10</v>
      </c>
      <c r="AL841">
        <v>-4.0965690000000001E-9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1</v>
      </c>
      <c r="AW841">
        <v>1</v>
      </c>
      <c r="AX841">
        <v>4.0498949999999998E-4</v>
      </c>
      <c r="AY841">
        <v>-9.8000650000000002E-4</v>
      </c>
      <c r="AZ841">
        <v>4.6083539999999999E-2</v>
      </c>
      <c r="BA841">
        <v>0.99893710000000002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1</v>
      </c>
      <c r="BK841">
        <v>1</v>
      </c>
      <c r="BL841">
        <v>7.7158340000000006E-11</v>
      </c>
      <c r="BM841">
        <v>1.2869419999999999E-9</v>
      </c>
      <c r="BN841">
        <v>1.3390819999999999E-9</v>
      </c>
      <c r="BO841">
        <v>1</v>
      </c>
      <c r="BP841">
        <v>3</v>
      </c>
      <c r="BQ841">
        <v>1</v>
      </c>
      <c r="BR841">
        <v>-1.6214479999999999E-3</v>
      </c>
      <c r="BS841">
        <v>-2.5055670000000002E-3</v>
      </c>
      <c r="BT841">
        <v>3.0502269999999998E-4</v>
      </c>
      <c r="BU841">
        <v>2.7194820000000002E-10</v>
      </c>
      <c r="BV841">
        <v>5.7485250000000001E-10</v>
      </c>
      <c r="BW841">
        <v>2.7099229999999998E-9</v>
      </c>
      <c r="BX841">
        <v>1</v>
      </c>
      <c r="BY841">
        <v>1</v>
      </c>
      <c r="BZ841">
        <v>1.1243600000000001E-10</v>
      </c>
      <c r="CA841">
        <v>8.6419649999999999E-10</v>
      </c>
      <c r="CB841">
        <v>-8.1324099999999996E-9</v>
      </c>
      <c r="CC841">
        <v>1</v>
      </c>
    </row>
    <row r="842" spans="1:81" x14ac:dyDescent="0.2">
      <c r="A842">
        <v>462.15179999999998</v>
      </c>
      <c r="B842">
        <v>3.1768000000000001</v>
      </c>
      <c r="C842">
        <v>1.9610019999999999</v>
      </c>
      <c r="D842">
        <v>0.59805960000000002</v>
      </c>
      <c r="E842">
        <v>-3.21667E-3</v>
      </c>
      <c r="F842">
        <v>5.0591249999999997E-2</v>
      </c>
      <c r="G842">
        <v>0.1983154</v>
      </c>
      <c r="H842">
        <v>0.97882639999999999</v>
      </c>
      <c r="I842">
        <v>0.31063220000000002</v>
      </c>
      <c r="J842">
        <v>7.0257169999999994E-2</v>
      </c>
      <c r="K842">
        <v>0.69475469999999995</v>
      </c>
      <c r="L842">
        <v>-6.850531E-2</v>
      </c>
      <c r="M842">
        <v>0.71252150000000003</v>
      </c>
      <c r="N842">
        <v>1</v>
      </c>
      <c r="O842">
        <v>2.3674960000000001E-4</v>
      </c>
      <c r="P842">
        <v>-4.196167E-5</v>
      </c>
      <c r="Q842">
        <v>2.634525E-5</v>
      </c>
      <c r="R842">
        <v>57.232379999999999</v>
      </c>
      <c r="S842">
        <v>53.691600000000001</v>
      </c>
      <c r="T842">
        <v>35.039169999999999</v>
      </c>
      <c r="U842">
        <v>21.364100000000001</v>
      </c>
      <c r="V842">
        <v>14.663040000000001</v>
      </c>
      <c r="W842">
        <v>4.2256879999999999</v>
      </c>
      <c r="X842">
        <v>16.6432</v>
      </c>
      <c r="Y842">
        <v>29.161249999999999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-1.610105E-10</v>
      </c>
      <c r="AF842">
        <v>5.4031709999999996E-10</v>
      </c>
      <c r="AG842">
        <v>-6E-9</v>
      </c>
      <c r="AH842">
        <v>1</v>
      </c>
      <c r="AI842">
        <v>1</v>
      </c>
      <c r="AJ842">
        <v>-8.6013220000000003E-12</v>
      </c>
      <c r="AK842">
        <v>8.2280430000000002E-10</v>
      </c>
      <c r="AL842">
        <v>-1.831659E-8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1</v>
      </c>
      <c r="AW842">
        <v>1</v>
      </c>
      <c r="AX842">
        <v>2.3029429999999999E-5</v>
      </c>
      <c r="AY842">
        <v>-4.4812810000000002E-3</v>
      </c>
      <c r="AZ842">
        <v>3.9204370000000002E-2</v>
      </c>
      <c r="BA842">
        <v>0.99922109999999997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1.9344740000000001E-11</v>
      </c>
      <c r="BH842">
        <v>4.3310419999999998E-10</v>
      </c>
      <c r="BI842">
        <v>-3.2585559999999999E-9</v>
      </c>
      <c r="BJ842">
        <v>1</v>
      </c>
      <c r="BK842">
        <v>1</v>
      </c>
      <c r="BL842">
        <v>-1.7976009999999999E-10</v>
      </c>
      <c r="BM842">
        <v>1.0000000000000001E-9</v>
      </c>
      <c r="BN842">
        <v>-2.820445E-8</v>
      </c>
      <c r="BO842">
        <v>1</v>
      </c>
      <c r="BP842">
        <v>3</v>
      </c>
      <c r="BQ842">
        <v>1</v>
      </c>
      <c r="BR842">
        <v>-1.6489289999999999E-3</v>
      </c>
      <c r="BS842">
        <v>-2.8425730000000001E-3</v>
      </c>
      <c r="BT842">
        <v>-2.6834329999999998E-3</v>
      </c>
      <c r="BU842">
        <v>-1.51814E-10</v>
      </c>
      <c r="BV842">
        <v>5.8938830000000005E-10</v>
      </c>
      <c r="BW842">
        <v>-1.3146420000000001E-8</v>
      </c>
      <c r="BX842">
        <v>1</v>
      </c>
      <c r="BY842">
        <v>1</v>
      </c>
      <c r="BZ842">
        <v>-1.7311959999999999E-10</v>
      </c>
      <c r="CA842">
        <v>6.4666980000000004E-10</v>
      </c>
      <c r="CB842">
        <v>-1.7E-8</v>
      </c>
      <c r="CC842">
        <v>1</v>
      </c>
    </row>
    <row r="843" spans="1:81" x14ac:dyDescent="0.2">
      <c r="A843">
        <v>462.20310000000001</v>
      </c>
      <c r="B843">
        <v>3.175602</v>
      </c>
      <c r="C843">
        <v>1.9567810000000001</v>
      </c>
      <c r="D843">
        <v>0.59745280000000001</v>
      </c>
      <c r="E843">
        <v>-3.2166679999999998E-3</v>
      </c>
      <c r="F843">
        <v>5.0591249999999997E-2</v>
      </c>
      <c r="G843">
        <v>0.1983154</v>
      </c>
      <c r="H843">
        <v>0.97882639999999999</v>
      </c>
      <c r="I843">
        <v>0.31063220000000002</v>
      </c>
      <c r="J843">
        <v>4.7482330000000003E-2</v>
      </c>
      <c r="K843">
        <v>0.6940615</v>
      </c>
      <c r="L843">
        <v>-4.597122E-2</v>
      </c>
      <c r="M843">
        <v>0.7168757</v>
      </c>
      <c r="N843">
        <v>1</v>
      </c>
      <c r="O843">
        <v>3.721714E-4</v>
      </c>
      <c r="P843">
        <v>-7.2717669999999995E-5</v>
      </c>
      <c r="Q843">
        <v>1.758337E-5</v>
      </c>
      <c r="R843">
        <v>57.22363</v>
      </c>
      <c r="S843">
        <v>53.70787</v>
      </c>
      <c r="T843">
        <v>35.08426</v>
      </c>
      <c r="U843">
        <v>21.42117</v>
      </c>
      <c r="V843">
        <v>14.723599999999999</v>
      </c>
      <c r="W843">
        <v>4.2153340000000004</v>
      </c>
      <c r="X843">
        <v>16.59572</v>
      </c>
      <c r="Y843">
        <v>29.12257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1.7820479999999999E-10</v>
      </c>
      <c r="AF843">
        <v>6.3541440000000004E-10</v>
      </c>
      <c r="AG843">
        <v>-4.3579859999999997E-9</v>
      </c>
      <c r="AH843">
        <v>1</v>
      </c>
      <c r="AI843">
        <v>1</v>
      </c>
      <c r="AJ843">
        <v>1.6554270000000001E-10</v>
      </c>
      <c r="AK843">
        <v>-5.703435E-10</v>
      </c>
      <c r="AL843">
        <v>-1.1340679999999999E-8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1</v>
      </c>
      <c r="AW843">
        <v>1</v>
      </c>
      <c r="AX843">
        <v>1.106136E-3</v>
      </c>
      <c r="AY843">
        <v>-4.7150259999999998E-3</v>
      </c>
      <c r="AZ843">
        <v>2.7786209999999999E-2</v>
      </c>
      <c r="BA843">
        <v>0.99960210000000005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1.07671E-10</v>
      </c>
      <c r="BH843">
        <v>4.7793460000000004E-10</v>
      </c>
      <c r="BI843">
        <v>8.5917120000000001E-10</v>
      </c>
      <c r="BJ843">
        <v>1</v>
      </c>
      <c r="BK843">
        <v>1</v>
      </c>
      <c r="BL843">
        <v>1.8967960000000001E-10</v>
      </c>
      <c r="BM843">
        <v>-4.6009069999999998E-10</v>
      </c>
      <c r="BN843">
        <v>-1.737135E-8</v>
      </c>
      <c r="BO843">
        <v>1</v>
      </c>
      <c r="BP843">
        <v>3</v>
      </c>
      <c r="BQ843">
        <v>1</v>
      </c>
      <c r="BR843">
        <v>-2.5964339999999999E-3</v>
      </c>
      <c r="BS843">
        <v>-5.3766259999999998E-3</v>
      </c>
      <c r="BT843">
        <v>5.9198200000000001E-4</v>
      </c>
      <c r="BU843">
        <v>1.318078E-10</v>
      </c>
      <c r="BV843">
        <v>5.8818740000000001E-10</v>
      </c>
      <c r="BW843">
        <v>-5.1714929999999996E-9</v>
      </c>
      <c r="BX843">
        <v>1</v>
      </c>
      <c r="BY843">
        <v>1</v>
      </c>
      <c r="BZ843">
        <v>2.424668E-10</v>
      </c>
      <c r="CA843">
        <v>1.00797E-10</v>
      </c>
      <c r="CB843">
        <v>-1.1140249999999999E-8</v>
      </c>
      <c r="CC843">
        <v>1</v>
      </c>
    </row>
    <row r="844" spans="1:81" x14ac:dyDescent="0.2">
      <c r="A844">
        <v>462.25319999999999</v>
      </c>
      <c r="B844">
        <v>3.1727259999999999</v>
      </c>
      <c r="C844">
        <v>1.946339</v>
      </c>
      <c r="D844">
        <v>0.59213380000000004</v>
      </c>
      <c r="E844">
        <v>-3.2166669999999999E-3</v>
      </c>
      <c r="F844">
        <v>5.0591259999999999E-2</v>
      </c>
      <c r="G844">
        <v>0.1983154</v>
      </c>
      <c r="H844">
        <v>0.97882639999999999</v>
      </c>
      <c r="I844">
        <v>0.31063220000000002</v>
      </c>
      <c r="J844">
        <v>2.6491509999999999E-2</v>
      </c>
      <c r="K844">
        <v>0.69284489999999999</v>
      </c>
      <c r="L844">
        <v>-2.548709E-2</v>
      </c>
      <c r="M844">
        <v>0.72014900000000004</v>
      </c>
      <c r="N844">
        <v>1</v>
      </c>
      <c r="O844">
        <v>3.9768220000000002E-4</v>
      </c>
      <c r="P844">
        <v>-7.6174740000000004E-5</v>
      </c>
      <c r="Q844">
        <v>2.3901459999999999E-5</v>
      </c>
      <c r="R844">
        <v>59.583280000000002</v>
      </c>
      <c r="S844">
        <v>55.9724</v>
      </c>
      <c r="T844">
        <v>36.637869999999999</v>
      </c>
      <c r="U844">
        <v>22.43638</v>
      </c>
      <c r="V844">
        <v>15.45889</v>
      </c>
      <c r="W844">
        <v>4.3749760000000002</v>
      </c>
      <c r="X844">
        <v>17.184930000000001</v>
      </c>
      <c r="Y844">
        <v>30.274380000000001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-1.4421739999999999E-10</v>
      </c>
      <c r="AF844">
        <v>1.0000000000000001E-9</v>
      </c>
      <c r="AG844">
        <v>-2.293103E-9</v>
      </c>
      <c r="AH844">
        <v>1</v>
      </c>
      <c r="AI844">
        <v>1</v>
      </c>
      <c r="AJ844">
        <v>-4.7127619999999998E-10</v>
      </c>
      <c r="AK844">
        <v>5.5499979999999998E-10</v>
      </c>
      <c r="AL844">
        <v>-5.1536099999999999E-9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1</v>
      </c>
      <c r="AW844">
        <v>1</v>
      </c>
      <c r="AX844">
        <v>1.1448090000000001E-3</v>
      </c>
      <c r="AY844">
        <v>-2.0173399999999998E-3</v>
      </c>
      <c r="AZ844">
        <v>2.2517019999999999E-2</v>
      </c>
      <c r="BA844">
        <v>0.99974379999999996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-1.752667E-11</v>
      </c>
      <c r="BH844">
        <v>9.0688180000000003E-10</v>
      </c>
      <c r="BI844">
        <v>-1.8642630000000001E-9</v>
      </c>
      <c r="BJ844">
        <v>1</v>
      </c>
      <c r="BK844">
        <v>1</v>
      </c>
      <c r="BL844">
        <v>-4.485926E-10</v>
      </c>
      <c r="BM844">
        <v>1.7392600000000001E-9</v>
      </c>
      <c r="BN844">
        <v>-7.6953800000000008E-9</v>
      </c>
      <c r="BO844">
        <v>1</v>
      </c>
      <c r="BP844">
        <v>3</v>
      </c>
      <c r="BQ844">
        <v>1</v>
      </c>
      <c r="BR844">
        <v>-5.132691E-3</v>
      </c>
      <c r="BS844">
        <v>-1.1756040000000001E-2</v>
      </c>
      <c r="BT844">
        <v>-7.7717970000000004E-3</v>
      </c>
      <c r="BU844">
        <v>-1.2669069999999999E-10</v>
      </c>
      <c r="BV844">
        <v>8.0363130000000005E-11</v>
      </c>
      <c r="BW844">
        <v>-4.2884010000000002E-10</v>
      </c>
      <c r="BX844">
        <v>1</v>
      </c>
      <c r="BY844">
        <v>1</v>
      </c>
      <c r="BZ844">
        <v>-4.289534E-10</v>
      </c>
      <c r="CA844">
        <v>1.2957010000000001E-9</v>
      </c>
      <c r="CB844">
        <v>-6.9999999999999998E-9</v>
      </c>
      <c r="CC844">
        <v>1</v>
      </c>
    </row>
    <row r="845" spans="1:81" x14ac:dyDescent="0.2">
      <c r="A845">
        <v>462.30329999999998</v>
      </c>
      <c r="B845">
        <v>3.1411470000000001</v>
      </c>
      <c r="C845">
        <v>1.9471229999999999</v>
      </c>
      <c r="D845">
        <v>0.58717169999999996</v>
      </c>
      <c r="E845">
        <v>-3.2166690000000001E-3</v>
      </c>
      <c r="F845">
        <v>5.0591259999999999E-2</v>
      </c>
      <c r="G845">
        <v>0.1983154</v>
      </c>
      <c r="H845">
        <v>0.97882639999999999</v>
      </c>
      <c r="I845">
        <v>0.31063220000000002</v>
      </c>
      <c r="J845">
        <v>8.8545489999999998E-3</v>
      </c>
      <c r="K845">
        <v>0.69131589999999998</v>
      </c>
      <c r="L845">
        <v>-8.4729750000000006E-3</v>
      </c>
      <c r="M845">
        <v>0.72244870000000005</v>
      </c>
      <c r="N845">
        <v>1</v>
      </c>
      <c r="O845">
        <v>-8.0513950000000003E-4</v>
      </c>
      <c r="P845">
        <v>2.5749209999999999E-4</v>
      </c>
      <c r="Q845">
        <v>-3.2824280000000002E-4</v>
      </c>
      <c r="R845">
        <v>59.587760000000003</v>
      </c>
      <c r="S845">
        <v>56.065199999999997</v>
      </c>
      <c r="T845">
        <v>36.84901</v>
      </c>
      <c r="U845">
        <v>22.70327</v>
      </c>
      <c r="V845">
        <v>15.637499999999999</v>
      </c>
      <c r="W845">
        <v>4.6169750000000001</v>
      </c>
      <c r="X845">
        <v>17.040230000000001</v>
      </c>
      <c r="Y845">
        <v>30.263580000000001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5.6071149999999998E-11</v>
      </c>
      <c r="AF845">
        <v>1.7503330000000001E-11</v>
      </c>
      <c r="AG845">
        <v>-1.845111E-9</v>
      </c>
      <c r="AH845">
        <v>1</v>
      </c>
      <c r="AI845">
        <v>1</v>
      </c>
      <c r="AJ845">
        <v>1.104279E-10</v>
      </c>
      <c r="AK845">
        <v>2.0938099999999998E-9</v>
      </c>
      <c r="AL845">
        <v>-2.1741000000000002E-9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1</v>
      </c>
      <c r="AW845">
        <v>1</v>
      </c>
      <c r="AX845">
        <v>-1.2026960000000001E-3</v>
      </c>
      <c r="AY845">
        <v>-2.361012E-3</v>
      </c>
      <c r="AZ845">
        <v>1.562701E-2</v>
      </c>
      <c r="BA845">
        <v>0.99987420000000005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4.8837470000000003E-11</v>
      </c>
      <c r="BH845">
        <v>1.1991290000000001E-9</v>
      </c>
      <c r="BI845">
        <v>1.0580189999999999E-9</v>
      </c>
      <c r="BJ845">
        <v>1</v>
      </c>
      <c r="BK845">
        <v>1</v>
      </c>
      <c r="BL845">
        <v>9.470319E-11</v>
      </c>
      <c r="BM845">
        <v>2.0000000000000001E-9</v>
      </c>
      <c r="BN845">
        <v>-4.5469280000000003E-9</v>
      </c>
      <c r="BO845">
        <v>1</v>
      </c>
      <c r="BP845">
        <v>3</v>
      </c>
      <c r="BQ845">
        <v>1</v>
      </c>
      <c r="BR845">
        <v>-1.1967410000000001E-3</v>
      </c>
      <c r="BS845">
        <v>-3.0536809999999999E-3</v>
      </c>
      <c r="BT845">
        <v>-2.6912529999999998E-3</v>
      </c>
      <c r="BU845">
        <v>8.9183899999999998E-11</v>
      </c>
      <c r="BV845">
        <v>1.1648010000000001E-9</v>
      </c>
      <c r="BW845">
        <v>-3.1599209999999999E-9</v>
      </c>
      <c r="BX845">
        <v>1</v>
      </c>
      <c r="BY845">
        <v>1</v>
      </c>
      <c r="BZ845">
        <v>1.104279E-10</v>
      </c>
      <c r="CA845">
        <v>2.0938099999999998E-9</v>
      </c>
      <c r="CB845">
        <v>-2.1741000000000002E-9</v>
      </c>
      <c r="CC845">
        <v>1</v>
      </c>
    </row>
    <row r="846" spans="1:81" x14ac:dyDescent="0.2">
      <c r="A846">
        <v>462.35340000000002</v>
      </c>
      <c r="B846">
        <v>3.1696309999999999</v>
      </c>
      <c r="C846">
        <v>1.939581</v>
      </c>
      <c r="D846">
        <v>0.58200269999999998</v>
      </c>
      <c r="E846">
        <v>-3.2166709999999999E-3</v>
      </c>
      <c r="F846">
        <v>5.0591259999999999E-2</v>
      </c>
      <c r="G846">
        <v>0.1983154</v>
      </c>
      <c r="H846">
        <v>0.97882650000000004</v>
      </c>
      <c r="I846">
        <v>0.31063220000000002</v>
      </c>
      <c r="J846">
        <v>-3.9320400000000004E-3</v>
      </c>
      <c r="K846">
        <v>0.68937890000000002</v>
      </c>
      <c r="L846">
        <v>3.7420449999999998E-3</v>
      </c>
      <c r="M846">
        <v>0.72438069999999999</v>
      </c>
      <c r="N846">
        <v>1</v>
      </c>
      <c r="O846">
        <v>4.0280819999999997E-3</v>
      </c>
      <c r="P846">
        <v>-9.1826919999999995E-4</v>
      </c>
      <c r="Q846">
        <v>-2.6685000000000001E-4</v>
      </c>
      <c r="R846">
        <v>59.666939999999997</v>
      </c>
      <c r="S846">
        <v>56.188339999999997</v>
      </c>
      <c r="T846">
        <v>37.064660000000003</v>
      </c>
      <c r="U846">
        <v>22.973980000000001</v>
      </c>
      <c r="V846">
        <v>15.656180000000001</v>
      </c>
      <c r="W846">
        <v>5.0175320000000001</v>
      </c>
      <c r="X846">
        <v>17.02007</v>
      </c>
      <c r="Y846">
        <v>30.518139999999999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1.4502990000000001E-11</v>
      </c>
      <c r="AF846">
        <v>-9.3212099999999999E-10</v>
      </c>
      <c r="AG846">
        <v>-5.3265200000000003E-10</v>
      </c>
      <c r="AH846">
        <v>1</v>
      </c>
      <c r="AI846">
        <v>1</v>
      </c>
      <c r="AJ846">
        <v>6.7025449999999999E-12</v>
      </c>
      <c r="AK846">
        <v>3.6339979999999999E-10</v>
      </c>
      <c r="AL846">
        <v>-1.7412749999999999E-11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1</v>
      </c>
      <c r="AW846">
        <v>1</v>
      </c>
      <c r="AX846">
        <v>-1.8623590000000001E-3</v>
      </c>
      <c r="AY846">
        <v>-4.2191240000000003E-3</v>
      </c>
      <c r="AZ846">
        <v>7.1586419999999998E-3</v>
      </c>
      <c r="BA846">
        <v>0.99996359999999995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1.165969E-11</v>
      </c>
      <c r="BH846">
        <v>-8.1664850000000001E-10</v>
      </c>
      <c r="BI846">
        <v>-3.3510650000000002E-10</v>
      </c>
      <c r="BJ846">
        <v>1</v>
      </c>
      <c r="BK846">
        <v>1</v>
      </c>
      <c r="BL846">
        <v>8.8702669999999998E-12</v>
      </c>
      <c r="BM846">
        <v>3.784415E-10</v>
      </c>
      <c r="BN846">
        <v>-7.8590449999999998E-11</v>
      </c>
      <c r="BO846">
        <v>1</v>
      </c>
      <c r="BP846">
        <v>3</v>
      </c>
      <c r="BQ846">
        <v>1</v>
      </c>
      <c r="BR846">
        <v>0</v>
      </c>
      <c r="BS846">
        <v>0</v>
      </c>
      <c r="BT846">
        <v>0</v>
      </c>
      <c r="BU846">
        <v>2.027326E-11</v>
      </c>
      <c r="BV846">
        <v>1.280124E-10</v>
      </c>
      <c r="BW846">
        <v>-5.3344389999999997E-10</v>
      </c>
      <c r="BX846">
        <v>1</v>
      </c>
      <c r="BY846">
        <v>1</v>
      </c>
      <c r="BZ846">
        <v>2.5669870000000001E-13</v>
      </c>
      <c r="CA846">
        <v>-5.6621949999999998E-10</v>
      </c>
      <c r="CB846">
        <v>1.1974689999999999E-10</v>
      </c>
      <c r="CC846">
        <v>1</v>
      </c>
    </row>
    <row r="847" spans="1:81" x14ac:dyDescent="0.2">
      <c r="A847">
        <v>462.4015</v>
      </c>
      <c r="B847">
        <v>3.170455</v>
      </c>
      <c r="C847">
        <v>1.9394370000000001</v>
      </c>
      <c r="D847">
        <v>0.57990949999999997</v>
      </c>
      <c r="E847">
        <v>-3.21667E-3</v>
      </c>
      <c r="F847">
        <v>5.0591240000000003E-2</v>
      </c>
      <c r="G847">
        <v>0.1983154</v>
      </c>
      <c r="H847">
        <v>0.97882639999999999</v>
      </c>
      <c r="I847">
        <v>0.31063220000000002</v>
      </c>
      <c r="J847">
        <v>-1.388906E-2</v>
      </c>
      <c r="K847">
        <v>0.68727269999999996</v>
      </c>
      <c r="L847">
        <v>1.3145489999999999E-2</v>
      </c>
      <c r="M847">
        <v>0.72614780000000001</v>
      </c>
      <c r="N847">
        <v>1</v>
      </c>
      <c r="O847">
        <v>1.664162E-4</v>
      </c>
      <c r="P847">
        <v>-1.6927719999999999E-5</v>
      </c>
      <c r="Q847">
        <v>6.2286849999999998E-5</v>
      </c>
      <c r="R847">
        <v>57.342280000000002</v>
      </c>
      <c r="S847">
        <v>54.040840000000003</v>
      </c>
      <c r="T847">
        <v>35.678080000000001</v>
      </c>
      <c r="U847">
        <v>22.115490000000001</v>
      </c>
      <c r="V847">
        <v>15.129670000000001</v>
      </c>
      <c r="W847">
        <v>4.7471969999999999</v>
      </c>
      <c r="X847">
        <v>16.319769999999998</v>
      </c>
      <c r="Y847">
        <v>29.126239999999999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3.0486159999999999E-13</v>
      </c>
      <c r="AF847">
        <v>-8.8031360000000002E-11</v>
      </c>
      <c r="AG847">
        <v>-7.8671229999999997E-10</v>
      </c>
      <c r="AH847">
        <v>1</v>
      </c>
      <c r="AI847">
        <v>1</v>
      </c>
      <c r="AJ847">
        <v>2.7367250000000001E-11</v>
      </c>
      <c r="AK847">
        <v>9.0366389999999996E-10</v>
      </c>
      <c r="AL847">
        <v>-2.1048869999999999E-10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1</v>
      </c>
      <c r="AW847">
        <v>1</v>
      </c>
      <c r="AX847">
        <v>-1.1853009999999999E-3</v>
      </c>
      <c r="AY847">
        <v>-1.661821E-3</v>
      </c>
      <c r="AZ847">
        <v>8.8915929999999997E-3</v>
      </c>
      <c r="BA847">
        <v>0.99995829999999997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-4.1458869999999999E-11</v>
      </c>
      <c r="BH847">
        <v>-2.5257519999999999E-10</v>
      </c>
      <c r="BI847">
        <v>-3.1054410000000001E-10</v>
      </c>
      <c r="BJ847">
        <v>1</v>
      </c>
      <c r="BK847">
        <v>1</v>
      </c>
      <c r="BL847">
        <v>8.1238929999999998E-11</v>
      </c>
      <c r="BM847">
        <v>2.0857699999999999E-9</v>
      </c>
      <c r="BN847">
        <v>-2.238349E-10</v>
      </c>
      <c r="BO847">
        <v>1</v>
      </c>
      <c r="BP847">
        <v>3</v>
      </c>
      <c r="BQ847">
        <v>1</v>
      </c>
      <c r="BR847">
        <v>0</v>
      </c>
      <c r="BS847">
        <v>0</v>
      </c>
      <c r="BT847">
        <v>0</v>
      </c>
      <c r="BU847">
        <v>-3.0478929999999997E-11</v>
      </c>
      <c r="BV847">
        <v>-6.3605590000000001E-10</v>
      </c>
      <c r="BW847">
        <v>-3.9652120000000001E-10</v>
      </c>
      <c r="BX847">
        <v>1</v>
      </c>
      <c r="BY847">
        <v>1</v>
      </c>
      <c r="BZ847">
        <v>2.3956749999999998E-11</v>
      </c>
      <c r="CA847">
        <v>1.246572E-9</v>
      </c>
      <c r="CB847">
        <v>-1.354679E-10</v>
      </c>
      <c r="CC847">
        <v>1</v>
      </c>
    </row>
    <row r="848" spans="1:81" x14ac:dyDescent="0.2">
      <c r="A848">
        <v>462.45249999999999</v>
      </c>
      <c r="B848">
        <v>3.1694469999999999</v>
      </c>
      <c r="C848">
        <v>1.939889</v>
      </c>
      <c r="D848">
        <v>0.5780286</v>
      </c>
      <c r="E848">
        <v>-3.2166709999999999E-3</v>
      </c>
      <c r="F848">
        <v>5.0591230000000001E-2</v>
      </c>
      <c r="G848">
        <v>0.1983154</v>
      </c>
      <c r="H848">
        <v>0.97882639999999999</v>
      </c>
      <c r="I848">
        <v>0.31063220000000002</v>
      </c>
      <c r="J848">
        <v>-2.3688899999999999E-2</v>
      </c>
      <c r="K848">
        <v>0.68492589999999998</v>
      </c>
      <c r="L848">
        <v>2.229076E-2</v>
      </c>
      <c r="M848">
        <v>0.72788640000000004</v>
      </c>
      <c r="N848">
        <v>1</v>
      </c>
      <c r="O848">
        <v>3.7691589999999998E-3</v>
      </c>
      <c r="P848">
        <v>-8.5651870000000004E-4</v>
      </c>
      <c r="Q848">
        <v>-2.4020669999999999E-4</v>
      </c>
      <c r="R848">
        <v>62.156689999999998</v>
      </c>
      <c r="S848">
        <v>58.597410000000004</v>
      </c>
      <c r="T848">
        <v>38.692529999999998</v>
      </c>
      <c r="U848">
        <v>23.97325</v>
      </c>
      <c r="V848">
        <v>16.442990000000002</v>
      </c>
      <c r="W848">
        <v>5.0759910000000001</v>
      </c>
      <c r="X848">
        <v>17.67745</v>
      </c>
      <c r="Y848">
        <v>31.439109999999999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-5.6094400000000004E-12</v>
      </c>
      <c r="AF848">
        <v>-8.1134349999999999E-10</v>
      </c>
      <c r="AG848">
        <v>-6.3245629999999996E-10</v>
      </c>
      <c r="AH848">
        <v>1</v>
      </c>
      <c r="AI848">
        <v>1</v>
      </c>
      <c r="AJ848">
        <v>-5.7862710000000002E-11</v>
      </c>
      <c r="AK848">
        <v>1.0000000000000001E-9</v>
      </c>
      <c r="AL848">
        <v>7.5788790000000001E-10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1</v>
      </c>
      <c r="AW848">
        <v>1</v>
      </c>
      <c r="AX848">
        <v>-1.051895E-3</v>
      </c>
      <c r="AY848">
        <v>-4.9923520000000002E-3</v>
      </c>
      <c r="AZ848">
        <v>1.5087160000000001E-2</v>
      </c>
      <c r="BA848">
        <v>0.99987300000000001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-5.96089E-11</v>
      </c>
      <c r="BH848">
        <v>1.085483E-9</v>
      </c>
      <c r="BI848">
        <v>1.564742E-10</v>
      </c>
      <c r="BJ848">
        <v>1</v>
      </c>
      <c r="BK848">
        <v>1</v>
      </c>
      <c r="BL848">
        <v>6.2882440000000006E-11</v>
      </c>
      <c r="BM848">
        <v>-1.6921580000000001E-9</v>
      </c>
      <c r="BN848">
        <v>6.6264690000000003E-10</v>
      </c>
      <c r="BO848">
        <v>1</v>
      </c>
      <c r="BP848">
        <v>3</v>
      </c>
      <c r="BQ848">
        <v>1</v>
      </c>
      <c r="BR848">
        <v>0</v>
      </c>
      <c r="BS848">
        <v>0</v>
      </c>
      <c r="BT848">
        <v>0</v>
      </c>
      <c r="BU848">
        <v>-1.094099E-13</v>
      </c>
      <c r="BV848">
        <v>-2.416142E-10</v>
      </c>
      <c r="BW848">
        <v>-1.9185309999999999E-10</v>
      </c>
      <c r="BX848">
        <v>1</v>
      </c>
      <c r="BY848">
        <v>1</v>
      </c>
      <c r="BZ848">
        <v>3.3829540000000001E-12</v>
      </c>
      <c r="CA848">
        <v>-3.6506030000000002E-10</v>
      </c>
      <c r="CB848">
        <v>1.0000000000000001E-9</v>
      </c>
      <c r="CC848">
        <v>1</v>
      </c>
    </row>
    <row r="849" spans="1:81" x14ac:dyDescent="0.2">
      <c r="A849">
        <v>462.5016</v>
      </c>
      <c r="B849">
        <v>3.1704409999999998</v>
      </c>
      <c r="C849">
        <v>1.939764</v>
      </c>
      <c r="D849">
        <v>0.57833279999999998</v>
      </c>
      <c r="E849">
        <v>-3.2166730000000002E-3</v>
      </c>
      <c r="F849">
        <v>5.0591240000000003E-2</v>
      </c>
      <c r="G849">
        <v>0.1983154</v>
      </c>
      <c r="H849">
        <v>0.97882639999999999</v>
      </c>
      <c r="I849">
        <v>0.31063220000000002</v>
      </c>
      <c r="J849">
        <v>-3.2866090000000001E-2</v>
      </c>
      <c r="K849">
        <v>0.68176020000000004</v>
      </c>
      <c r="L849">
        <v>3.0686129999999999E-2</v>
      </c>
      <c r="M849">
        <v>0.73019270000000003</v>
      </c>
      <c r="N849">
        <v>1</v>
      </c>
      <c r="O849">
        <v>1.239777E-5</v>
      </c>
      <c r="P849">
        <v>1.955032E-5</v>
      </c>
      <c r="Q849">
        <v>7.7128409999999999E-5</v>
      </c>
      <c r="R849">
        <v>62.189680000000003</v>
      </c>
      <c r="S849">
        <v>58.637050000000002</v>
      </c>
      <c r="T849">
        <v>38.72316</v>
      </c>
      <c r="U849">
        <v>23.987829999999999</v>
      </c>
      <c r="V849">
        <v>16.45834</v>
      </c>
      <c r="W849">
        <v>5.0558399999999999</v>
      </c>
      <c r="X849">
        <v>17.690000000000001</v>
      </c>
      <c r="Y849">
        <v>31.400829999999999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-2.2928269999999999E-10</v>
      </c>
      <c r="AF849">
        <v>3.2150939999999999E-9</v>
      </c>
      <c r="AG849">
        <v>8.8654160000000001E-10</v>
      </c>
      <c r="AH849">
        <v>1</v>
      </c>
      <c r="AI849">
        <v>1</v>
      </c>
      <c r="AJ849">
        <v>1.9255589999999999E-10</v>
      </c>
      <c r="AK849">
        <v>2.4615540000000001E-9</v>
      </c>
      <c r="AL849">
        <v>-2.2109710000000002E-9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1</v>
      </c>
      <c r="AX849">
        <v>1.9278470000000001E-4</v>
      </c>
      <c r="AY849">
        <v>-4.6635299999999999E-3</v>
      </c>
      <c r="AZ849">
        <v>8.0037279999999999E-3</v>
      </c>
      <c r="BA849">
        <v>0.99995679999999998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-1.468853E-10</v>
      </c>
      <c r="BH849">
        <v>4.0000000000000002E-9</v>
      </c>
      <c r="BI849">
        <v>1.0000000000000001E-9</v>
      </c>
      <c r="BJ849">
        <v>1</v>
      </c>
      <c r="BK849">
        <v>1</v>
      </c>
      <c r="BL849">
        <v>2.3632879999999998E-10</v>
      </c>
      <c r="BM849">
        <v>1.6277559999999999E-9</v>
      </c>
      <c r="BN849">
        <v>-3.6919329999999998E-9</v>
      </c>
      <c r="BO849">
        <v>1</v>
      </c>
      <c r="BP849">
        <v>3</v>
      </c>
      <c r="BQ849">
        <v>1</v>
      </c>
      <c r="BR849">
        <v>0</v>
      </c>
      <c r="BS849">
        <v>0</v>
      </c>
      <c r="BT849">
        <v>0</v>
      </c>
      <c r="BU849">
        <v>-1.6992800000000001E-10</v>
      </c>
      <c r="BV849">
        <v>3.5041770000000001E-9</v>
      </c>
      <c r="BW849">
        <v>1.5116300000000001E-9</v>
      </c>
      <c r="BX849">
        <v>1</v>
      </c>
      <c r="BY849">
        <v>1</v>
      </c>
      <c r="BZ849">
        <v>2.593716E-10</v>
      </c>
      <c r="CA849">
        <v>2.0760620000000002E-9</v>
      </c>
      <c r="CB849">
        <v>-4.1671019999999996E-9</v>
      </c>
      <c r="CC849">
        <v>1</v>
      </c>
    </row>
    <row r="850" spans="1:81" x14ac:dyDescent="0.2">
      <c r="A850">
        <v>462.55290000000002</v>
      </c>
      <c r="B850">
        <v>3.1704970000000001</v>
      </c>
      <c r="C850">
        <v>1.9398610000000001</v>
      </c>
      <c r="D850">
        <v>0.57871689999999998</v>
      </c>
      <c r="E850">
        <v>-3.2166740000000001E-3</v>
      </c>
      <c r="F850">
        <v>5.0591240000000003E-2</v>
      </c>
      <c r="G850">
        <v>0.1983154</v>
      </c>
      <c r="H850">
        <v>0.97882650000000004</v>
      </c>
      <c r="I850">
        <v>0.31063220000000002</v>
      </c>
      <c r="J850">
        <v>-3.8515500000000001E-2</v>
      </c>
      <c r="K850">
        <v>0.67882810000000005</v>
      </c>
      <c r="L850">
        <v>3.5697430000000002E-2</v>
      </c>
      <c r="M850">
        <v>0.73241699999999998</v>
      </c>
      <c r="N850">
        <v>1</v>
      </c>
      <c r="O850">
        <v>1.0967250000000001E-5</v>
      </c>
      <c r="P850">
        <v>1.9669530000000001E-5</v>
      </c>
      <c r="Q850">
        <v>7.6711180000000004E-5</v>
      </c>
      <c r="R850">
        <v>64.582229999999996</v>
      </c>
      <c r="S850">
        <v>60.896929999999998</v>
      </c>
      <c r="T850">
        <v>40.209960000000002</v>
      </c>
      <c r="U850">
        <v>24.898160000000001</v>
      </c>
      <c r="V850">
        <v>17.11232</v>
      </c>
      <c r="W850">
        <v>5.2044680000000003</v>
      </c>
      <c r="X850">
        <v>18.365410000000001</v>
      </c>
      <c r="Y850">
        <v>32.550910000000002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-7.1942290000000003E-11</v>
      </c>
      <c r="AF850">
        <v>4.2371220000000002E-9</v>
      </c>
      <c r="AG850">
        <v>-3.5882730000000001E-10</v>
      </c>
      <c r="AH850">
        <v>1</v>
      </c>
      <c r="AI850">
        <v>1</v>
      </c>
      <c r="AJ850">
        <v>7.0471879999999996E-12</v>
      </c>
      <c r="AK850">
        <v>-1.3559599999999999E-9</v>
      </c>
      <c r="AL850">
        <v>-3E-9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1</v>
      </c>
      <c r="AW850">
        <v>1</v>
      </c>
      <c r="AX850">
        <v>1.1192629999999999E-3</v>
      </c>
      <c r="AY850">
        <v>-2.4563670000000001E-3</v>
      </c>
      <c r="AZ850">
        <v>-2.96036E-3</v>
      </c>
      <c r="BA850">
        <v>0.99999190000000004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-2.01907E-11</v>
      </c>
      <c r="BH850">
        <v>3.8552020000000003E-9</v>
      </c>
      <c r="BI850">
        <v>5.749498E-10</v>
      </c>
      <c r="BJ850">
        <v>1</v>
      </c>
      <c r="BK850">
        <v>1</v>
      </c>
      <c r="BL850">
        <v>-4.5853090000000002E-11</v>
      </c>
      <c r="BM850">
        <v>-1.9675750000000001E-10</v>
      </c>
      <c r="BN850">
        <v>-1.533279E-9</v>
      </c>
      <c r="BO850">
        <v>1</v>
      </c>
      <c r="BP850">
        <v>3</v>
      </c>
      <c r="BQ850">
        <v>1</v>
      </c>
      <c r="BR850">
        <v>0</v>
      </c>
      <c r="BS850">
        <v>0</v>
      </c>
      <c r="BT850">
        <v>0</v>
      </c>
      <c r="BU850">
        <v>-7.1942290000000003E-11</v>
      </c>
      <c r="BV850">
        <v>4.2371220000000002E-9</v>
      </c>
      <c r="BW850">
        <v>-3.5882730000000001E-10</v>
      </c>
      <c r="BX850">
        <v>1</v>
      </c>
      <c r="BY850">
        <v>1</v>
      </c>
      <c r="BZ850">
        <v>7.0471879999999996E-12</v>
      </c>
      <c r="CA850">
        <v>-1.3559599999999999E-9</v>
      </c>
      <c r="CB850">
        <v>-3E-9</v>
      </c>
      <c r="CC850">
        <v>1</v>
      </c>
    </row>
    <row r="851" spans="1:81" x14ac:dyDescent="0.2">
      <c r="A851">
        <v>462.60230000000001</v>
      </c>
      <c r="B851">
        <v>3.1705519999999998</v>
      </c>
      <c r="C851">
        <v>1.939959</v>
      </c>
      <c r="D851">
        <v>0.57909909999999998</v>
      </c>
      <c r="E851">
        <v>-3.216675E-3</v>
      </c>
      <c r="F851">
        <v>5.0591249999999997E-2</v>
      </c>
      <c r="G851">
        <v>0.1983154</v>
      </c>
      <c r="H851">
        <v>0.97882639999999999</v>
      </c>
      <c r="I851">
        <v>0.31063220000000002</v>
      </c>
      <c r="J851">
        <v>-4.011605E-2</v>
      </c>
      <c r="K851">
        <v>0.67755140000000003</v>
      </c>
      <c r="L851">
        <v>3.7058939999999999E-2</v>
      </c>
      <c r="M851">
        <v>0.73344489999999996</v>
      </c>
      <c r="N851">
        <v>1</v>
      </c>
      <c r="O851">
        <v>1.0967250000000001E-5</v>
      </c>
      <c r="P851">
        <v>1.955032E-5</v>
      </c>
      <c r="Q851">
        <v>7.6293999999999998E-5</v>
      </c>
      <c r="R851">
        <v>62.183950000000003</v>
      </c>
      <c r="S851">
        <v>58.63411</v>
      </c>
      <c r="T851">
        <v>38.71172</v>
      </c>
      <c r="U851">
        <v>23.966619999999999</v>
      </c>
      <c r="V851">
        <v>16.479980000000001</v>
      </c>
      <c r="W851">
        <v>4.9988089999999996</v>
      </c>
      <c r="X851">
        <v>17.682659999999998</v>
      </c>
      <c r="Y851">
        <v>31.335370000000001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6.9760019999999999E-11</v>
      </c>
      <c r="AF851">
        <v>-4.1220190000000001E-11</v>
      </c>
      <c r="AG851">
        <v>9.734052E-11</v>
      </c>
      <c r="AH851">
        <v>1</v>
      </c>
      <c r="AI851">
        <v>1</v>
      </c>
      <c r="AJ851">
        <v>4.13215E-10</v>
      </c>
      <c r="AK851">
        <v>-3.41734E-10</v>
      </c>
      <c r="AL851">
        <v>-5.3252530000000001E-9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1</v>
      </c>
      <c r="AX851">
        <v>2.1426259999999999E-3</v>
      </c>
      <c r="AY851">
        <v>3.332471E-3</v>
      </c>
      <c r="AZ851">
        <v>-5.8443200000000001E-3</v>
      </c>
      <c r="BA851">
        <v>0.99997480000000005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3.1075989999999999E-10</v>
      </c>
      <c r="BH851">
        <v>2.8811479999999999E-9</v>
      </c>
      <c r="BI851">
        <v>-5.2669569999999996E-9</v>
      </c>
      <c r="BJ851">
        <v>1</v>
      </c>
      <c r="BK851">
        <v>1</v>
      </c>
      <c r="BL851">
        <v>3.7111080000000002E-10</v>
      </c>
      <c r="BM851">
        <v>-7.6893069999999997E-10</v>
      </c>
      <c r="BN851">
        <v>-4.6979100000000004E-9</v>
      </c>
      <c r="BO851">
        <v>1</v>
      </c>
      <c r="BP851">
        <v>3</v>
      </c>
      <c r="BQ851">
        <v>1</v>
      </c>
      <c r="BR851">
        <v>0</v>
      </c>
      <c r="BS851">
        <v>0</v>
      </c>
      <c r="BT851">
        <v>0</v>
      </c>
      <c r="BU851">
        <v>3.0192179999999998E-10</v>
      </c>
      <c r="BV851">
        <v>2.7580310000000002E-9</v>
      </c>
      <c r="BW851">
        <v>-5.8954960000000001E-9</v>
      </c>
      <c r="BX851">
        <v>1</v>
      </c>
      <c r="BY851">
        <v>1</v>
      </c>
      <c r="BZ851">
        <v>6.5858409999999998E-10</v>
      </c>
      <c r="CA851">
        <v>1.093487E-9</v>
      </c>
      <c r="CB851">
        <v>-9.2413769999999992E-9</v>
      </c>
      <c r="CC851">
        <v>1</v>
      </c>
    </row>
    <row r="852" spans="1:81" x14ac:dyDescent="0.2">
      <c r="A852">
        <v>462.6549</v>
      </c>
      <c r="B852">
        <v>3.170607</v>
      </c>
      <c r="C852">
        <v>1.940056</v>
      </c>
      <c r="D852">
        <v>0.57947899999999997</v>
      </c>
      <c r="E852">
        <v>-3.216675E-3</v>
      </c>
      <c r="F852">
        <v>5.0591280000000002E-2</v>
      </c>
      <c r="G852">
        <v>0.19831550000000001</v>
      </c>
      <c r="H852">
        <v>0.97882650000000004</v>
      </c>
      <c r="I852">
        <v>0.31063220000000002</v>
      </c>
      <c r="J852">
        <v>-3.9823129999999998E-2</v>
      </c>
      <c r="K852">
        <v>0.67791389999999996</v>
      </c>
      <c r="L852">
        <v>3.6823429999999997E-2</v>
      </c>
      <c r="M852">
        <v>0.73313779999999995</v>
      </c>
      <c r="N852">
        <v>1</v>
      </c>
      <c r="O852">
        <v>1.0967250000000001E-5</v>
      </c>
      <c r="P852">
        <v>1.9431109999999998E-5</v>
      </c>
      <c r="Q852">
        <v>7.5817110000000004E-5</v>
      </c>
      <c r="R852">
        <v>57.393979999999999</v>
      </c>
      <c r="S852">
        <v>54.115609999999997</v>
      </c>
      <c r="T852">
        <v>35.725050000000003</v>
      </c>
      <c r="U852">
        <v>22.115179999999999</v>
      </c>
      <c r="V852">
        <v>15.210710000000001</v>
      </c>
      <c r="W852">
        <v>4.6076519999999999</v>
      </c>
      <c r="X852">
        <v>16.32056</v>
      </c>
      <c r="Y852">
        <v>28.923110000000001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-1.5169930000000001E-9</v>
      </c>
      <c r="AF852">
        <v>5.7545369999999997E-9</v>
      </c>
      <c r="AG852">
        <v>-1.184453E-8</v>
      </c>
      <c r="AH852">
        <v>1</v>
      </c>
      <c r="AI852">
        <v>1</v>
      </c>
      <c r="AJ852">
        <v>-3.2907640000000001E-10</v>
      </c>
      <c r="AK852">
        <v>2.239369E-9</v>
      </c>
      <c r="AL852">
        <v>1.722993E-9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-6.0490759999999999E-10</v>
      </c>
      <c r="AT852">
        <v>3.1188489999999999E-9</v>
      </c>
      <c r="AU852">
        <v>-1.177726E-8</v>
      </c>
      <c r="AV852">
        <v>1</v>
      </c>
      <c r="AW852">
        <v>1</v>
      </c>
      <c r="AX852">
        <v>4.6742579999999999E-4</v>
      </c>
      <c r="AY852">
        <v>2.2446290000000002E-3</v>
      </c>
      <c r="AZ852">
        <v>-1.9623689999999998E-3</v>
      </c>
      <c r="BA852">
        <v>0.99999559999999998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-1.2396270000000001E-9</v>
      </c>
      <c r="BH852">
        <v>5.1427460000000002E-9</v>
      </c>
      <c r="BI852">
        <v>-1.171716E-8</v>
      </c>
      <c r="BJ852">
        <v>1</v>
      </c>
      <c r="BK852">
        <v>1</v>
      </c>
      <c r="BL852">
        <v>-3.2907640000000001E-10</v>
      </c>
      <c r="BM852">
        <v>2.239369E-9</v>
      </c>
      <c r="BN852">
        <v>1.722993E-9</v>
      </c>
      <c r="BO852">
        <v>1</v>
      </c>
      <c r="BP852">
        <v>3</v>
      </c>
      <c r="BQ852">
        <v>1</v>
      </c>
      <c r="BR852">
        <v>0</v>
      </c>
      <c r="BS852">
        <v>0</v>
      </c>
      <c r="BT852">
        <v>0</v>
      </c>
      <c r="BU852">
        <v>-6.0490759999999999E-10</v>
      </c>
      <c r="BV852">
        <v>3.1188489999999999E-9</v>
      </c>
      <c r="BW852">
        <v>-1.177726E-8</v>
      </c>
      <c r="BX852">
        <v>1</v>
      </c>
      <c r="BY852">
        <v>1</v>
      </c>
      <c r="BZ852">
        <v>-6.5815280000000001E-10</v>
      </c>
      <c r="CA852">
        <v>4.4787390000000003E-9</v>
      </c>
      <c r="CB852">
        <v>3.4459850000000001E-9</v>
      </c>
      <c r="CC852">
        <v>1</v>
      </c>
    </row>
    <row r="853" spans="1:81" x14ac:dyDescent="0.2">
      <c r="A853">
        <v>462.7029</v>
      </c>
      <c r="B853">
        <v>3.170661</v>
      </c>
      <c r="C853">
        <v>1.940153</v>
      </c>
      <c r="D853">
        <v>0.5798565</v>
      </c>
      <c r="E853">
        <v>-3.2166650000000001E-3</v>
      </c>
      <c r="F853">
        <v>5.0591329999999997E-2</v>
      </c>
      <c r="G853">
        <v>0.1983154</v>
      </c>
      <c r="H853">
        <v>0.97882639999999999</v>
      </c>
      <c r="I853">
        <v>0.31063220000000002</v>
      </c>
      <c r="J853">
        <v>-3.9587509999999999E-2</v>
      </c>
      <c r="K853">
        <v>0.67820179999999997</v>
      </c>
      <c r="L853">
        <v>3.6633300000000001E-2</v>
      </c>
      <c r="M853">
        <v>0.73289369999999998</v>
      </c>
      <c r="N853">
        <v>1</v>
      </c>
      <c r="O853">
        <v>1.0967250000000001E-5</v>
      </c>
      <c r="P853">
        <v>1.9311900000000001E-5</v>
      </c>
      <c r="Q853">
        <v>7.5280670000000004E-5</v>
      </c>
      <c r="R853">
        <v>59.777610000000003</v>
      </c>
      <c r="S853">
        <v>56.36063</v>
      </c>
      <c r="T853">
        <v>37.203229999999998</v>
      </c>
      <c r="U853">
        <v>23.02769</v>
      </c>
      <c r="V853">
        <v>15.8421</v>
      </c>
      <c r="W853">
        <v>4.7929329999999997</v>
      </c>
      <c r="X853">
        <v>16.998470000000001</v>
      </c>
      <c r="Y853">
        <v>30.127479999999998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3.647289E-10</v>
      </c>
      <c r="AF853">
        <v>-3.1331060000000001E-9</v>
      </c>
      <c r="AG853">
        <v>-1.880184E-8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6.8259550000000001E-10</v>
      </c>
      <c r="AT853">
        <v>-8.5312160000000004E-10</v>
      </c>
      <c r="AU853">
        <v>-2.009163E-8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6.8259550000000001E-10</v>
      </c>
      <c r="BH853">
        <v>-8.5312160000000004E-10</v>
      </c>
      <c r="BI853">
        <v>-2.009163E-8</v>
      </c>
      <c r="BJ853">
        <v>1</v>
      </c>
      <c r="BK853">
        <v>1</v>
      </c>
      <c r="BL853">
        <v>0</v>
      </c>
      <c r="BM853">
        <v>0</v>
      </c>
      <c r="BN853">
        <v>0</v>
      </c>
      <c r="BO853">
        <v>1</v>
      </c>
      <c r="BP853">
        <v>3</v>
      </c>
      <c r="BQ853">
        <v>1</v>
      </c>
      <c r="BR853">
        <v>0</v>
      </c>
      <c r="BS853">
        <v>0</v>
      </c>
      <c r="BT853">
        <v>0</v>
      </c>
      <c r="BU853">
        <v>6.8259550000000001E-10</v>
      </c>
      <c r="BV853">
        <v>-8.5312160000000004E-10</v>
      </c>
      <c r="BW853">
        <v>-2.009163E-8</v>
      </c>
      <c r="BX853">
        <v>1</v>
      </c>
      <c r="BY853">
        <v>1</v>
      </c>
      <c r="BZ853">
        <v>0</v>
      </c>
      <c r="CA853">
        <v>0</v>
      </c>
      <c r="CB853">
        <v>0</v>
      </c>
      <c r="CC853">
        <v>1</v>
      </c>
    </row>
    <row r="854" spans="1:81" x14ac:dyDescent="0.2">
      <c r="A854">
        <v>462.75200000000001</v>
      </c>
      <c r="B854">
        <v>3.1588289999999999</v>
      </c>
      <c r="C854">
        <v>1.9435800000000001</v>
      </c>
      <c r="D854">
        <v>0.57356830000000003</v>
      </c>
      <c r="E854">
        <v>-3.216661E-3</v>
      </c>
      <c r="F854">
        <v>5.0591369999999997E-2</v>
      </c>
      <c r="G854">
        <v>0.1983154</v>
      </c>
      <c r="H854">
        <v>0.97882650000000004</v>
      </c>
      <c r="I854">
        <v>0.31063220000000002</v>
      </c>
      <c r="J854">
        <v>-3.9613599999999999E-2</v>
      </c>
      <c r="K854">
        <v>0.67837939999999997</v>
      </c>
      <c r="L854">
        <v>3.667546E-2</v>
      </c>
      <c r="M854">
        <v>0.73272570000000004</v>
      </c>
      <c r="N854">
        <v>1</v>
      </c>
      <c r="O854">
        <v>4.5622589999999998E-2</v>
      </c>
      <c r="P854">
        <v>-1.0615589999999999E-2</v>
      </c>
      <c r="Q854">
        <v>-3.5573839999999998E-3</v>
      </c>
      <c r="R854">
        <v>62.2151</v>
      </c>
      <c r="S854">
        <v>58.639670000000002</v>
      </c>
      <c r="T854">
        <v>38.73686</v>
      </c>
      <c r="U854">
        <v>24.026530000000001</v>
      </c>
      <c r="V854">
        <v>16.359459999999999</v>
      </c>
      <c r="W854">
        <v>5.1566720000000004</v>
      </c>
      <c r="X854">
        <v>17.727399999999999</v>
      </c>
      <c r="Y854">
        <v>31.629480000000001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1.757133E-9</v>
      </c>
      <c r="AF854">
        <v>4.2690420000000002E-9</v>
      </c>
      <c r="AG854">
        <v>-4.677736E-9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1.7694719999999999E-9</v>
      </c>
      <c r="AT854">
        <v>6.2571079999999999E-9</v>
      </c>
      <c r="AU854">
        <v>-5.7051279999999999E-9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1.7996909999999999E-9</v>
      </c>
      <c r="BH854">
        <v>3.124261E-9</v>
      </c>
      <c r="BI854">
        <v>-4.0000000000000002E-9</v>
      </c>
      <c r="BJ854">
        <v>1</v>
      </c>
      <c r="BK854">
        <v>1</v>
      </c>
      <c r="BL854">
        <v>0</v>
      </c>
      <c r="BM854">
        <v>0</v>
      </c>
      <c r="BN854">
        <v>0</v>
      </c>
      <c r="BO854">
        <v>1</v>
      </c>
      <c r="BP854">
        <v>3</v>
      </c>
      <c r="BQ854">
        <v>1</v>
      </c>
      <c r="BR854">
        <v>0</v>
      </c>
      <c r="BS854">
        <v>0</v>
      </c>
      <c r="BT854">
        <v>0</v>
      </c>
      <c r="BU854">
        <v>1.7694719999999999E-9</v>
      </c>
      <c r="BV854">
        <v>6.2571079999999999E-9</v>
      </c>
      <c r="BW854">
        <v>-5.7051279999999999E-9</v>
      </c>
      <c r="BX854">
        <v>1</v>
      </c>
      <c r="BY854">
        <v>1</v>
      </c>
      <c r="BZ854">
        <v>0</v>
      </c>
      <c r="CA854">
        <v>0</v>
      </c>
      <c r="CB854">
        <v>0</v>
      </c>
      <c r="CC854">
        <v>1</v>
      </c>
    </row>
    <row r="855" spans="1:81" x14ac:dyDescent="0.2">
      <c r="A855">
        <v>462.80200000000002</v>
      </c>
      <c r="B855">
        <v>3.1114440000000001</v>
      </c>
      <c r="C855">
        <v>1.9551480000000001</v>
      </c>
      <c r="D855">
        <v>0.57144819999999996</v>
      </c>
      <c r="E855">
        <v>-3.216652E-3</v>
      </c>
      <c r="F855">
        <v>5.0591379999999998E-2</v>
      </c>
      <c r="G855">
        <v>0.1983153</v>
      </c>
      <c r="H855">
        <v>0.97882650000000004</v>
      </c>
      <c r="I855">
        <v>0.31063220000000002</v>
      </c>
      <c r="J855">
        <v>-3.9751439999999999E-2</v>
      </c>
      <c r="K855">
        <v>0.67854409999999998</v>
      </c>
      <c r="L855">
        <v>3.682042E-2</v>
      </c>
      <c r="M855">
        <v>0.7325585</v>
      </c>
      <c r="N855">
        <v>1</v>
      </c>
      <c r="O855">
        <v>-9.744167E-4</v>
      </c>
      <c r="P855">
        <v>3.134012E-4</v>
      </c>
      <c r="Q855">
        <v>-5.3346160000000004E-4</v>
      </c>
      <c r="R855">
        <v>64.760189999999994</v>
      </c>
      <c r="S855">
        <v>61.024970000000003</v>
      </c>
      <c r="T855">
        <v>40.374809999999997</v>
      </c>
      <c r="U855">
        <v>25.12134</v>
      </c>
      <c r="V855">
        <v>16.82826</v>
      </c>
      <c r="W855">
        <v>5.4549969999999997</v>
      </c>
      <c r="X855">
        <v>18.476659999999999</v>
      </c>
      <c r="Y855">
        <v>33.275269999999999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-1.565128E-10</v>
      </c>
      <c r="AF855">
        <v>4.687672E-9</v>
      </c>
      <c r="AG855">
        <v>-2.576874E-9</v>
      </c>
      <c r="AH855">
        <v>0.99999979999999999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-2.810058E-10</v>
      </c>
      <c r="AT855">
        <v>2.474052E-9</v>
      </c>
      <c r="AU855">
        <v>-2.0533449999999998E-9</v>
      </c>
      <c r="AV855">
        <v>0.99999979999999999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-4.570953E-10</v>
      </c>
      <c r="BH855">
        <v>4.0000000000000002E-9</v>
      </c>
      <c r="BI855">
        <v>-2.6232660000000002E-9</v>
      </c>
      <c r="BJ855">
        <v>0.99999979999999999</v>
      </c>
      <c r="BK855">
        <v>1</v>
      </c>
      <c r="BL855">
        <v>0</v>
      </c>
      <c r="BM855">
        <v>0</v>
      </c>
      <c r="BN855">
        <v>0</v>
      </c>
      <c r="BO855">
        <v>1</v>
      </c>
      <c r="BP855">
        <v>3</v>
      </c>
      <c r="BQ855">
        <v>1</v>
      </c>
      <c r="BR855">
        <v>0</v>
      </c>
      <c r="BS855">
        <v>0</v>
      </c>
      <c r="BT855">
        <v>0</v>
      </c>
      <c r="BU855">
        <v>-2.810058E-10</v>
      </c>
      <c r="BV855">
        <v>2.474052E-9</v>
      </c>
      <c r="BW855">
        <v>-2.0533449999999998E-9</v>
      </c>
      <c r="BX855">
        <v>0.99999979999999999</v>
      </c>
      <c r="BY855">
        <v>1</v>
      </c>
      <c r="BZ855">
        <v>0</v>
      </c>
      <c r="CA855">
        <v>0</v>
      </c>
      <c r="CB855">
        <v>0</v>
      </c>
      <c r="CC855">
        <v>1</v>
      </c>
    </row>
    <row r="856" spans="1:81" x14ac:dyDescent="0.2">
      <c r="A856">
        <v>462.85180000000003</v>
      </c>
      <c r="B856">
        <v>3.111389</v>
      </c>
      <c r="C856">
        <v>1.9559249999999999</v>
      </c>
      <c r="D856">
        <v>0.56949629999999996</v>
      </c>
      <c r="E856">
        <v>-3.2166370000000001E-3</v>
      </c>
      <c r="F856">
        <v>5.0591360000000002E-2</v>
      </c>
      <c r="G856">
        <v>0.1983152</v>
      </c>
      <c r="H856">
        <v>0.97882650000000004</v>
      </c>
      <c r="I856">
        <v>0.31063220000000002</v>
      </c>
      <c r="J856">
        <v>-3.9958029999999999E-2</v>
      </c>
      <c r="K856">
        <v>0.67867149999999998</v>
      </c>
      <c r="L856">
        <v>3.7025759999999998E-2</v>
      </c>
      <c r="M856">
        <v>0.73241900000000004</v>
      </c>
      <c r="N856">
        <v>1</v>
      </c>
      <c r="O856">
        <v>4.3869000000000003E-5</v>
      </c>
      <c r="P856">
        <v>1.6951560000000001E-4</v>
      </c>
      <c r="Q856">
        <v>-2.9677149999999999E-4</v>
      </c>
      <c r="R856">
        <v>67.317620000000005</v>
      </c>
      <c r="S856">
        <v>63.410060000000001</v>
      </c>
      <c r="T856">
        <v>42.028849999999998</v>
      </c>
      <c r="U856">
        <v>26.259219999999999</v>
      </c>
      <c r="V856">
        <v>17.260149999999999</v>
      </c>
      <c r="W856">
        <v>5.2445570000000004</v>
      </c>
      <c r="X856">
        <v>19.115500000000001</v>
      </c>
      <c r="Y856">
        <v>35.07497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4.7543489999999999E-10</v>
      </c>
      <c r="AF856">
        <v>-3.1990050000000002E-9</v>
      </c>
      <c r="AG856">
        <v>-7.6974479999999999E-9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4.2388980000000001E-10</v>
      </c>
      <c r="AT856">
        <v>-2.7522990000000002E-9</v>
      </c>
      <c r="AU856">
        <v>-5.3900820000000003E-9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4.7543489999999999E-10</v>
      </c>
      <c r="BH856">
        <v>-3.1990050000000002E-9</v>
      </c>
      <c r="BI856">
        <v>-7.6974479999999999E-9</v>
      </c>
      <c r="BJ856">
        <v>1</v>
      </c>
      <c r="BK856">
        <v>1</v>
      </c>
      <c r="BL856">
        <v>0</v>
      </c>
      <c r="BM856">
        <v>0</v>
      </c>
      <c r="BN856">
        <v>0</v>
      </c>
      <c r="BO856">
        <v>1</v>
      </c>
      <c r="BP856">
        <v>3</v>
      </c>
      <c r="BQ856">
        <v>1</v>
      </c>
      <c r="BR856">
        <v>0</v>
      </c>
      <c r="BS856">
        <v>0</v>
      </c>
      <c r="BT856">
        <v>0</v>
      </c>
      <c r="BU856">
        <v>6.8498139999999998E-10</v>
      </c>
      <c r="BV856">
        <v>-3E-9</v>
      </c>
      <c r="BW856">
        <v>-7.2890350000000004E-9</v>
      </c>
      <c r="BX856">
        <v>1</v>
      </c>
      <c r="BY856">
        <v>1</v>
      </c>
      <c r="BZ856">
        <v>0</v>
      </c>
      <c r="CA856">
        <v>0</v>
      </c>
      <c r="CB856">
        <v>0</v>
      </c>
      <c r="CC856">
        <v>1</v>
      </c>
    </row>
    <row r="857" spans="1:81" x14ac:dyDescent="0.2">
      <c r="A857">
        <v>462.90199999999999</v>
      </c>
      <c r="B857">
        <v>3.1116109999999999</v>
      </c>
      <c r="C857">
        <v>1.9567829999999999</v>
      </c>
      <c r="D857">
        <v>0.5680385</v>
      </c>
      <c r="E857">
        <v>-3.2166429999999999E-3</v>
      </c>
      <c r="F857">
        <v>5.0591329999999997E-2</v>
      </c>
      <c r="G857">
        <v>0.1983153</v>
      </c>
      <c r="H857">
        <v>0.97882650000000004</v>
      </c>
      <c r="I857">
        <v>0.31063220000000002</v>
      </c>
      <c r="J857">
        <v>-4.0137340000000001E-2</v>
      </c>
      <c r="K857">
        <v>0.67878749999999999</v>
      </c>
      <c r="L857">
        <v>3.7204710000000002E-2</v>
      </c>
      <c r="M857">
        <v>0.73229250000000001</v>
      </c>
      <c r="N857">
        <v>1</v>
      </c>
      <c r="O857">
        <v>4.482269E-5</v>
      </c>
      <c r="P857">
        <v>1.728535E-4</v>
      </c>
      <c r="Q857">
        <v>-2.881289E-4</v>
      </c>
      <c r="R857">
        <v>67.399320000000003</v>
      </c>
      <c r="S857">
        <v>63.480849999999997</v>
      </c>
      <c r="T857">
        <v>42.097769999999997</v>
      </c>
      <c r="U857">
        <v>26.329229999999999</v>
      </c>
      <c r="V857">
        <v>17.1981</v>
      </c>
      <c r="W857">
        <v>5.1432669999999998</v>
      </c>
      <c r="X857">
        <v>19.134229999999999</v>
      </c>
      <c r="Y857">
        <v>35.239620000000002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2.9600710000000003E-11</v>
      </c>
      <c r="AF857">
        <v>-5.3239149999999996E-9</v>
      </c>
      <c r="AG857">
        <v>6.0604299999999999E-9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3.1306520000000001E-10</v>
      </c>
      <c r="AT857">
        <v>-4.5799649999999999E-9</v>
      </c>
      <c r="AU857">
        <v>2.3386729999999999E-9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3.4364340000000001E-10</v>
      </c>
      <c r="BH857">
        <v>-4.9442659999999999E-9</v>
      </c>
      <c r="BI857">
        <v>4.0000000000000002E-9</v>
      </c>
      <c r="BJ857">
        <v>1</v>
      </c>
      <c r="BK857">
        <v>1</v>
      </c>
      <c r="BL857">
        <v>0</v>
      </c>
      <c r="BM857">
        <v>0</v>
      </c>
      <c r="BN857">
        <v>0</v>
      </c>
      <c r="BO857">
        <v>1</v>
      </c>
      <c r="BP857">
        <v>3</v>
      </c>
      <c r="BQ857">
        <v>1</v>
      </c>
      <c r="BR857">
        <v>0</v>
      </c>
      <c r="BS857">
        <v>0</v>
      </c>
      <c r="BT857">
        <v>0</v>
      </c>
      <c r="BU857">
        <v>2.9600710000000003E-11</v>
      </c>
      <c r="BV857">
        <v>-5.3239149999999996E-9</v>
      </c>
      <c r="BW857">
        <v>6.0604299999999999E-9</v>
      </c>
      <c r="BX857">
        <v>1</v>
      </c>
      <c r="BY857">
        <v>1</v>
      </c>
      <c r="BZ857">
        <v>0</v>
      </c>
      <c r="CA857">
        <v>0</v>
      </c>
      <c r="CB857">
        <v>0</v>
      </c>
      <c r="CC857">
        <v>1</v>
      </c>
    </row>
    <row r="858" spans="1:81" x14ac:dyDescent="0.2">
      <c r="A858">
        <v>462.95159999999998</v>
      </c>
      <c r="B858">
        <v>3.111936</v>
      </c>
      <c r="C858">
        <v>1.9576309999999999</v>
      </c>
      <c r="D858">
        <v>0.56662199999999996</v>
      </c>
      <c r="E858">
        <v>-7.7180579999999999E-3</v>
      </c>
      <c r="F858">
        <v>5.183215E-2</v>
      </c>
      <c r="G858">
        <v>0.19763720000000001</v>
      </c>
      <c r="H858">
        <v>0.97887360000000001</v>
      </c>
      <c r="I858">
        <v>0.31063220000000002</v>
      </c>
      <c r="J858">
        <v>-4.0293139999999998E-2</v>
      </c>
      <c r="K858">
        <v>0.67889569999999999</v>
      </c>
      <c r="L858">
        <v>3.7361030000000003E-2</v>
      </c>
      <c r="M858">
        <v>0.73217580000000004</v>
      </c>
      <c r="N858">
        <v>1</v>
      </c>
      <c r="O858">
        <v>1.4400479999999999E-4</v>
      </c>
      <c r="P858">
        <v>1.5020370000000001E-4</v>
      </c>
      <c r="Q858">
        <v>-2.8103589999999999E-4</v>
      </c>
      <c r="R858">
        <v>65.044619999999995</v>
      </c>
      <c r="S858">
        <v>61.261589999999998</v>
      </c>
      <c r="T858">
        <v>40.625709999999998</v>
      </c>
      <c r="U858">
        <v>25.407920000000001</v>
      </c>
      <c r="V858">
        <v>16.55688</v>
      </c>
      <c r="W858">
        <v>4.9396899999999997</v>
      </c>
      <c r="X858">
        <v>18.483779999999999</v>
      </c>
      <c r="Y858">
        <v>34.02111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-4.6855489999999998E-3</v>
      </c>
      <c r="AF858">
        <v>3.1641599999999997E-4</v>
      </c>
      <c r="AG858">
        <v>-4.4994749999999997E-4</v>
      </c>
      <c r="AH858">
        <v>0.99999459999999996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-5.0491210000000001E-10</v>
      </c>
      <c r="AT858">
        <v>1.4864070000000001E-8</v>
      </c>
      <c r="AU858">
        <v>1.720374E-9</v>
      </c>
      <c r="AV858">
        <v>0.99999990000000005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-1.9346280000000001E-10</v>
      </c>
      <c r="BH858">
        <v>1.322083E-8</v>
      </c>
      <c r="BI858">
        <v>-7.0931309999999996E-10</v>
      </c>
      <c r="BJ858">
        <v>0.99999990000000005</v>
      </c>
      <c r="BK858">
        <v>1</v>
      </c>
      <c r="BL858">
        <v>0</v>
      </c>
      <c r="BM858">
        <v>0</v>
      </c>
      <c r="BN858">
        <v>0</v>
      </c>
      <c r="BO858">
        <v>1</v>
      </c>
      <c r="BP858">
        <v>3</v>
      </c>
      <c r="BQ858">
        <v>1</v>
      </c>
      <c r="BR858">
        <v>0</v>
      </c>
      <c r="BS858">
        <v>0</v>
      </c>
      <c r="BT858">
        <v>0</v>
      </c>
      <c r="BU858">
        <v>-3.5268650000000001E-11</v>
      </c>
      <c r="BV858">
        <v>1.435007E-8</v>
      </c>
      <c r="BW858">
        <v>1.223521E-9</v>
      </c>
      <c r="BX858">
        <v>0.99999990000000005</v>
      </c>
      <c r="BY858">
        <v>1</v>
      </c>
      <c r="BZ858">
        <v>0</v>
      </c>
      <c r="CA858">
        <v>0</v>
      </c>
      <c r="CB858">
        <v>0</v>
      </c>
      <c r="CC858">
        <v>1</v>
      </c>
    </row>
    <row r="859" spans="1:81" x14ac:dyDescent="0.2">
      <c r="A859">
        <v>463.0018</v>
      </c>
      <c r="B859">
        <v>3.1122719999999999</v>
      </c>
      <c r="C859">
        <v>1.958364</v>
      </c>
      <c r="D859">
        <v>0.56517110000000004</v>
      </c>
      <c r="E859">
        <v>-1.7653760000000001E-2</v>
      </c>
      <c r="F859">
        <v>5.6559060000000001E-2</v>
      </c>
      <c r="G859">
        <v>0.19685749999999999</v>
      </c>
      <c r="H859">
        <v>0.97864019999999996</v>
      </c>
      <c r="I859">
        <v>0.31063220000000002</v>
      </c>
      <c r="J859">
        <v>-4.0426940000000001E-2</v>
      </c>
      <c r="K859">
        <v>0.6790001</v>
      </c>
      <c r="L859">
        <v>3.7496540000000002E-2</v>
      </c>
      <c r="M859">
        <v>0.73206459999999995</v>
      </c>
      <c r="N859">
        <v>1</v>
      </c>
      <c r="O859">
        <v>6.67572E-6</v>
      </c>
      <c r="P859">
        <v>1.4793869999999999E-4</v>
      </c>
      <c r="Q859">
        <v>-2.9754640000000001E-4</v>
      </c>
      <c r="R859">
        <v>62.712940000000003</v>
      </c>
      <c r="S859">
        <v>59.09357</v>
      </c>
      <c r="T859">
        <v>39.099260000000001</v>
      </c>
      <c r="U859">
        <v>24.45983</v>
      </c>
      <c r="V859">
        <v>15.962529999999999</v>
      </c>
      <c r="W859">
        <v>4.6829239999999999</v>
      </c>
      <c r="X859">
        <v>17.808260000000001</v>
      </c>
      <c r="Y859">
        <v>32.756889999999999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-1.069964E-2</v>
      </c>
      <c r="AF859">
        <v>2.6821290000000001E-3</v>
      </c>
      <c r="AG859">
        <v>-2.4303700000000001E-4</v>
      </c>
      <c r="AH859">
        <v>0.99993279999999995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-1.403556E-9</v>
      </c>
      <c r="AT859">
        <v>9.3291579999999994E-9</v>
      </c>
      <c r="AU859">
        <v>-7.3871859999999998E-10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-1.461059E-9</v>
      </c>
      <c r="BH859">
        <v>8.9999999999999995E-9</v>
      </c>
      <c r="BI859">
        <v>1.501021E-9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  <c r="BP859">
        <v>3</v>
      </c>
      <c r="BQ859">
        <v>1</v>
      </c>
      <c r="BR859">
        <v>0</v>
      </c>
      <c r="BS859">
        <v>0</v>
      </c>
      <c r="BT859">
        <v>0</v>
      </c>
      <c r="BU859">
        <v>-1.403556E-9</v>
      </c>
      <c r="BV859">
        <v>9.3291579999999994E-9</v>
      </c>
      <c r="BW859">
        <v>-7.3871859999999998E-10</v>
      </c>
      <c r="BX859">
        <v>1</v>
      </c>
      <c r="BY859">
        <v>1</v>
      </c>
      <c r="BZ859">
        <v>0</v>
      </c>
      <c r="CA859">
        <v>0</v>
      </c>
      <c r="CB859">
        <v>0</v>
      </c>
      <c r="CC859">
        <v>1</v>
      </c>
    </row>
    <row r="860" spans="1:81" x14ac:dyDescent="0.2">
      <c r="A860">
        <v>463.05279999999999</v>
      </c>
      <c r="B860">
        <v>3.1123479999999999</v>
      </c>
      <c r="C860">
        <v>1.959036</v>
      </c>
      <c r="D860">
        <v>0.56364289999999995</v>
      </c>
      <c r="E860">
        <v>-2.3242800000000001E-2</v>
      </c>
      <c r="F860">
        <v>6.0302439999999999E-2</v>
      </c>
      <c r="G860">
        <v>0.196774</v>
      </c>
      <c r="H860">
        <v>0.97831659999999998</v>
      </c>
      <c r="I860">
        <v>0.31063220000000002</v>
      </c>
      <c r="J860">
        <v>-4.0542179999999997E-2</v>
      </c>
      <c r="K860">
        <v>0.67910360000000003</v>
      </c>
      <c r="L860">
        <v>3.7614729999999999E-2</v>
      </c>
      <c r="M860">
        <v>0.73195619999999995</v>
      </c>
      <c r="N860">
        <v>1</v>
      </c>
      <c r="O860">
        <v>-1.239777E-5</v>
      </c>
      <c r="P860">
        <v>1.3864039999999999E-4</v>
      </c>
      <c r="Q860">
        <v>-3.0928850000000002E-4</v>
      </c>
      <c r="R860">
        <v>65.225279999999998</v>
      </c>
      <c r="S860">
        <v>61.505899999999997</v>
      </c>
      <c r="T860">
        <v>40.553620000000002</v>
      </c>
      <c r="U860">
        <v>25.383030000000002</v>
      </c>
      <c r="V860">
        <v>16.623059999999999</v>
      </c>
      <c r="W860">
        <v>4.764786</v>
      </c>
      <c r="X860">
        <v>18.485880000000002</v>
      </c>
      <c r="Y860">
        <v>33.996850000000002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-6.2199530000000003E-3</v>
      </c>
      <c r="AF860">
        <v>2.574275E-3</v>
      </c>
      <c r="AG860">
        <v>2.2182929999999999E-4</v>
      </c>
      <c r="AH860">
        <v>0.99997559999999996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7.4203320000000003E-11</v>
      </c>
      <c r="AT860">
        <v>4.0000000000000002E-9</v>
      </c>
      <c r="AU860">
        <v>4.2670499999999997E-9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2.145209E-10</v>
      </c>
      <c r="BH860">
        <v>6.3972210000000003E-9</v>
      </c>
      <c r="BI860">
        <v>1.4496870000000001E-9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  <c r="BP860">
        <v>3</v>
      </c>
      <c r="BQ860">
        <v>1</v>
      </c>
      <c r="BR860">
        <v>0</v>
      </c>
      <c r="BS860">
        <v>0</v>
      </c>
      <c r="BT860">
        <v>0</v>
      </c>
      <c r="BU860">
        <v>4.1749760000000002E-10</v>
      </c>
      <c r="BV860">
        <v>4.1052600000000004E-9</v>
      </c>
      <c r="BW860">
        <v>4.0000000000000002E-9</v>
      </c>
      <c r="BX860">
        <v>1</v>
      </c>
      <c r="BY860">
        <v>1</v>
      </c>
      <c r="BZ860">
        <v>0</v>
      </c>
      <c r="CA860">
        <v>0</v>
      </c>
      <c r="CB860">
        <v>0</v>
      </c>
      <c r="CC860">
        <v>1</v>
      </c>
    </row>
    <row r="861" spans="1:81" x14ac:dyDescent="0.2">
      <c r="A861">
        <v>463.10180000000003</v>
      </c>
      <c r="B861">
        <v>3.111205</v>
      </c>
      <c r="C861">
        <v>1.959997</v>
      </c>
      <c r="D861">
        <v>0.56195439999999997</v>
      </c>
      <c r="E861">
        <v>-2.6449449999999999E-2</v>
      </c>
      <c r="F861">
        <v>6.8961239999999993E-2</v>
      </c>
      <c r="G861">
        <v>0.192028</v>
      </c>
      <c r="H861">
        <v>0.97860619999999998</v>
      </c>
      <c r="I861">
        <v>0.31063220000000002</v>
      </c>
      <c r="J861">
        <v>-4.064599E-2</v>
      </c>
      <c r="K861">
        <v>0.67920769999999997</v>
      </c>
      <c r="L861">
        <v>3.7722400000000003E-2</v>
      </c>
      <c r="M861">
        <v>0.73184819999999995</v>
      </c>
      <c r="N861">
        <v>1</v>
      </c>
      <c r="O861">
        <v>-2.629757E-4</v>
      </c>
      <c r="P861">
        <v>2.02179E-4</v>
      </c>
      <c r="Q861">
        <v>-3.5828349999999999E-4</v>
      </c>
      <c r="R861">
        <v>62.89432</v>
      </c>
      <c r="S861">
        <v>59.339910000000003</v>
      </c>
      <c r="T861">
        <v>39.024099999999997</v>
      </c>
      <c r="U861">
        <v>24.438739999999999</v>
      </c>
      <c r="V861">
        <v>16.025950000000002</v>
      </c>
      <c r="W861">
        <v>4.5528009999999997</v>
      </c>
      <c r="X861">
        <v>17.800470000000001</v>
      </c>
      <c r="Y861">
        <v>32.747920000000001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-5.1328820000000001E-3</v>
      </c>
      <c r="AF861">
        <v>7.7020860000000003E-3</v>
      </c>
      <c r="AG861">
        <v>-4.7121910000000001E-3</v>
      </c>
      <c r="AH861">
        <v>0.99994119999999997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2.7271950000000001E-10</v>
      </c>
      <c r="AT861">
        <v>8.7066660000000001E-10</v>
      </c>
      <c r="AU861">
        <v>2.271224E-9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8.0767620000000005E-11</v>
      </c>
      <c r="BH861">
        <v>4.0000000000000002E-9</v>
      </c>
      <c r="BI861">
        <v>5.4885229999999997E-9</v>
      </c>
      <c r="BJ861">
        <v>1</v>
      </c>
      <c r="BK861">
        <v>1</v>
      </c>
      <c r="BL861">
        <v>0</v>
      </c>
      <c r="BM861">
        <v>0</v>
      </c>
      <c r="BN861">
        <v>0</v>
      </c>
      <c r="BO861">
        <v>1</v>
      </c>
      <c r="BP861">
        <v>3</v>
      </c>
      <c r="BQ861">
        <v>1</v>
      </c>
      <c r="BR861">
        <v>0</v>
      </c>
      <c r="BS861">
        <v>0</v>
      </c>
      <c r="BT861">
        <v>0</v>
      </c>
      <c r="BU861">
        <v>2.1724550000000001E-10</v>
      </c>
      <c r="BV861">
        <v>6.2194730000000004E-9</v>
      </c>
      <c r="BW861">
        <v>-6.8362960000000002E-10</v>
      </c>
      <c r="BX861">
        <v>1</v>
      </c>
      <c r="BY861">
        <v>1</v>
      </c>
      <c r="BZ861">
        <v>0</v>
      </c>
      <c r="CA861">
        <v>0</v>
      </c>
      <c r="CB861">
        <v>0</v>
      </c>
      <c r="CC861">
        <v>1</v>
      </c>
    </row>
    <row r="862" spans="1:81" x14ac:dyDescent="0.2">
      <c r="A862">
        <v>463.15300000000002</v>
      </c>
      <c r="B862">
        <v>3.1107649999999998</v>
      </c>
      <c r="C862">
        <v>1.9608129999999999</v>
      </c>
      <c r="D862">
        <v>0.56012830000000002</v>
      </c>
      <c r="E862">
        <v>-2.7901370000000002E-2</v>
      </c>
      <c r="F862">
        <v>7.2295709999999999E-2</v>
      </c>
      <c r="G862">
        <v>0.1820552</v>
      </c>
      <c r="H862">
        <v>0.98023000000000005</v>
      </c>
      <c r="I862">
        <v>0.31063220000000002</v>
      </c>
      <c r="J862">
        <v>-4.0742769999999998E-2</v>
      </c>
      <c r="K862">
        <v>0.67931549999999996</v>
      </c>
      <c r="L862">
        <v>3.782394E-2</v>
      </c>
      <c r="M862">
        <v>0.73173750000000004</v>
      </c>
      <c r="N862">
        <v>1</v>
      </c>
      <c r="O862">
        <v>1.301765E-4</v>
      </c>
      <c r="P862">
        <v>1.116991E-4</v>
      </c>
      <c r="Q862">
        <v>-3.559589E-4</v>
      </c>
      <c r="R862">
        <v>65.400700000000001</v>
      </c>
      <c r="S862">
        <v>61.736870000000003</v>
      </c>
      <c r="T862">
        <v>40.507579999999997</v>
      </c>
      <c r="U862">
        <v>25.39141</v>
      </c>
      <c r="V862">
        <v>16.619499999999999</v>
      </c>
      <c r="W862">
        <v>4.8376760000000001</v>
      </c>
      <c r="X862">
        <v>18.48536</v>
      </c>
      <c r="Y862">
        <v>34.077849999999998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-2.7390460000000002E-3</v>
      </c>
      <c r="AF862">
        <v>2.598103E-3</v>
      </c>
      <c r="AG862">
        <v>-1.005288E-2</v>
      </c>
      <c r="AH862">
        <v>0.99993080000000001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-2.1214750000000001E-9</v>
      </c>
      <c r="AT862">
        <v>-3.592183E-9</v>
      </c>
      <c r="AU862">
        <v>1.1818390000000001E-8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-6.7814669999999996E-10</v>
      </c>
      <c r="BH862">
        <v>3.5676990000000001E-9</v>
      </c>
      <c r="BI862">
        <v>-3.674693E-9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  <c r="BP862">
        <v>3</v>
      </c>
      <c r="BQ862">
        <v>1</v>
      </c>
      <c r="BR862">
        <v>0</v>
      </c>
      <c r="BS862">
        <v>0</v>
      </c>
      <c r="BT862">
        <v>0</v>
      </c>
      <c r="BU862">
        <v>-2.0000000000000001E-9</v>
      </c>
      <c r="BV862">
        <v>-5.2911179999999996E-9</v>
      </c>
      <c r="BW862">
        <v>8.530272E-9</v>
      </c>
      <c r="BX862">
        <v>1</v>
      </c>
      <c r="BY862">
        <v>1</v>
      </c>
      <c r="BZ862">
        <v>0</v>
      </c>
      <c r="CA862">
        <v>0</v>
      </c>
      <c r="CB862">
        <v>0</v>
      </c>
      <c r="CC862">
        <v>1</v>
      </c>
    </row>
    <row r="863" spans="1:81" x14ac:dyDescent="0.2">
      <c r="A863">
        <v>463.20260000000002</v>
      </c>
      <c r="B863">
        <v>3.1109070000000001</v>
      </c>
      <c r="C863">
        <v>1.961495</v>
      </c>
      <c r="D863">
        <v>0.55847449999999998</v>
      </c>
      <c r="E863">
        <v>-2.265234E-2</v>
      </c>
      <c r="F863">
        <v>8.1529920000000006E-2</v>
      </c>
      <c r="G863">
        <v>0.15365180000000001</v>
      </c>
      <c r="H863">
        <v>0.98449529999999996</v>
      </c>
      <c r="I863">
        <v>0.31063220000000002</v>
      </c>
      <c r="J863">
        <v>-4.0826399999999999E-2</v>
      </c>
      <c r="K863">
        <v>0.67942720000000001</v>
      </c>
      <c r="L863">
        <v>3.7913660000000002E-2</v>
      </c>
      <c r="M863">
        <v>0.73162450000000001</v>
      </c>
      <c r="N863">
        <v>1</v>
      </c>
      <c r="O863">
        <v>-2.10762E-4</v>
      </c>
      <c r="P863">
        <v>1.9550319999999999E-4</v>
      </c>
      <c r="Q863">
        <v>-3.2103060000000002E-4</v>
      </c>
      <c r="R863">
        <v>63.025120000000001</v>
      </c>
      <c r="S863">
        <v>59.520099999999999</v>
      </c>
      <c r="T863">
        <v>39.024009999999997</v>
      </c>
      <c r="U863">
        <v>24.480619999999998</v>
      </c>
      <c r="V863">
        <v>15.916359999999999</v>
      </c>
      <c r="W863">
        <v>4.8293540000000004</v>
      </c>
      <c r="X863">
        <v>17.821249999999999</v>
      </c>
      <c r="Y863">
        <v>32.913849999999996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1.6444719999999999E-3</v>
      </c>
      <c r="AF863">
        <v>8.8749429999999997E-3</v>
      </c>
      <c r="AG863">
        <v>-2.9257869999999998E-2</v>
      </c>
      <c r="AH863">
        <v>0.99954620000000005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4.6853230000000004E-10</v>
      </c>
      <c r="AT863">
        <v>1.0000000000000001E-9</v>
      </c>
      <c r="AU863">
        <v>-9.7133229999999994E-9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1</v>
      </c>
      <c r="BK863">
        <v>1</v>
      </c>
      <c r="BL863">
        <v>0</v>
      </c>
      <c r="BM863">
        <v>0</v>
      </c>
      <c r="BN863">
        <v>0</v>
      </c>
      <c r="BO863">
        <v>1</v>
      </c>
      <c r="BP863">
        <v>3</v>
      </c>
      <c r="BQ863">
        <v>1</v>
      </c>
      <c r="BR863">
        <v>0</v>
      </c>
      <c r="BS863">
        <v>0</v>
      </c>
      <c r="BT863">
        <v>0</v>
      </c>
      <c r="BU863">
        <v>7.7324400000000004E-10</v>
      </c>
      <c r="BV863">
        <v>7.7494790000000005E-10</v>
      </c>
      <c r="BW863">
        <v>-1.120663E-8</v>
      </c>
      <c r="BX863">
        <v>1</v>
      </c>
      <c r="BY863">
        <v>1</v>
      </c>
      <c r="BZ863">
        <v>0</v>
      </c>
      <c r="CA863">
        <v>0</v>
      </c>
      <c r="CB863">
        <v>0</v>
      </c>
      <c r="CC863">
        <v>1</v>
      </c>
    </row>
    <row r="864" spans="1:81" x14ac:dyDescent="0.2">
      <c r="A864">
        <v>463.25330000000002</v>
      </c>
      <c r="B864">
        <v>3.1105849999999999</v>
      </c>
      <c r="C864">
        <v>1.9618960000000001</v>
      </c>
      <c r="D864">
        <v>0.56149400000000005</v>
      </c>
      <c r="E864">
        <v>-1.963964E-2</v>
      </c>
      <c r="F864">
        <v>9.6224619999999997E-2</v>
      </c>
      <c r="G864">
        <v>0.1110927</v>
      </c>
      <c r="H864">
        <v>0.98894570000000004</v>
      </c>
      <c r="I864">
        <v>0.31063220000000002</v>
      </c>
      <c r="J864">
        <v>-4.0906520000000002E-2</v>
      </c>
      <c r="K864">
        <v>0.67950509999999997</v>
      </c>
      <c r="L864">
        <v>3.7996639999999998E-2</v>
      </c>
      <c r="M864">
        <v>0.73154339999999995</v>
      </c>
      <c r="N864">
        <v>1</v>
      </c>
      <c r="O864">
        <v>2.3031230000000001E-4</v>
      </c>
      <c r="P864">
        <v>1.449585E-4</v>
      </c>
      <c r="Q864">
        <v>-2.87652E-4</v>
      </c>
      <c r="R864">
        <v>63.040570000000002</v>
      </c>
      <c r="S864">
        <v>59.565919999999998</v>
      </c>
      <c r="T864">
        <v>39.026679999999999</v>
      </c>
      <c r="U864">
        <v>24.50957</v>
      </c>
      <c r="V864">
        <v>15.71996</v>
      </c>
      <c r="W864">
        <v>4.897958</v>
      </c>
      <c r="X864">
        <v>17.836410000000001</v>
      </c>
      <c r="Y864">
        <v>33.09816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-2.7654490000000001E-3</v>
      </c>
      <c r="AF864">
        <v>1.372961E-2</v>
      </c>
      <c r="AG864">
        <v>-4.3113310000000002E-2</v>
      </c>
      <c r="AH864">
        <v>0.99896059999999998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1.1166119999999999E-9</v>
      </c>
      <c r="AT864">
        <v>-1.154923E-8</v>
      </c>
      <c r="AU864">
        <v>-1.094809E-9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-1.3138419999999999E-9</v>
      </c>
      <c r="BH864">
        <v>-8.1948780000000007E-9</v>
      </c>
      <c r="BI864">
        <v>-1.1378699999999999E-8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1</v>
      </c>
      <c r="BP864">
        <v>3</v>
      </c>
      <c r="BQ864">
        <v>1</v>
      </c>
      <c r="BR864">
        <v>-1.1105329999999999E-3</v>
      </c>
      <c r="BS864">
        <v>-2.0241399999999998E-3</v>
      </c>
      <c r="BT864">
        <v>9.2000740000000008E-3</v>
      </c>
      <c r="BU864">
        <v>7.1132470000000003E-10</v>
      </c>
      <c r="BV864">
        <v>-8.793603E-9</v>
      </c>
      <c r="BW864">
        <v>-2.0739279999999999E-9</v>
      </c>
      <c r="BX864">
        <v>1</v>
      </c>
      <c r="BY864">
        <v>1</v>
      </c>
      <c r="BZ864">
        <v>0</v>
      </c>
      <c r="CA864">
        <v>0</v>
      </c>
      <c r="CB864">
        <v>0</v>
      </c>
      <c r="CC864">
        <v>1</v>
      </c>
    </row>
    <row r="865" spans="1:81" x14ac:dyDescent="0.2">
      <c r="A865">
        <v>463.30250000000001</v>
      </c>
      <c r="B865">
        <v>3.1124900000000002</v>
      </c>
      <c r="C865">
        <v>1.9564459999999999</v>
      </c>
      <c r="D865">
        <v>0.5684013</v>
      </c>
      <c r="E865">
        <v>-3.0914939999999998E-2</v>
      </c>
      <c r="F865">
        <v>0.10322580000000001</v>
      </c>
      <c r="G865">
        <v>7.0319569999999998E-2</v>
      </c>
      <c r="H865">
        <v>0.9916874</v>
      </c>
      <c r="I865">
        <v>0.31063220000000002</v>
      </c>
      <c r="J865">
        <v>-4.0920890000000001E-2</v>
      </c>
      <c r="K865">
        <v>0.67947210000000002</v>
      </c>
      <c r="L865">
        <v>3.8006610000000003E-2</v>
      </c>
      <c r="M865">
        <v>0.73157269999999996</v>
      </c>
      <c r="N865">
        <v>1</v>
      </c>
      <c r="O865">
        <v>3.4070010000000002E-4</v>
      </c>
      <c r="P865">
        <v>1.2755390000000001E-4</v>
      </c>
      <c r="Q865">
        <v>-2.20418E-4</v>
      </c>
      <c r="R865">
        <v>60.533799999999999</v>
      </c>
      <c r="S865">
        <v>57.261609999999997</v>
      </c>
      <c r="T865">
        <v>37.397219999999997</v>
      </c>
      <c r="U865">
        <v>23.51709</v>
      </c>
      <c r="V865">
        <v>14.90456</v>
      </c>
      <c r="W865">
        <v>4.4884269999999997</v>
      </c>
      <c r="X865">
        <v>17.067550000000001</v>
      </c>
      <c r="Y865">
        <v>31.97485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-1.5904979999999999E-2</v>
      </c>
      <c r="AF865">
        <v>4.7790009999999997E-3</v>
      </c>
      <c r="AG865">
        <v>-3.9615110000000002E-2</v>
      </c>
      <c r="AH865">
        <v>0.99907650000000003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-7.9186319999999998E-10</v>
      </c>
      <c r="AT865">
        <v>2.2512840000000001E-9</v>
      </c>
      <c r="AU865">
        <v>5.5728139999999999E-9</v>
      </c>
      <c r="AV865">
        <v>0.99999990000000005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-1.0000000000000001E-9</v>
      </c>
      <c r="BH865">
        <v>3E-9</v>
      </c>
      <c r="BI865">
        <v>3.6982959999999999E-9</v>
      </c>
      <c r="BJ865">
        <v>0.99999990000000005</v>
      </c>
      <c r="BK865">
        <v>1</v>
      </c>
      <c r="BL865">
        <v>0</v>
      </c>
      <c r="BM865">
        <v>0</v>
      </c>
      <c r="BN865">
        <v>0</v>
      </c>
      <c r="BO865">
        <v>1</v>
      </c>
      <c r="BP865">
        <v>3</v>
      </c>
      <c r="BQ865">
        <v>1</v>
      </c>
      <c r="BR865">
        <v>-2.5097470000000001E-3</v>
      </c>
      <c r="BS865">
        <v>-7.8527159999999992E-3</v>
      </c>
      <c r="BT865">
        <v>9.6972120000000002E-3</v>
      </c>
      <c r="BU865">
        <v>-8.7820650000000003E-10</v>
      </c>
      <c r="BV865">
        <v>3.4114210000000001E-9</v>
      </c>
      <c r="BW865">
        <v>5.0000000000000001E-9</v>
      </c>
      <c r="BX865">
        <v>0.99999990000000005</v>
      </c>
      <c r="BY865">
        <v>1</v>
      </c>
      <c r="BZ865">
        <v>0</v>
      </c>
      <c r="CA865">
        <v>0</v>
      </c>
      <c r="CB865">
        <v>0</v>
      </c>
      <c r="CC865">
        <v>1</v>
      </c>
    </row>
    <row r="866" spans="1:81" x14ac:dyDescent="0.2">
      <c r="A866">
        <v>463.35169999999999</v>
      </c>
      <c r="B866">
        <v>3.1182280000000002</v>
      </c>
      <c r="C866">
        <v>1.945535</v>
      </c>
      <c r="D866">
        <v>0.60249070000000005</v>
      </c>
      <c r="E866">
        <v>-3.9491119999999998E-2</v>
      </c>
      <c r="F866">
        <v>0.10451390000000001</v>
      </c>
      <c r="G866">
        <v>2.8370179999999998E-2</v>
      </c>
      <c r="H866">
        <v>0.99333400000000005</v>
      </c>
      <c r="I866">
        <v>0.31063220000000002</v>
      </c>
      <c r="J866">
        <v>-4.0793530000000001E-2</v>
      </c>
      <c r="K866">
        <v>0.67916370000000004</v>
      </c>
      <c r="L866">
        <v>3.785554E-2</v>
      </c>
      <c r="M866">
        <v>0.73187400000000002</v>
      </c>
      <c r="N866">
        <v>1</v>
      </c>
      <c r="O866">
        <v>4.1742319999999999E-3</v>
      </c>
      <c r="P866">
        <v>1.4591220000000001E-4</v>
      </c>
      <c r="Q866">
        <v>5.7302120000000002E-3</v>
      </c>
      <c r="R866">
        <v>60.289430000000003</v>
      </c>
      <c r="S866">
        <v>57.161290000000001</v>
      </c>
      <c r="T866">
        <v>37.142209999999999</v>
      </c>
      <c r="U866">
        <v>23.402699999999999</v>
      </c>
      <c r="V866">
        <v>14.845459999999999</v>
      </c>
      <c r="W866">
        <v>4.2839179999999999</v>
      </c>
      <c r="X866">
        <v>16.799949999999999</v>
      </c>
      <c r="Y866">
        <v>31.915430000000001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-1.2924359999999999E-2</v>
      </c>
      <c r="AF866">
        <v>-9.57175E-4</v>
      </c>
      <c r="AG866">
        <v>-4.085134E-2</v>
      </c>
      <c r="AH866">
        <v>0.99908730000000001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-8.9883969999999998E-10</v>
      </c>
      <c r="AT866">
        <v>3.8896289999999996E-9</v>
      </c>
      <c r="AU866">
        <v>-6.5432599999999996E-9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-9.1048870000000003E-10</v>
      </c>
      <c r="BH866">
        <v>4.193444E-9</v>
      </c>
      <c r="BI866">
        <v>-8.6084339999999994E-9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  <c r="BP866">
        <v>3</v>
      </c>
      <c r="BQ866">
        <v>1</v>
      </c>
      <c r="BR866">
        <v>-5.0930690000000004E-3</v>
      </c>
      <c r="BS866">
        <v>-1.570645E-2</v>
      </c>
      <c r="BT866">
        <v>1.93744E-2</v>
      </c>
      <c r="BU866">
        <v>-6.4384889999999996E-10</v>
      </c>
      <c r="BV866">
        <v>3E-9</v>
      </c>
      <c r="BW866">
        <v>-4.7360160000000003E-9</v>
      </c>
      <c r="BX866">
        <v>1</v>
      </c>
      <c r="BY866">
        <v>1</v>
      </c>
      <c r="BZ866">
        <v>0</v>
      </c>
      <c r="CA866">
        <v>0</v>
      </c>
      <c r="CB866">
        <v>0</v>
      </c>
      <c r="CC866">
        <v>1</v>
      </c>
    </row>
    <row r="867" spans="1:81" x14ac:dyDescent="0.2">
      <c r="A867">
        <v>463.40260000000001</v>
      </c>
      <c r="B867">
        <v>3.1332650000000002</v>
      </c>
      <c r="C867">
        <v>1.9314690000000001</v>
      </c>
      <c r="D867">
        <v>0.63082749999999999</v>
      </c>
      <c r="E867">
        <v>-3.441959E-2</v>
      </c>
      <c r="F867">
        <v>0.10881300000000001</v>
      </c>
      <c r="G867">
        <v>-8.1352639999999997E-3</v>
      </c>
      <c r="H867">
        <v>0.99343289999999995</v>
      </c>
      <c r="I867">
        <v>0.31063220000000002</v>
      </c>
      <c r="J867">
        <v>-4.0476360000000003E-2</v>
      </c>
      <c r="K867">
        <v>0.6783209</v>
      </c>
      <c r="L867">
        <v>3.7472699999999998E-2</v>
      </c>
      <c r="M867">
        <v>0.73269240000000002</v>
      </c>
      <c r="N867">
        <v>1</v>
      </c>
      <c r="O867">
        <v>2.983093E-3</v>
      </c>
      <c r="P867">
        <v>-6.430149E-4</v>
      </c>
      <c r="Q867">
        <v>2.292395E-3</v>
      </c>
      <c r="R867">
        <v>61.851529999999997</v>
      </c>
      <c r="S867">
        <v>58.739319999999999</v>
      </c>
      <c r="T867">
        <v>37.919980000000002</v>
      </c>
      <c r="U867">
        <v>23.890499999999999</v>
      </c>
      <c r="V867">
        <v>15.477830000000001</v>
      </c>
      <c r="W867">
        <v>3.6180469999999998</v>
      </c>
      <c r="X867">
        <v>16.758559999999999</v>
      </c>
      <c r="Y867">
        <v>32.863109999999999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1.1037880000000001E-3</v>
      </c>
      <c r="AF867">
        <v>2.70053E-3</v>
      </c>
      <c r="AG867">
        <v>-3.6989080000000001E-2</v>
      </c>
      <c r="AH867">
        <v>0.99930660000000004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7.6517190000000004E-10</v>
      </c>
      <c r="AT867">
        <v>3.4344369999999999E-9</v>
      </c>
      <c r="AU867">
        <v>-8.2923930000000001E-10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8.4764470000000003E-10</v>
      </c>
      <c r="BH867">
        <v>3.6468339999999999E-9</v>
      </c>
      <c r="BI867">
        <v>7.7623569999999997E-10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  <c r="BP867">
        <v>3</v>
      </c>
      <c r="BQ867">
        <v>1</v>
      </c>
      <c r="BR867">
        <v>-3.3892700000000002E-3</v>
      </c>
      <c r="BS867">
        <v>-1.04875E-2</v>
      </c>
      <c r="BT867">
        <v>1.290446E-2</v>
      </c>
      <c r="BU867">
        <v>7.6517190000000004E-10</v>
      </c>
      <c r="BV867">
        <v>3.4344369999999999E-9</v>
      </c>
      <c r="BW867">
        <v>-8.2923930000000001E-10</v>
      </c>
      <c r="BX867">
        <v>1</v>
      </c>
      <c r="BY867">
        <v>1</v>
      </c>
      <c r="BZ867">
        <v>0</v>
      </c>
      <c r="CA867">
        <v>0</v>
      </c>
      <c r="CB867">
        <v>0</v>
      </c>
      <c r="CC867">
        <v>1</v>
      </c>
    </row>
    <row r="868" spans="1:81" x14ac:dyDescent="0.2">
      <c r="A868">
        <v>463.45179999999999</v>
      </c>
      <c r="B868">
        <v>3.141534</v>
      </c>
      <c r="C868">
        <v>1.9186669999999999</v>
      </c>
      <c r="D868">
        <v>0.64215339999999999</v>
      </c>
      <c r="E868">
        <v>-2.0931539999999998E-2</v>
      </c>
      <c r="F868">
        <v>0.10907409999999999</v>
      </c>
      <c r="G868">
        <v>-2.6095130000000001E-2</v>
      </c>
      <c r="H868">
        <v>0.99347050000000003</v>
      </c>
      <c r="I868">
        <v>0.31063220000000002</v>
      </c>
      <c r="J868">
        <v>-4.0013529999999999E-2</v>
      </c>
      <c r="K868">
        <v>0.67734689999999997</v>
      </c>
      <c r="L868">
        <v>3.694298E-2</v>
      </c>
      <c r="M868">
        <v>0.73364529999999994</v>
      </c>
      <c r="N868">
        <v>1</v>
      </c>
      <c r="O868">
        <v>2.4619099999999999E-3</v>
      </c>
      <c r="P868">
        <v>-9.8919869999999997E-4</v>
      </c>
      <c r="Q868">
        <v>-7.8761579999999994E-3</v>
      </c>
      <c r="R868">
        <v>58.584220000000002</v>
      </c>
      <c r="S868">
        <v>55.696420000000003</v>
      </c>
      <c r="T868">
        <v>35.929789999999997</v>
      </c>
      <c r="U868">
        <v>22.533069999999999</v>
      </c>
      <c r="V868">
        <v>15.012829999999999</v>
      </c>
      <c r="W868">
        <v>3.1939700000000002</v>
      </c>
      <c r="X868">
        <v>15.34613</v>
      </c>
      <c r="Y868">
        <v>31.179600000000001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1.146692E-2</v>
      </c>
      <c r="AF868">
        <v>-5.00378E-4</v>
      </c>
      <c r="AG868">
        <v>-1.9303830000000001E-2</v>
      </c>
      <c r="AH868">
        <v>0.99972989999999995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-1.4967519999999999E-10</v>
      </c>
      <c r="AT868">
        <v>1.8559679999999999E-9</v>
      </c>
      <c r="AU868">
        <v>7.6244100000000001E-10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-4.0088769999999999E-10</v>
      </c>
      <c r="BH868">
        <v>6.9317149999999996E-10</v>
      </c>
      <c r="BI868">
        <v>2.150886E-10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  <c r="BP868">
        <v>3</v>
      </c>
      <c r="BQ868">
        <v>1</v>
      </c>
      <c r="BR868">
        <v>-3.7414369999999998E-3</v>
      </c>
      <c r="BS868">
        <v>-9.9014710000000002E-3</v>
      </c>
      <c r="BT868">
        <v>1.8866919999999999E-2</v>
      </c>
      <c r="BU868">
        <v>-4.5879840000000001E-10</v>
      </c>
      <c r="BV868">
        <v>3.3143860000000001E-9</v>
      </c>
      <c r="BW868">
        <v>4.0792229999999996E-9</v>
      </c>
      <c r="BX868">
        <v>1</v>
      </c>
      <c r="BY868">
        <v>1</v>
      </c>
      <c r="BZ868">
        <v>0</v>
      </c>
      <c r="CA868">
        <v>0</v>
      </c>
      <c r="CB868">
        <v>0</v>
      </c>
      <c r="CC868">
        <v>1</v>
      </c>
    </row>
    <row r="869" spans="1:81" x14ac:dyDescent="0.2">
      <c r="A869">
        <v>463.5018</v>
      </c>
      <c r="B869">
        <v>3.1421290000000002</v>
      </c>
      <c r="C869">
        <v>1.9047959999999999</v>
      </c>
      <c r="D869">
        <v>0.64910199999999996</v>
      </c>
      <c r="E869">
        <v>-1.7018280000000001E-3</v>
      </c>
      <c r="F869">
        <v>0.1186658</v>
      </c>
      <c r="G869">
        <v>-4.2182659999999997E-2</v>
      </c>
      <c r="H869">
        <v>0.99203649999999999</v>
      </c>
      <c r="I869">
        <v>0.31063220000000002</v>
      </c>
      <c r="J869">
        <v>-3.9421020000000001E-2</v>
      </c>
      <c r="K869">
        <v>0.67651110000000003</v>
      </c>
      <c r="L869">
        <v>3.6309729999999998E-2</v>
      </c>
      <c r="M869">
        <v>0.73447960000000001</v>
      </c>
      <c r="N869">
        <v>1</v>
      </c>
      <c r="O869">
        <v>4.1246409999999999E-5</v>
      </c>
      <c r="P869">
        <v>-1.2397769999999999E-4</v>
      </c>
      <c r="Q869">
        <v>-5.9598680000000001E-4</v>
      </c>
      <c r="R869">
        <v>58.036679999999997</v>
      </c>
      <c r="S869">
        <v>55.227200000000003</v>
      </c>
      <c r="T869">
        <v>35.847290000000001</v>
      </c>
      <c r="U869">
        <v>22.391870000000001</v>
      </c>
      <c r="V869">
        <v>15.34182</v>
      </c>
      <c r="W869">
        <v>3.5456120000000002</v>
      </c>
      <c r="X869">
        <v>14.868370000000001</v>
      </c>
      <c r="Y869">
        <v>30.88374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1.7648279999999999E-2</v>
      </c>
      <c r="AF869">
        <v>8.7518160000000008E-3</v>
      </c>
      <c r="AG869">
        <v>-1.8291330000000001E-2</v>
      </c>
      <c r="AH869">
        <v>0.99965619999999999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-4.6109639999999998E-10</v>
      </c>
      <c r="AT869">
        <v>4.0000000000000002E-9</v>
      </c>
      <c r="AU869">
        <v>-1.220479E-9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-2.8394670000000002E-10</v>
      </c>
      <c r="BH869">
        <v>4.0685769999999999E-9</v>
      </c>
      <c r="BI869">
        <v>-2.2788109999999998E-9</v>
      </c>
      <c r="BJ869">
        <v>1</v>
      </c>
      <c r="BK869">
        <v>1</v>
      </c>
      <c r="BL869">
        <v>0</v>
      </c>
      <c r="BM869">
        <v>0</v>
      </c>
      <c r="BN869">
        <v>0</v>
      </c>
      <c r="BO869">
        <v>1</v>
      </c>
      <c r="BP869">
        <v>3</v>
      </c>
      <c r="BQ869">
        <v>1</v>
      </c>
      <c r="BR869">
        <v>-4.3985140000000001E-3</v>
      </c>
      <c r="BS869">
        <v>-1.3073349999999999E-2</v>
      </c>
      <c r="BT869">
        <v>1.6117860000000001E-2</v>
      </c>
      <c r="BU869">
        <v>-3.2424880000000002E-10</v>
      </c>
      <c r="BV869">
        <v>5.1935620000000002E-9</v>
      </c>
      <c r="BW869">
        <v>-2.6557190000000001E-9</v>
      </c>
      <c r="BX869">
        <v>1</v>
      </c>
      <c r="BY869">
        <v>1</v>
      </c>
      <c r="BZ869">
        <v>0</v>
      </c>
      <c r="CA869">
        <v>0</v>
      </c>
      <c r="CB869">
        <v>0</v>
      </c>
      <c r="CC869">
        <v>1</v>
      </c>
    </row>
    <row r="870" spans="1:81" x14ac:dyDescent="0.2">
      <c r="A870">
        <v>463.55290000000002</v>
      </c>
      <c r="B870">
        <v>3.1403099999999999</v>
      </c>
      <c r="C870">
        <v>1.8986229999999999</v>
      </c>
      <c r="D870">
        <v>0.64149520000000004</v>
      </c>
      <c r="E870">
        <v>8.0511109999999997E-3</v>
      </c>
      <c r="F870">
        <v>0.12338830000000001</v>
      </c>
      <c r="G870">
        <v>-4.9620860000000003E-2</v>
      </c>
      <c r="H870">
        <v>0.99108450000000003</v>
      </c>
      <c r="I870">
        <v>0.31063220000000002</v>
      </c>
      <c r="J870">
        <v>-3.8807990000000001E-2</v>
      </c>
      <c r="K870">
        <v>0.67596769999999995</v>
      </c>
      <c r="L870">
        <v>3.568901E-2</v>
      </c>
      <c r="M870">
        <v>0.73504290000000005</v>
      </c>
      <c r="N870">
        <v>1</v>
      </c>
      <c r="O870">
        <v>2.4104120000000001E-4</v>
      </c>
      <c r="P870">
        <v>-2.4950500000000002E-4</v>
      </c>
      <c r="Q870">
        <v>-8.8948010000000004E-4</v>
      </c>
      <c r="R870">
        <v>60.107930000000003</v>
      </c>
      <c r="S870">
        <v>57.332000000000001</v>
      </c>
      <c r="T870">
        <v>37.496000000000002</v>
      </c>
      <c r="U870">
        <v>23.368390000000002</v>
      </c>
      <c r="V870">
        <v>16.284050000000001</v>
      </c>
      <c r="W870">
        <v>4.0814370000000002</v>
      </c>
      <c r="X870">
        <v>15.161479999999999</v>
      </c>
      <c r="Y870">
        <v>31.943660000000001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8.9810280000000003E-3</v>
      </c>
      <c r="AF870">
        <v>4.388795E-3</v>
      </c>
      <c r="AG870">
        <v>-8.5856400000000003E-3</v>
      </c>
      <c r="AH870">
        <v>0.99990369999999995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1.6850370000000001E-9</v>
      </c>
      <c r="AT870">
        <v>8.7765419999999994E-9</v>
      </c>
      <c r="AU870">
        <v>-6.2049239999999997E-9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1.433782E-9</v>
      </c>
      <c r="BH870">
        <v>6.6025270000000002E-9</v>
      </c>
      <c r="BI870">
        <v>6.2802419999999996E-10</v>
      </c>
      <c r="BJ870">
        <v>1</v>
      </c>
      <c r="BK870">
        <v>1</v>
      </c>
      <c r="BL870">
        <v>0</v>
      </c>
      <c r="BM870">
        <v>0</v>
      </c>
      <c r="BN870">
        <v>0</v>
      </c>
      <c r="BO870">
        <v>1</v>
      </c>
      <c r="BP870">
        <v>3</v>
      </c>
      <c r="BQ870">
        <v>1</v>
      </c>
      <c r="BR870">
        <v>-1.106487E-3</v>
      </c>
      <c r="BS870">
        <v>-2.3310470000000002E-3</v>
      </c>
      <c r="BT870">
        <v>6.1912959999999998E-3</v>
      </c>
      <c r="BU870">
        <v>1.6031860000000001E-9</v>
      </c>
      <c r="BV870">
        <v>5.8246699999999999E-9</v>
      </c>
      <c r="BW870">
        <v>4.592489E-10</v>
      </c>
      <c r="BX870">
        <v>1</v>
      </c>
      <c r="BY870">
        <v>1</v>
      </c>
      <c r="BZ870">
        <v>0</v>
      </c>
      <c r="CA870">
        <v>0</v>
      </c>
      <c r="CB870">
        <v>0</v>
      </c>
      <c r="CC870">
        <v>1</v>
      </c>
    </row>
    <row r="871" spans="1:81" x14ac:dyDescent="0.2">
      <c r="A871">
        <v>463.60239999999999</v>
      </c>
      <c r="B871">
        <v>3.1410260000000001</v>
      </c>
      <c r="C871">
        <v>1.89412</v>
      </c>
      <c r="D871">
        <v>0.64615199999999995</v>
      </c>
      <c r="E871">
        <v>5.1826119999999996E-3</v>
      </c>
      <c r="F871">
        <v>0.12528059999999999</v>
      </c>
      <c r="G871">
        <v>-4.3539929999999998E-2</v>
      </c>
      <c r="H871">
        <v>0.99115189999999997</v>
      </c>
      <c r="I871">
        <v>0.31063220000000002</v>
      </c>
      <c r="J871">
        <v>-3.8255369999999997E-2</v>
      </c>
      <c r="K871">
        <v>0.67552089999999998</v>
      </c>
      <c r="L871">
        <v>3.5135260000000001E-2</v>
      </c>
      <c r="M871">
        <v>0.73550919999999997</v>
      </c>
      <c r="N871">
        <v>1</v>
      </c>
      <c r="O871">
        <v>3.8313870000000001E-4</v>
      </c>
      <c r="P871">
        <v>-1.2969969999999999E-4</v>
      </c>
      <c r="Q871">
        <v>4.6551230000000001E-4</v>
      </c>
      <c r="R871">
        <v>57.770969999999998</v>
      </c>
      <c r="S871">
        <v>55.258420000000001</v>
      </c>
      <c r="T871">
        <v>36.242640000000002</v>
      </c>
      <c r="U871">
        <v>22.613510000000002</v>
      </c>
      <c r="V871">
        <v>15.89273</v>
      </c>
      <c r="W871">
        <v>4.0679420000000004</v>
      </c>
      <c r="X871">
        <v>14.45509</v>
      </c>
      <c r="Y871">
        <v>30.627669999999998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-2.0114E-3</v>
      </c>
      <c r="AF871">
        <v>1.9732719999999999E-3</v>
      </c>
      <c r="AG871">
        <v>6.3928099999999996E-3</v>
      </c>
      <c r="AH871">
        <v>0.99995650000000003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8.6652910000000003E-10</v>
      </c>
      <c r="AT871">
        <v>-1.036105E-8</v>
      </c>
      <c r="AU871">
        <v>-6.8994549999999997E-9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5.3720540000000003E-10</v>
      </c>
      <c r="BH871">
        <v>-9.72304E-9</v>
      </c>
      <c r="BI871">
        <v>-5.3326529999999999E-9</v>
      </c>
      <c r="BJ871">
        <v>1</v>
      </c>
      <c r="BK871">
        <v>1</v>
      </c>
      <c r="BL871">
        <v>0</v>
      </c>
      <c r="BM871">
        <v>0</v>
      </c>
      <c r="BN871">
        <v>0</v>
      </c>
      <c r="BO871">
        <v>1</v>
      </c>
      <c r="BP871">
        <v>3</v>
      </c>
      <c r="BQ871">
        <v>1</v>
      </c>
      <c r="BR871">
        <v>-7.4190129999999999E-4</v>
      </c>
      <c r="BS871">
        <v>-2.8978620000000002E-3</v>
      </c>
      <c r="BT871">
        <v>2.2798720000000001E-4</v>
      </c>
      <c r="BU871">
        <v>8.4999660000000001E-10</v>
      </c>
      <c r="BV871">
        <v>-1.2277709999999999E-8</v>
      </c>
      <c r="BW871">
        <v>-3.7397540000000002E-10</v>
      </c>
      <c r="BX871">
        <v>1</v>
      </c>
      <c r="BY871">
        <v>1</v>
      </c>
      <c r="BZ871">
        <v>0</v>
      </c>
      <c r="CA871">
        <v>0</v>
      </c>
      <c r="CB871">
        <v>0</v>
      </c>
      <c r="CC871">
        <v>1</v>
      </c>
    </row>
    <row r="872" spans="1:81" x14ac:dyDescent="0.2">
      <c r="A872">
        <v>463.65219999999999</v>
      </c>
      <c r="B872">
        <v>3.137092</v>
      </c>
      <c r="C872">
        <v>1.892889</v>
      </c>
      <c r="D872">
        <v>0.64756389999999997</v>
      </c>
      <c r="E872">
        <v>-3.6996849999999999E-3</v>
      </c>
      <c r="F872">
        <v>0.12612770000000001</v>
      </c>
      <c r="G872">
        <v>-2.879002E-2</v>
      </c>
      <c r="H872">
        <v>0.99158919999999995</v>
      </c>
      <c r="I872">
        <v>0.31063220000000002</v>
      </c>
      <c r="J872">
        <v>-3.7787950000000001E-2</v>
      </c>
      <c r="K872">
        <v>0.67511580000000004</v>
      </c>
      <c r="L872">
        <v>3.4665439999999999E-2</v>
      </c>
      <c r="M872">
        <v>0.73592729999999995</v>
      </c>
      <c r="N872">
        <v>1</v>
      </c>
      <c r="O872">
        <v>-6.9880490000000001E-4</v>
      </c>
      <c r="P872">
        <v>8.6665149999999995E-5</v>
      </c>
      <c r="Q872">
        <v>-1.13368E-4</v>
      </c>
      <c r="R872">
        <v>57.687899999999999</v>
      </c>
      <c r="S872">
        <v>55.187959999999997</v>
      </c>
      <c r="T872">
        <v>36.20729</v>
      </c>
      <c r="U872">
        <v>22.66075</v>
      </c>
      <c r="V872">
        <v>15.939489999999999</v>
      </c>
      <c r="W872">
        <v>4.2208769999999998</v>
      </c>
      <c r="X872">
        <v>14.34605</v>
      </c>
      <c r="Y872">
        <v>30.5505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-6.8710029999999997E-3</v>
      </c>
      <c r="AF872">
        <v>1.065798E-3</v>
      </c>
      <c r="AG872">
        <v>1.5780329999999999E-2</v>
      </c>
      <c r="AH872">
        <v>0.9998534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6.5318940000000001E-10</v>
      </c>
      <c r="AT872">
        <v>1.2320520000000001E-8</v>
      </c>
      <c r="AU872">
        <v>5.945746E-9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7.3017259999999997E-10</v>
      </c>
      <c r="BH872">
        <v>1.007832E-8</v>
      </c>
      <c r="BI872">
        <v>7.8589379999999995E-9</v>
      </c>
      <c r="BJ872">
        <v>1</v>
      </c>
      <c r="BK872">
        <v>1</v>
      </c>
      <c r="BL872">
        <v>0</v>
      </c>
      <c r="BM872">
        <v>0</v>
      </c>
      <c r="BN872">
        <v>0</v>
      </c>
      <c r="BO872">
        <v>1</v>
      </c>
      <c r="BP872">
        <v>3</v>
      </c>
      <c r="BQ872">
        <v>1</v>
      </c>
      <c r="BR872">
        <v>0</v>
      </c>
      <c r="BS872">
        <v>0</v>
      </c>
      <c r="BT872">
        <v>0</v>
      </c>
      <c r="BU872">
        <v>2.53988E-10</v>
      </c>
      <c r="BV872">
        <v>1.414829E-8</v>
      </c>
      <c r="BW872">
        <v>5.8129210000000001E-9</v>
      </c>
      <c r="BX872">
        <v>1</v>
      </c>
      <c r="BY872">
        <v>1</v>
      </c>
      <c r="BZ872">
        <v>0</v>
      </c>
      <c r="CA872">
        <v>0</v>
      </c>
      <c r="CB872">
        <v>0</v>
      </c>
      <c r="CC872">
        <v>1</v>
      </c>
    </row>
    <row r="873" spans="1:81" x14ac:dyDescent="0.2">
      <c r="A873">
        <v>463.70159999999998</v>
      </c>
      <c r="B873">
        <v>3.1319629999999998</v>
      </c>
      <c r="C873">
        <v>1.8933930000000001</v>
      </c>
      <c r="D873">
        <v>0.64574710000000002</v>
      </c>
      <c r="E873">
        <v>-1.8568020000000001E-2</v>
      </c>
      <c r="F873">
        <v>0.1234716</v>
      </c>
      <c r="G873">
        <v>-6.4261709999999996E-3</v>
      </c>
      <c r="H873">
        <v>0.99215350000000002</v>
      </c>
      <c r="I873">
        <v>0.31063220000000002</v>
      </c>
      <c r="J873">
        <v>-3.7432720000000003E-2</v>
      </c>
      <c r="K873">
        <v>0.67480759999999995</v>
      </c>
      <c r="L873">
        <v>3.430909E-2</v>
      </c>
      <c r="M873">
        <v>0.73624480000000003</v>
      </c>
      <c r="N873">
        <v>1</v>
      </c>
      <c r="O873">
        <v>-1.2724399999999999E-3</v>
      </c>
      <c r="P873">
        <v>1.564026E-4</v>
      </c>
      <c r="Q873">
        <v>-6.5183639999999996E-4</v>
      </c>
      <c r="R873">
        <v>57.698099999999997</v>
      </c>
      <c r="S873">
        <v>55.111579999999996</v>
      </c>
      <c r="T873">
        <v>36.130110000000002</v>
      </c>
      <c r="U873">
        <v>22.745000000000001</v>
      </c>
      <c r="V873">
        <v>15.892609999999999</v>
      </c>
      <c r="W873">
        <v>4.3157649999999999</v>
      </c>
      <c r="X873">
        <v>14.322340000000001</v>
      </c>
      <c r="Y873">
        <v>30.5349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-1.197175E-2</v>
      </c>
      <c r="AF873">
        <v>-2.1943890000000001E-3</v>
      </c>
      <c r="AG873">
        <v>2.4089010000000001E-2</v>
      </c>
      <c r="AH873">
        <v>0.99966279999999996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-2.872219E-10</v>
      </c>
      <c r="AT873">
        <v>2.0000000000000001E-9</v>
      </c>
      <c r="AU873">
        <v>1.255084E-9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-2.3804320000000002E-10</v>
      </c>
      <c r="BH873">
        <v>3.9249730000000001E-9</v>
      </c>
      <c r="BI873">
        <v>1.4220559999999999E-9</v>
      </c>
      <c r="BJ873">
        <v>1</v>
      </c>
      <c r="BK873">
        <v>1</v>
      </c>
      <c r="BL873">
        <v>0</v>
      </c>
      <c r="BM873">
        <v>0</v>
      </c>
      <c r="BN873">
        <v>0</v>
      </c>
      <c r="BO873">
        <v>1</v>
      </c>
      <c r="BP873">
        <v>3</v>
      </c>
      <c r="BQ873">
        <v>1</v>
      </c>
      <c r="BR873">
        <v>0</v>
      </c>
      <c r="BS873">
        <v>0</v>
      </c>
      <c r="BT873">
        <v>0</v>
      </c>
      <c r="BU873">
        <v>-3.6989949999999998E-10</v>
      </c>
      <c r="BV873">
        <v>2.559436E-9</v>
      </c>
      <c r="BW873">
        <v>2.0000000000000001E-9</v>
      </c>
      <c r="BX873">
        <v>1</v>
      </c>
      <c r="BY873">
        <v>1</v>
      </c>
      <c r="BZ873">
        <v>0</v>
      </c>
      <c r="CA873">
        <v>0</v>
      </c>
      <c r="CB873">
        <v>0</v>
      </c>
      <c r="CC873">
        <v>1</v>
      </c>
    </row>
    <row r="874" spans="1:81" x14ac:dyDescent="0.2">
      <c r="A874">
        <v>463.7527</v>
      </c>
      <c r="B874">
        <v>3.1278769999999998</v>
      </c>
      <c r="C874">
        <v>1.8955850000000001</v>
      </c>
      <c r="D874">
        <v>0.64459250000000001</v>
      </c>
      <c r="E874">
        <v>-2.9063410000000001E-2</v>
      </c>
      <c r="F874">
        <v>0.1223871</v>
      </c>
      <c r="G874">
        <v>1.1052849999999999E-2</v>
      </c>
      <c r="H874">
        <v>0.99199519999999997</v>
      </c>
      <c r="I874">
        <v>0.31063220000000002</v>
      </c>
      <c r="J874">
        <v>-3.7186980000000001E-2</v>
      </c>
      <c r="K874">
        <v>0.67459000000000002</v>
      </c>
      <c r="L874">
        <v>3.4062530000000001E-2</v>
      </c>
      <c r="M874">
        <v>0.73646809999999996</v>
      </c>
      <c r="N874">
        <v>1</v>
      </c>
      <c r="O874">
        <v>-7.2407720000000001E-4</v>
      </c>
      <c r="P874">
        <v>8.612871E-4</v>
      </c>
      <c r="Q874">
        <v>-1.212358E-4</v>
      </c>
      <c r="R874">
        <v>60.107599999999998</v>
      </c>
      <c r="S874">
        <v>57.390180000000001</v>
      </c>
      <c r="T874">
        <v>37.489899999999999</v>
      </c>
      <c r="U874">
        <v>23.781030000000001</v>
      </c>
      <c r="V874">
        <v>16.56588</v>
      </c>
      <c r="W874">
        <v>4.527037</v>
      </c>
      <c r="X874">
        <v>14.94483</v>
      </c>
      <c r="Y874">
        <v>31.773129999999998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-8.2805180000000006E-3</v>
      </c>
      <c r="AF874">
        <v>-6.6973429999999995E-4</v>
      </c>
      <c r="AG874">
        <v>1.8650570000000002E-2</v>
      </c>
      <c r="AH874">
        <v>0.99977329999999998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6.8868480000000002E-10</v>
      </c>
      <c r="AT874">
        <v>-6E-9</v>
      </c>
      <c r="AU874">
        <v>4.687506E-9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5.9398120000000002E-10</v>
      </c>
      <c r="BH874">
        <v>-1.0688050000000001E-8</v>
      </c>
      <c r="BI874">
        <v>2.1858470000000001E-9</v>
      </c>
      <c r="BJ874">
        <v>1</v>
      </c>
      <c r="BK874">
        <v>1</v>
      </c>
      <c r="BL874">
        <v>0</v>
      </c>
      <c r="BM874">
        <v>0</v>
      </c>
      <c r="BN874">
        <v>0</v>
      </c>
      <c r="BO874">
        <v>1</v>
      </c>
      <c r="BP874">
        <v>3</v>
      </c>
      <c r="BQ874">
        <v>1</v>
      </c>
      <c r="BR874">
        <v>0</v>
      </c>
      <c r="BS874">
        <v>0</v>
      </c>
      <c r="BT874">
        <v>0</v>
      </c>
      <c r="BU874">
        <v>8.0986979999999995E-10</v>
      </c>
      <c r="BV874">
        <v>-8.2448049999999994E-9</v>
      </c>
      <c r="BW874">
        <v>1.320912E-9</v>
      </c>
      <c r="BX874">
        <v>1</v>
      </c>
      <c r="BY874">
        <v>1</v>
      </c>
      <c r="BZ874">
        <v>0</v>
      </c>
      <c r="CA874">
        <v>0</v>
      </c>
      <c r="CB874">
        <v>0</v>
      </c>
      <c r="CC874">
        <v>1</v>
      </c>
    </row>
    <row r="875" spans="1:81" x14ac:dyDescent="0.2">
      <c r="A875">
        <v>463.80309999999997</v>
      </c>
      <c r="B875">
        <v>3.1262409999999998</v>
      </c>
      <c r="C875">
        <v>1.901573</v>
      </c>
      <c r="D875">
        <v>0.64554659999999997</v>
      </c>
      <c r="E875">
        <v>-4.5160859999999997E-2</v>
      </c>
      <c r="F875">
        <v>0.1182827</v>
      </c>
      <c r="G875">
        <v>2.6095509999999999E-2</v>
      </c>
      <c r="H875">
        <v>0.99160919999999997</v>
      </c>
      <c r="I875">
        <v>0.31063220000000002</v>
      </c>
      <c r="J875">
        <v>-3.7081370000000002E-2</v>
      </c>
      <c r="K875">
        <v>0.67441169999999995</v>
      </c>
      <c r="L875">
        <v>3.3948800000000001E-2</v>
      </c>
      <c r="M875">
        <v>0.73664189999999996</v>
      </c>
      <c r="N875">
        <v>1</v>
      </c>
      <c r="O875">
        <v>1.6689299999999999E-4</v>
      </c>
      <c r="P875">
        <v>1.171589E-3</v>
      </c>
      <c r="Q875">
        <v>2.7579070000000001E-4</v>
      </c>
      <c r="R875">
        <v>60.224649999999997</v>
      </c>
      <c r="S875">
        <v>57.494450000000001</v>
      </c>
      <c r="T875">
        <v>37.376779999999997</v>
      </c>
      <c r="U875">
        <v>23.838419999999999</v>
      </c>
      <c r="V875">
        <v>16.73584</v>
      </c>
      <c r="W875">
        <v>4.4874470000000004</v>
      </c>
      <c r="X875">
        <v>15.036049999999999</v>
      </c>
      <c r="Y875">
        <v>31.81682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-1.4105090000000001E-2</v>
      </c>
      <c r="AF875">
        <v>-3.775498E-3</v>
      </c>
      <c r="AG875">
        <v>1.7003529999999999E-2</v>
      </c>
      <c r="AH875">
        <v>0.99974410000000002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4.9372350000000001E-10</v>
      </c>
      <c r="AT875">
        <v>1.2E-8</v>
      </c>
      <c r="AU875">
        <v>-1.6912680000000001E-8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3.8399909999999999E-10</v>
      </c>
      <c r="BH875">
        <v>1.0647949999999999E-8</v>
      </c>
      <c r="BI875">
        <v>-1.4999999999999999E-8</v>
      </c>
      <c r="BJ875">
        <v>1</v>
      </c>
      <c r="BK875">
        <v>1</v>
      </c>
      <c r="BL875">
        <v>0</v>
      </c>
      <c r="BM875">
        <v>0</v>
      </c>
      <c r="BN875">
        <v>0</v>
      </c>
      <c r="BO875">
        <v>1</v>
      </c>
      <c r="BP875">
        <v>3</v>
      </c>
      <c r="BQ875">
        <v>1</v>
      </c>
      <c r="BR875">
        <v>0</v>
      </c>
      <c r="BS875">
        <v>0</v>
      </c>
      <c r="BT875">
        <v>0</v>
      </c>
      <c r="BU875">
        <v>5.9836549999999998E-10</v>
      </c>
      <c r="BV875">
        <v>9.6823700000000008E-9</v>
      </c>
      <c r="BW875">
        <v>-1.728658E-8</v>
      </c>
      <c r="BX875">
        <v>1</v>
      </c>
      <c r="BY875">
        <v>1</v>
      </c>
      <c r="BZ875">
        <v>0</v>
      </c>
      <c r="CA875">
        <v>0</v>
      </c>
      <c r="CB875">
        <v>0</v>
      </c>
      <c r="CC875">
        <v>1</v>
      </c>
    </row>
    <row r="876" spans="1:81" x14ac:dyDescent="0.2">
      <c r="A876">
        <v>463.85210000000001</v>
      </c>
      <c r="B876">
        <v>3.1553900000000001</v>
      </c>
      <c r="C876">
        <v>1.895289</v>
      </c>
      <c r="D876">
        <v>0.65248819999999996</v>
      </c>
      <c r="E876">
        <v>-5.8847490000000002E-2</v>
      </c>
      <c r="F876">
        <v>0.11636779999999999</v>
      </c>
      <c r="G876">
        <v>3.8198950000000002E-2</v>
      </c>
      <c r="H876">
        <v>0.99072519999999997</v>
      </c>
      <c r="I876">
        <v>0.31063220000000002</v>
      </c>
      <c r="J876">
        <v>-3.7027039999999997E-2</v>
      </c>
      <c r="K876">
        <v>0.67422490000000002</v>
      </c>
      <c r="L876">
        <v>3.3881540000000002E-2</v>
      </c>
      <c r="M876">
        <v>0.73681870000000005</v>
      </c>
      <c r="N876">
        <v>1</v>
      </c>
      <c r="O876">
        <v>3.0605790000000001E-2</v>
      </c>
      <c r="P876">
        <v>-7.854939E-3</v>
      </c>
      <c r="Q876">
        <v>4.1075349999999998E-3</v>
      </c>
      <c r="R876">
        <v>60.311070000000001</v>
      </c>
      <c r="S876">
        <v>57.560479999999998</v>
      </c>
      <c r="T876">
        <v>37.186810000000001</v>
      </c>
      <c r="U876">
        <v>23.786180000000002</v>
      </c>
      <c r="V876">
        <v>16.844439999999999</v>
      </c>
      <c r="W876">
        <v>4.3785360000000004</v>
      </c>
      <c r="X876">
        <v>15.12365</v>
      </c>
      <c r="Y876">
        <v>31.841380000000001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-1.21239E-2</v>
      </c>
      <c r="AF876">
        <v>-1.611466E-3</v>
      </c>
      <c r="AG876">
        <v>1.373488E-2</v>
      </c>
      <c r="AH876">
        <v>0.99983140000000004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-4.4827020000000001E-10</v>
      </c>
      <c r="AT876">
        <v>-4.524157E-10</v>
      </c>
      <c r="AU876">
        <v>3.451179E-10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-5.786271E-10</v>
      </c>
      <c r="BH876">
        <v>1.4521120000000001E-9</v>
      </c>
      <c r="BI876">
        <v>6.4809519999999999E-10</v>
      </c>
      <c r="BJ876">
        <v>1</v>
      </c>
      <c r="BK876">
        <v>1</v>
      </c>
      <c r="BL876">
        <v>0</v>
      </c>
      <c r="BM876">
        <v>0</v>
      </c>
      <c r="BN876">
        <v>0</v>
      </c>
      <c r="BO876">
        <v>1</v>
      </c>
      <c r="BP876">
        <v>3</v>
      </c>
      <c r="BQ876">
        <v>1</v>
      </c>
      <c r="BR876">
        <v>0</v>
      </c>
      <c r="BS876">
        <v>0</v>
      </c>
      <c r="BT876">
        <v>0</v>
      </c>
      <c r="BU876">
        <v>-4.0088650000000002E-10</v>
      </c>
      <c r="BV876">
        <v>1.635998E-10</v>
      </c>
      <c r="BW876">
        <v>1.0000000000000001E-9</v>
      </c>
      <c r="BX876">
        <v>1</v>
      </c>
      <c r="BY876">
        <v>1</v>
      </c>
      <c r="BZ876">
        <v>0</v>
      </c>
      <c r="CA876">
        <v>0</v>
      </c>
      <c r="CB876">
        <v>0</v>
      </c>
      <c r="CC876">
        <v>1</v>
      </c>
    </row>
    <row r="877" spans="1:81" x14ac:dyDescent="0.2">
      <c r="A877">
        <v>463.90159999999997</v>
      </c>
      <c r="B877">
        <v>3.1315</v>
      </c>
      <c r="C877">
        <v>1.90178</v>
      </c>
      <c r="D877">
        <v>0.65353850000000002</v>
      </c>
      <c r="E877">
        <v>-8.1410170000000004E-2</v>
      </c>
      <c r="F877">
        <v>0.1091377</v>
      </c>
      <c r="G877">
        <v>5.2591510000000001E-2</v>
      </c>
      <c r="H877">
        <v>0.98929040000000001</v>
      </c>
      <c r="I877">
        <v>0.31063220000000002</v>
      </c>
      <c r="J877">
        <v>-3.6875940000000003E-2</v>
      </c>
      <c r="K877">
        <v>0.67402640000000003</v>
      </c>
      <c r="L877">
        <v>3.372435E-2</v>
      </c>
      <c r="M877">
        <v>0.73701510000000003</v>
      </c>
      <c r="N877">
        <v>1</v>
      </c>
      <c r="O877">
        <v>-2.7370450000000001E-2</v>
      </c>
      <c r="P877">
        <v>6.5212250000000003E-3</v>
      </c>
      <c r="Q877">
        <v>-3.185272E-4</v>
      </c>
      <c r="R877">
        <v>60.215020000000003</v>
      </c>
      <c r="S877">
        <v>57.502360000000003</v>
      </c>
      <c r="T877">
        <v>36.939070000000001</v>
      </c>
      <c r="U877">
        <v>23.525189999999998</v>
      </c>
      <c r="V877">
        <v>17.111270000000001</v>
      </c>
      <c r="W877">
        <v>4.6712819999999997</v>
      </c>
      <c r="X877">
        <v>15.01136</v>
      </c>
      <c r="Y877">
        <v>31.32151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-2.0483310000000001E-2</v>
      </c>
      <c r="AF877">
        <v>-7.0403310000000004E-3</v>
      </c>
      <c r="AG877">
        <v>1.7353960000000002E-2</v>
      </c>
      <c r="AH877">
        <v>0.99963049999999998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-4.4518379999999998E-10</v>
      </c>
      <c r="AT877">
        <v>-3E-9</v>
      </c>
      <c r="AU877">
        <v>4.0941400000000001E-9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-4.0185650000000002E-10</v>
      </c>
      <c r="BH877">
        <v>-3.7831169999999998E-10</v>
      </c>
      <c r="BI877">
        <v>2.4520379999999999E-9</v>
      </c>
      <c r="BJ877">
        <v>1</v>
      </c>
      <c r="BK877">
        <v>1</v>
      </c>
      <c r="BL877">
        <v>0</v>
      </c>
      <c r="BM877">
        <v>0</v>
      </c>
      <c r="BN877">
        <v>0</v>
      </c>
      <c r="BO877">
        <v>1</v>
      </c>
      <c r="BP877">
        <v>3</v>
      </c>
      <c r="BQ877">
        <v>1</v>
      </c>
      <c r="BR877">
        <v>0</v>
      </c>
      <c r="BS877">
        <v>0</v>
      </c>
      <c r="BT877">
        <v>0</v>
      </c>
      <c r="BU877">
        <v>-1.5700920000000001E-10</v>
      </c>
      <c r="BV877">
        <v>-3.2556769999999999E-9</v>
      </c>
      <c r="BW877">
        <v>5.7779630000000003E-9</v>
      </c>
      <c r="BX877">
        <v>1</v>
      </c>
      <c r="BY877">
        <v>1</v>
      </c>
      <c r="BZ877">
        <v>0</v>
      </c>
      <c r="CA877">
        <v>0</v>
      </c>
      <c r="CB877">
        <v>0</v>
      </c>
      <c r="CC877">
        <v>1</v>
      </c>
    </row>
    <row r="878" spans="1:81" x14ac:dyDescent="0.2">
      <c r="A878">
        <v>463.95310000000001</v>
      </c>
      <c r="B878">
        <v>3.1280730000000001</v>
      </c>
      <c r="C878">
        <v>1.903124</v>
      </c>
      <c r="D878">
        <v>0.65029349999999997</v>
      </c>
      <c r="E878">
        <v>-9.8670839999999996E-2</v>
      </c>
      <c r="F878">
        <v>0.1108229</v>
      </c>
      <c r="G878">
        <v>6.5971779999999994E-2</v>
      </c>
      <c r="H878">
        <v>0.98672689999999996</v>
      </c>
      <c r="I878">
        <v>0.31063220000000002</v>
      </c>
      <c r="J878">
        <v>-3.688524E-2</v>
      </c>
      <c r="K878">
        <v>0.67386749999999995</v>
      </c>
      <c r="L878">
        <v>3.3718249999999998E-2</v>
      </c>
      <c r="M878">
        <v>0.73716029999999999</v>
      </c>
      <c r="N878">
        <v>1</v>
      </c>
      <c r="O878">
        <v>-2.3660179999999999E-2</v>
      </c>
      <c r="P878">
        <v>5.6744810000000003E-3</v>
      </c>
      <c r="Q878">
        <v>-3.8516519999999999E-4</v>
      </c>
      <c r="R878">
        <v>62.563549999999999</v>
      </c>
      <c r="S878">
        <v>59.7821</v>
      </c>
      <c r="T878">
        <v>38.162649999999999</v>
      </c>
      <c r="U878">
        <v>24.44642</v>
      </c>
      <c r="V878">
        <v>17.985289999999999</v>
      </c>
      <c r="W878">
        <v>4.705368</v>
      </c>
      <c r="X878">
        <v>15.54594</v>
      </c>
      <c r="Y878">
        <v>32.650649999999999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-1.592387E-2</v>
      </c>
      <c r="AF878">
        <v>2.129742E-3</v>
      </c>
      <c r="AG878">
        <v>1.510504E-2</v>
      </c>
      <c r="AH878">
        <v>0.99976229999999999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1.4474489999999999E-10</v>
      </c>
      <c r="AT878">
        <v>1.310918E-9</v>
      </c>
      <c r="AU878">
        <v>3.1854519999999999E-12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1.044179E-10</v>
      </c>
      <c r="BH878">
        <v>1.4637119999999999E-9</v>
      </c>
      <c r="BI878">
        <v>-1.6226360000000001E-9</v>
      </c>
      <c r="BJ878">
        <v>1</v>
      </c>
      <c r="BK878">
        <v>1</v>
      </c>
      <c r="BL878">
        <v>0</v>
      </c>
      <c r="BM878">
        <v>0</v>
      </c>
      <c r="BN878">
        <v>0</v>
      </c>
      <c r="BO878">
        <v>1</v>
      </c>
      <c r="BP878">
        <v>3</v>
      </c>
      <c r="BQ878">
        <v>1</v>
      </c>
      <c r="BR878">
        <v>0</v>
      </c>
      <c r="BS878">
        <v>0</v>
      </c>
      <c r="BT878">
        <v>0</v>
      </c>
      <c r="BU878">
        <v>2.7715500000000001E-10</v>
      </c>
      <c r="BV878">
        <v>-2.9337250000000001E-11</v>
      </c>
      <c r="BW878">
        <v>1.5256769999999999E-9</v>
      </c>
      <c r="BX878">
        <v>1</v>
      </c>
      <c r="BY878">
        <v>1</v>
      </c>
      <c r="BZ878">
        <v>0</v>
      </c>
      <c r="CA878">
        <v>0</v>
      </c>
      <c r="CB878">
        <v>0</v>
      </c>
      <c r="CC878">
        <v>1</v>
      </c>
    </row>
    <row r="879" spans="1:81" x14ac:dyDescent="0.2">
      <c r="A879">
        <v>464.00299999999999</v>
      </c>
      <c r="B879">
        <v>3.1589079999999998</v>
      </c>
      <c r="C879">
        <v>1.8968799999999999</v>
      </c>
      <c r="D879">
        <v>0.6533871</v>
      </c>
      <c r="E879">
        <v>-0.11186599999999999</v>
      </c>
      <c r="F879">
        <v>0.1096594</v>
      </c>
      <c r="G879">
        <v>7.724193E-2</v>
      </c>
      <c r="H879">
        <v>0.98462919999999998</v>
      </c>
      <c r="I879">
        <v>0.31063220000000002</v>
      </c>
      <c r="J879">
        <v>-3.6798289999999997E-2</v>
      </c>
      <c r="K879">
        <v>0.67379489999999997</v>
      </c>
      <c r="L879">
        <v>3.3631750000000002E-2</v>
      </c>
      <c r="M879">
        <v>0.73723490000000003</v>
      </c>
      <c r="N879">
        <v>1</v>
      </c>
      <c r="O879">
        <v>1.326799E-3</v>
      </c>
      <c r="P879">
        <v>-3.5333629999999999E-4</v>
      </c>
      <c r="Q879">
        <v>-1.184344E-4</v>
      </c>
      <c r="R879">
        <v>58.037430000000001</v>
      </c>
      <c r="S879">
        <v>55.51202</v>
      </c>
      <c r="T879">
        <v>35.262009999999997</v>
      </c>
      <c r="U879">
        <v>22.619959999999999</v>
      </c>
      <c r="V879">
        <v>16.846360000000001</v>
      </c>
      <c r="W879">
        <v>4.3531170000000001</v>
      </c>
      <c r="X879">
        <v>14.471209999999999</v>
      </c>
      <c r="Y879">
        <v>30.340450000000001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-1.190569E-2</v>
      </c>
      <c r="AF879">
        <v>-6.4489189999999996E-4</v>
      </c>
      <c r="AG879">
        <v>1.2832140000000001E-2</v>
      </c>
      <c r="AH879">
        <v>0.99985179999999996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1.7772260000000001E-10</v>
      </c>
      <c r="AT879">
        <v>1.0177659999999999E-8</v>
      </c>
      <c r="AU879">
        <v>-3E-9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2.8018000000000001E-10</v>
      </c>
      <c r="BH879">
        <v>1.4999999999999999E-8</v>
      </c>
      <c r="BI879">
        <v>-1.413209E-9</v>
      </c>
      <c r="BJ879">
        <v>1</v>
      </c>
      <c r="BK879">
        <v>1</v>
      </c>
      <c r="BL879">
        <v>0</v>
      </c>
      <c r="BM879">
        <v>0</v>
      </c>
      <c r="BN879">
        <v>0</v>
      </c>
      <c r="BO879">
        <v>1</v>
      </c>
      <c r="BP879">
        <v>3</v>
      </c>
      <c r="BQ879">
        <v>1</v>
      </c>
      <c r="BR879">
        <v>-8.4702979999999996E-4</v>
      </c>
      <c r="BS879">
        <v>1.200539E-3</v>
      </c>
      <c r="BT879">
        <v>1.190971E-2</v>
      </c>
      <c r="BU879">
        <v>7.5720819999999996E-10</v>
      </c>
      <c r="BV879">
        <v>1.3183460000000001E-8</v>
      </c>
      <c r="BW879">
        <v>-6.1775739999999998E-9</v>
      </c>
      <c r="BX879">
        <v>1</v>
      </c>
      <c r="BY879">
        <v>1</v>
      </c>
      <c r="BZ879">
        <v>0</v>
      </c>
      <c r="CA879">
        <v>0</v>
      </c>
      <c r="CB879">
        <v>0</v>
      </c>
      <c r="CC879">
        <v>1</v>
      </c>
    </row>
    <row r="880" spans="1:81" x14ac:dyDescent="0.2">
      <c r="A880">
        <v>464.05329999999998</v>
      </c>
      <c r="B880">
        <v>3.1193360000000001</v>
      </c>
      <c r="C880">
        <v>1.893308</v>
      </c>
      <c r="D880">
        <v>0.66534380000000004</v>
      </c>
      <c r="E880">
        <v>-0.12181350000000001</v>
      </c>
      <c r="F880">
        <v>0.1106671</v>
      </c>
      <c r="G880">
        <v>8.8458839999999997E-2</v>
      </c>
      <c r="H880">
        <v>0.98238959999999997</v>
      </c>
      <c r="I880">
        <v>0.31063220000000002</v>
      </c>
      <c r="J880">
        <v>-3.6697550000000002E-2</v>
      </c>
      <c r="K880">
        <v>0.67357409999999995</v>
      </c>
      <c r="L880">
        <v>3.3519060000000003E-2</v>
      </c>
      <c r="M880">
        <v>0.73744679999999996</v>
      </c>
      <c r="N880">
        <v>1</v>
      </c>
      <c r="O880">
        <v>-5.7759279999999996E-3</v>
      </c>
      <c r="P880">
        <v>1.447797E-3</v>
      </c>
      <c r="Q880">
        <v>-4.3892859999999998E-4</v>
      </c>
      <c r="R880">
        <v>57.970440000000004</v>
      </c>
      <c r="S880">
        <v>55.490720000000003</v>
      </c>
      <c r="T880">
        <v>35.076740000000001</v>
      </c>
      <c r="U880">
        <v>22.464040000000001</v>
      </c>
      <c r="V880">
        <v>17.095849999999999</v>
      </c>
      <c r="W880">
        <v>4.617165</v>
      </c>
      <c r="X880">
        <v>14.570880000000001</v>
      </c>
      <c r="Y880">
        <v>30.146080000000001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-8.8905789999999991E-3</v>
      </c>
      <c r="AF880">
        <v>1.725554E-3</v>
      </c>
      <c r="AG880">
        <v>1.2198000000000001E-2</v>
      </c>
      <c r="AH880">
        <v>0.99987859999999995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2.7278279999999998E-10</v>
      </c>
      <c r="BH880">
        <v>-3.4715580000000001E-9</v>
      </c>
      <c r="BI880">
        <v>2.5033559999999999E-9</v>
      </c>
      <c r="BJ880">
        <v>1</v>
      </c>
      <c r="BK880">
        <v>1</v>
      </c>
      <c r="BL880">
        <v>0</v>
      </c>
      <c r="BM880">
        <v>0</v>
      </c>
      <c r="BN880">
        <v>0</v>
      </c>
      <c r="BO880">
        <v>1</v>
      </c>
      <c r="BP880">
        <v>3</v>
      </c>
      <c r="BQ880">
        <v>1</v>
      </c>
      <c r="BR880">
        <v>-8.8913350000000002E-3</v>
      </c>
      <c r="BS880">
        <v>-2.7359250000000002E-2</v>
      </c>
      <c r="BT880">
        <v>1.7247499999999999E-2</v>
      </c>
      <c r="BU880">
        <v>2.7278279999999998E-10</v>
      </c>
      <c r="BV880">
        <v>-3.4715580000000001E-9</v>
      </c>
      <c r="BW880">
        <v>2.5033559999999999E-9</v>
      </c>
      <c r="BX880">
        <v>1</v>
      </c>
      <c r="BY880">
        <v>1</v>
      </c>
      <c r="BZ880">
        <v>0</v>
      </c>
      <c r="CA880">
        <v>0</v>
      </c>
      <c r="CB880">
        <v>0</v>
      </c>
      <c r="CC880">
        <v>1</v>
      </c>
    </row>
    <row r="881" spans="1:81" x14ac:dyDescent="0.2">
      <c r="A881">
        <v>464.10149999999999</v>
      </c>
      <c r="B881">
        <v>3.143437</v>
      </c>
      <c r="C881">
        <v>1.8485389999999999</v>
      </c>
      <c r="D881">
        <v>0.67658890000000005</v>
      </c>
      <c r="E881">
        <v>-0.12904270000000001</v>
      </c>
      <c r="F881">
        <v>0.1079532</v>
      </c>
      <c r="G881">
        <v>0.1032952</v>
      </c>
      <c r="H881">
        <v>0.98031840000000003</v>
      </c>
      <c r="I881">
        <v>0.31063220000000002</v>
      </c>
      <c r="J881">
        <v>-3.6123790000000003E-2</v>
      </c>
      <c r="K881">
        <v>0.67322729999999997</v>
      </c>
      <c r="L881">
        <v>3.2961450000000003E-2</v>
      </c>
      <c r="M881">
        <v>0.7378169</v>
      </c>
      <c r="N881">
        <v>1</v>
      </c>
      <c r="O881">
        <v>2.6291129999999999E-2</v>
      </c>
      <c r="P881">
        <v>-6.1522720000000003E-3</v>
      </c>
      <c r="Q881">
        <v>-2.223432E-3</v>
      </c>
      <c r="R881">
        <v>55.348790000000001</v>
      </c>
      <c r="S881">
        <v>53.08502</v>
      </c>
      <c r="T881">
        <v>33.590350000000001</v>
      </c>
      <c r="U881">
        <v>21.742159999999998</v>
      </c>
      <c r="V881">
        <v>16.895160000000001</v>
      </c>
      <c r="W881">
        <v>4.6820680000000001</v>
      </c>
      <c r="X881">
        <v>13.77155</v>
      </c>
      <c r="Y881">
        <v>28.899940000000001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-5.4685050000000002E-3</v>
      </c>
      <c r="AF881">
        <v>-1.1925569999999999E-3</v>
      </c>
      <c r="AG881">
        <v>1.5899710000000001E-2</v>
      </c>
      <c r="AH881">
        <v>0.9998378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1.179682E-10</v>
      </c>
      <c r="AT881">
        <v>-1.8429770000000001E-9</v>
      </c>
      <c r="AU881">
        <v>-1.9114089999999998E-9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-7.4821030000000006E-11</v>
      </c>
      <c r="BH881">
        <v>-1.9182320000000001E-9</v>
      </c>
      <c r="BI881">
        <v>-6.9999999999999998E-9</v>
      </c>
      <c r="BJ881">
        <v>1</v>
      </c>
      <c r="BK881">
        <v>1</v>
      </c>
      <c r="BL881">
        <v>0</v>
      </c>
      <c r="BM881">
        <v>0</v>
      </c>
      <c r="BN881">
        <v>0</v>
      </c>
      <c r="BO881">
        <v>1</v>
      </c>
      <c r="BP881">
        <v>3</v>
      </c>
      <c r="BQ881">
        <v>1</v>
      </c>
      <c r="BR881">
        <v>-1.1938270000000001E-2</v>
      </c>
      <c r="BS881">
        <v>-3.9153420000000001E-2</v>
      </c>
      <c r="BT881">
        <v>1.52485E-2</v>
      </c>
      <c r="BU881">
        <v>-7.4821030000000006E-11</v>
      </c>
      <c r="BV881">
        <v>-1.9182320000000001E-9</v>
      </c>
      <c r="BW881">
        <v>-6.9999999999999998E-9</v>
      </c>
      <c r="BX881">
        <v>1</v>
      </c>
      <c r="BY881">
        <v>1</v>
      </c>
      <c r="BZ881">
        <v>0</v>
      </c>
      <c r="CA881">
        <v>0</v>
      </c>
      <c r="CB881">
        <v>0</v>
      </c>
      <c r="CC881">
        <v>1</v>
      </c>
    </row>
    <row r="882" spans="1:81" x14ac:dyDescent="0.2">
      <c r="A882">
        <v>464.15320000000003</v>
      </c>
      <c r="B882">
        <v>3.122452</v>
      </c>
      <c r="C882">
        <v>1.750332</v>
      </c>
      <c r="D882">
        <v>0.6976715</v>
      </c>
      <c r="E882">
        <v>-0.1244391</v>
      </c>
      <c r="F882">
        <v>0.1095855</v>
      </c>
      <c r="G882">
        <v>0.12154429999999999</v>
      </c>
      <c r="H882">
        <v>0.97863829999999996</v>
      </c>
      <c r="I882">
        <v>0.31063220000000002</v>
      </c>
      <c r="J882">
        <v>-3.4578690000000002E-2</v>
      </c>
      <c r="K882">
        <v>0.6726801</v>
      </c>
      <c r="L882">
        <v>3.14988E-2</v>
      </c>
      <c r="M882">
        <v>0.73845349999999998</v>
      </c>
      <c r="N882">
        <v>1</v>
      </c>
      <c r="O882">
        <v>2.8901099999999999E-2</v>
      </c>
      <c r="P882">
        <v>-6.761909E-3</v>
      </c>
      <c r="Q882">
        <v>-2.4439689999999998E-3</v>
      </c>
      <c r="R882">
        <v>59.250019999999999</v>
      </c>
      <c r="S882">
        <v>57.16133</v>
      </c>
      <c r="T882">
        <v>36.633159999999997</v>
      </c>
      <c r="U882">
        <v>24.256609999999998</v>
      </c>
      <c r="V882">
        <v>19.431370000000001</v>
      </c>
      <c r="W882">
        <v>6.0587710000000001</v>
      </c>
      <c r="X882">
        <v>13.97573</v>
      </c>
      <c r="Y882">
        <v>30.69144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6.0865099999999998E-3</v>
      </c>
      <c r="AF882">
        <v>4.6354910000000003E-3</v>
      </c>
      <c r="AG882">
        <v>1.7353110000000001E-2</v>
      </c>
      <c r="AH882">
        <v>0.99982170000000004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-4.3871239999999997E-9</v>
      </c>
      <c r="AT882">
        <v>2.4E-8</v>
      </c>
      <c r="AU882">
        <v>2.9863739999999998E-8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-1.497197E-9</v>
      </c>
      <c r="BH882">
        <v>1.2997360000000001E-9</v>
      </c>
      <c r="BI882">
        <v>5.3659219999999998E-9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  <c r="BP882">
        <v>3</v>
      </c>
      <c r="BQ882">
        <v>1</v>
      </c>
      <c r="BR882">
        <v>-4.279521E-2</v>
      </c>
      <c r="BS882">
        <v>-0.14442759999999999</v>
      </c>
      <c r="BT882">
        <v>3.59726E-2</v>
      </c>
      <c r="BU882">
        <v>-1.886858E-9</v>
      </c>
      <c r="BV882">
        <v>3.6382300000000002E-9</v>
      </c>
      <c r="BW882">
        <v>8.5140440000000001E-9</v>
      </c>
      <c r="BX882">
        <v>1</v>
      </c>
      <c r="BY882">
        <v>1</v>
      </c>
      <c r="BZ882">
        <v>0</v>
      </c>
      <c r="CA882">
        <v>0</v>
      </c>
      <c r="CB882">
        <v>0</v>
      </c>
      <c r="CC882">
        <v>1</v>
      </c>
    </row>
    <row r="883" spans="1:81" x14ac:dyDescent="0.2">
      <c r="A883">
        <v>464.202</v>
      </c>
      <c r="B883">
        <v>3.1012919999999999</v>
      </c>
      <c r="C883">
        <v>1.643254</v>
      </c>
      <c r="D883">
        <v>0.71135800000000005</v>
      </c>
      <c r="E883">
        <v>-0.1194963</v>
      </c>
      <c r="F883">
        <v>0.1079271</v>
      </c>
      <c r="G883">
        <v>0.1325559</v>
      </c>
      <c r="H883">
        <v>0.97800889999999996</v>
      </c>
      <c r="I883">
        <v>0.31063220000000002</v>
      </c>
      <c r="J883">
        <v>-3.1552139999999999E-2</v>
      </c>
      <c r="K883">
        <v>0.67197359999999995</v>
      </c>
      <c r="L883">
        <v>2.8676940000000001E-2</v>
      </c>
      <c r="M883">
        <v>0.73934670000000002</v>
      </c>
      <c r="N883">
        <v>1</v>
      </c>
      <c r="O883">
        <v>3.021312E-2</v>
      </c>
      <c r="P883">
        <v>-7.0691110000000003E-3</v>
      </c>
      <c r="Q883">
        <v>-2.5550130000000001E-3</v>
      </c>
      <c r="R883">
        <v>49.034039999999997</v>
      </c>
      <c r="S883">
        <v>47.95393</v>
      </c>
      <c r="T883">
        <v>31.81916</v>
      </c>
      <c r="U883">
        <v>22.079270000000001</v>
      </c>
      <c r="V883">
        <v>18.36788</v>
      </c>
      <c r="W883">
        <v>6.9403959999999998</v>
      </c>
      <c r="X883">
        <v>9.9674759999999996</v>
      </c>
      <c r="Y883">
        <v>24.964230000000001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6.191691E-3</v>
      </c>
      <c r="AF883">
        <v>4.2419659999999999E-4</v>
      </c>
      <c r="AG883">
        <v>1.0507300000000001E-2</v>
      </c>
      <c r="AH883">
        <v>0.99995529999999999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-3.2542709999999999E-10</v>
      </c>
      <c r="BH883">
        <v>4.3560949999999999E-9</v>
      </c>
      <c r="BI883">
        <v>-7.5803510000000001E-9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  <c r="BP883">
        <v>3</v>
      </c>
      <c r="BQ883">
        <v>1</v>
      </c>
      <c r="BR883">
        <v>-2.0651470000000002E-2</v>
      </c>
      <c r="BS883">
        <v>-7.1602120000000005E-2</v>
      </c>
      <c r="BT883">
        <v>8.9873239999999997E-3</v>
      </c>
      <c r="BU883">
        <v>-4.4715919999999999E-10</v>
      </c>
      <c r="BV883">
        <v>5.0000000000000001E-9</v>
      </c>
      <c r="BW883">
        <v>-1.005275E-8</v>
      </c>
      <c r="BX883">
        <v>1</v>
      </c>
      <c r="BY883">
        <v>1</v>
      </c>
      <c r="BZ883">
        <v>0</v>
      </c>
      <c r="CA883">
        <v>0</v>
      </c>
      <c r="CB883">
        <v>0</v>
      </c>
      <c r="CC883">
        <v>1</v>
      </c>
    </row>
    <row r="884" spans="1:81" x14ac:dyDescent="0.2">
      <c r="A884">
        <v>464.2527</v>
      </c>
      <c r="B884">
        <v>3.0843289999999999</v>
      </c>
      <c r="C884">
        <v>1.539744</v>
      </c>
      <c r="D884">
        <v>0.72232169999999996</v>
      </c>
      <c r="E884">
        <v>-0.1153544</v>
      </c>
      <c r="F884">
        <v>0.10646460000000001</v>
      </c>
      <c r="G884">
        <v>0.13667170000000001</v>
      </c>
      <c r="H884">
        <v>0.97809990000000002</v>
      </c>
      <c r="I884">
        <v>0.31063220000000002</v>
      </c>
      <c r="J884">
        <v>-2.7472699999999999E-2</v>
      </c>
      <c r="K884">
        <v>0.67125619999999997</v>
      </c>
      <c r="L884">
        <v>2.4910560000000002E-2</v>
      </c>
      <c r="M884">
        <v>0.74029710000000004</v>
      </c>
      <c r="N884">
        <v>1</v>
      </c>
      <c r="O884">
        <v>7.1725850000000004E-3</v>
      </c>
      <c r="P884">
        <v>-1.71411E-3</v>
      </c>
      <c r="Q884">
        <v>-5.975962E-4</v>
      </c>
      <c r="R884">
        <v>54.414270000000002</v>
      </c>
      <c r="S884">
        <v>54.191270000000003</v>
      </c>
      <c r="T884">
        <v>37.539299999999997</v>
      </c>
      <c r="U884">
        <v>27.332080000000001</v>
      </c>
      <c r="V884">
        <v>23.525079999999999</v>
      </c>
      <c r="W884">
        <v>10.323869999999999</v>
      </c>
      <c r="X884">
        <v>8.7764030000000002</v>
      </c>
      <c r="Y884">
        <v>27.08531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4.7061960000000002E-3</v>
      </c>
      <c r="AF884">
        <v>-4.0132239999999999E-4</v>
      </c>
      <c r="AG884">
        <v>3.7382399999999999E-3</v>
      </c>
      <c r="AH884">
        <v>0.99999740000000004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1.222965E-9</v>
      </c>
      <c r="BH884">
        <v>3.2194100000000002E-9</v>
      </c>
      <c r="BI884">
        <v>-6.8768340000000002E-9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  <c r="BP884">
        <v>3</v>
      </c>
      <c r="BQ884">
        <v>1</v>
      </c>
      <c r="BR884">
        <v>-3.185201E-2</v>
      </c>
      <c r="BS884">
        <v>-0.1054826</v>
      </c>
      <c r="BT884">
        <v>1.467801E-2</v>
      </c>
      <c r="BU884">
        <v>1.60539E-9</v>
      </c>
      <c r="BV884">
        <v>2.67391E-10</v>
      </c>
      <c r="BW884">
        <v>-4.8326279999999999E-9</v>
      </c>
      <c r="BX884">
        <v>1</v>
      </c>
      <c r="BY884">
        <v>1</v>
      </c>
      <c r="BZ884">
        <v>0</v>
      </c>
      <c r="CA884">
        <v>0</v>
      </c>
      <c r="CB884">
        <v>0</v>
      </c>
      <c r="CC884">
        <v>1</v>
      </c>
    </row>
    <row r="885" spans="1:81" x14ac:dyDescent="0.2">
      <c r="A885">
        <v>464.30349999999999</v>
      </c>
      <c r="B885">
        <v>3.035183</v>
      </c>
      <c r="C885">
        <v>1.4517119999999999</v>
      </c>
      <c r="D885">
        <v>0.76140450000000004</v>
      </c>
      <c r="E885">
        <v>-0.10143249999999999</v>
      </c>
      <c r="F885">
        <v>0.103001</v>
      </c>
      <c r="G885">
        <v>0.1395449</v>
      </c>
      <c r="H885">
        <v>0.9796068</v>
      </c>
      <c r="I885">
        <v>0.31063220000000002</v>
      </c>
      <c r="J885">
        <v>-2.2641250000000002E-2</v>
      </c>
      <c r="K885">
        <v>0.67028239999999994</v>
      </c>
      <c r="L885">
        <v>2.0467260000000001E-2</v>
      </c>
      <c r="M885">
        <v>0.74147830000000003</v>
      </c>
      <c r="N885">
        <v>1</v>
      </c>
      <c r="O885">
        <v>3.0616279999999999E-2</v>
      </c>
      <c r="P885">
        <v>5.193591E-3</v>
      </c>
      <c r="Q885">
        <v>1.9098939999999998E-2</v>
      </c>
      <c r="R885">
        <v>53.229340000000001</v>
      </c>
      <c r="S885">
        <v>54.046669999999999</v>
      </c>
      <c r="T885">
        <v>39.10474</v>
      </c>
      <c r="U885">
        <v>29.698340000000002</v>
      </c>
      <c r="V885">
        <v>26.156960000000002</v>
      </c>
      <c r="W885">
        <v>12.978020000000001</v>
      </c>
      <c r="X885">
        <v>6.497827</v>
      </c>
      <c r="Y885">
        <v>26.372969999999999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1.457336E-2</v>
      </c>
      <c r="AF885">
        <v>-1.273501E-3</v>
      </c>
      <c r="AG885">
        <v>1.5182119999999999E-3</v>
      </c>
      <c r="AH885">
        <v>0.99988719999999998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-2.4074819999999999E-9</v>
      </c>
      <c r="AT885">
        <v>-1.57778E-8</v>
      </c>
      <c r="AU885">
        <v>1.8854709999999999E-8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-5.1471600000000002E-10</v>
      </c>
      <c r="BH885">
        <v>-8.2865080000000004E-9</v>
      </c>
      <c r="BI885">
        <v>6.9278459999999998E-9</v>
      </c>
      <c r="BJ885">
        <v>1</v>
      </c>
      <c r="BK885">
        <v>1</v>
      </c>
      <c r="BL885">
        <v>0</v>
      </c>
      <c r="BM885">
        <v>0</v>
      </c>
      <c r="BN885">
        <v>0</v>
      </c>
      <c r="BO885">
        <v>1</v>
      </c>
      <c r="BP885">
        <v>3</v>
      </c>
      <c r="BQ885">
        <v>1</v>
      </c>
      <c r="BR885">
        <v>-2.846947E-2</v>
      </c>
      <c r="BS885">
        <v>-9.1391609999999998E-2</v>
      </c>
      <c r="BT885">
        <v>7.2703539999999997E-3</v>
      </c>
      <c r="BU885">
        <v>-4.7487060000000002E-10</v>
      </c>
      <c r="BV885">
        <v>-1.129424E-8</v>
      </c>
      <c r="BW885">
        <v>6.8763529999999999E-9</v>
      </c>
      <c r="BX885">
        <v>1</v>
      </c>
      <c r="BY885">
        <v>1</v>
      </c>
      <c r="BZ885">
        <v>0</v>
      </c>
      <c r="CA885">
        <v>0</v>
      </c>
      <c r="CB885">
        <v>0</v>
      </c>
      <c r="CC885">
        <v>1</v>
      </c>
    </row>
    <row r="886" spans="1:81" x14ac:dyDescent="0.2">
      <c r="A886">
        <v>464.35219999999998</v>
      </c>
      <c r="B886">
        <v>3.0367920000000002</v>
      </c>
      <c r="C886">
        <v>1.407354</v>
      </c>
      <c r="D886">
        <v>0.77943059999999997</v>
      </c>
      <c r="E886">
        <v>-8.4692539999999997E-2</v>
      </c>
      <c r="F886">
        <v>0.1052128</v>
      </c>
      <c r="G886">
        <v>0.1336407</v>
      </c>
      <c r="H886">
        <v>0.98178290000000001</v>
      </c>
      <c r="I886">
        <v>0.31063220000000002</v>
      </c>
      <c r="J886">
        <v>-1.8035140000000002E-2</v>
      </c>
      <c r="K886">
        <v>0.66913330000000004</v>
      </c>
      <c r="L886">
        <v>1.62477E-2</v>
      </c>
      <c r="M886">
        <v>0.74274580000000001</v>
      </c>
      <c r="N886">
        <v>1</v>
      </c>
      <c r="O886">
        <v>-1.3158080000000001E-2</v>
      </c>
      <c r="P886">
        <v>-3.4524199999999999E-3</v>
      </c>
      <c r="Q886">
        <v>3.259301E-3</v>
      </c>
      <c r="R886">
        <v>49.947960000000002</v>
      </c>
      <c r="S886">
        <v>51.610759999999999</v>
      </c>
      <c r="T886">
        <v>38.5261</v>
      </c>
      <c r="U886">
        <v>30.11176</v>
      </c>
      <c r="V886">
        <v>26.942060000000001</v>
      </c>
      <c r="W886">
        <v>14.437060000000001</v>
      </c>
      <c r="X886">
        <v>4.8744759999999996</v>
      </c>
      <c r="Y886">
        <v>24.990880000000001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1.5719009999999999E-2</v>
      </c>
      <c r="AF886">
        <v>3.6860780000000002E-3</v>
      </c>
      <c r="AG886">
        <v>-8.0086840000000003E-3</v>
      </c>
      <c r="AH886">
        <v>0.99984899999999999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-6.1365160000000001E-11</v>
      </c>
      <c r="AT886">
        <v>1.323324E-9</v>
      </c>
      <c r="AU886">
        <v>-2.2296750000000002E-9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-2.9448229999999998E-11</v>
      </c>
      <c r="BH886">
        <v>4.6131290000000003E-9</v>
      </c>
      <c r="BI886">
        <v>-2.0749850000000002E-9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  <c r="BP886">
        <v>3</v>
      </c>
      <c r="BQ886">
        <v>1</v>
      </c>
      <c r="BR886">
        <v>-1.316986E-2</v>
      </c>
      <c r="BS886">
        <v>-3.5706580000000002E-2</v>
      </c>
      <c r="BT886">
        <v>1.471419E-2</v>
      </c>
      <c r="BU886">
        <v>-2.9448229999999998E-11</v>
      </c>
      <c r="BV886">
        <v>4.6131290000000003E-9</v>
      </c>
      <c r="BW886">
        <v>-2.0749850000000002E-9</v>
      </c>
      <c r="BX886">
        <v>1</v>
      </c>
      <c r="BY886">
        <v>1</v>
      </c>
      <c r="BZ886">
        <v>0</v>
      </c>
      <c r="CA886">
        <v>0</v>
      </c>
      <c r="CB886">
        <v>0</v>
      </c>
      <c r="CC886">
        <v>1</v>
      </c>
    </row>
    <row r="887" spans="1:81" x14ac:dyDescent="0.2">
      <c r="A887">
        <v>464.40350000000001</v>
      </c>
      <c r="B887">
        <v>3.0397479999999999</v>
      </c>
      <c r="C887">
        <v>1.386733</v>
      </c>
      <c r="D887">
        <v>0.78429879999999996</v>
      </c>
      <c r="E887">
        <v>-7.8088829999999998E-2</v>
      </c>
      <c r="F887">
        <v>0.101853</v>
      </c>
      <c r="G887">
        <v>0.12806890000000001</v>
      </c>
      <c r="H887">
        <v>0.98342589999999996</v>
      </c>
      <c r="I887">
        <v>0.31063220000000002</v>
      </c>
      <c r="J887">
        <v>-1.384263E-2</v>
      </c>
      <c r="K887">
        <v>0.66792609999999997</v>
      </c>
      <c r="L887">
        <v>1.24273E-2</v>
      </c>
      <c r="M887">
        <v>0.74399519999999997</v>
      </c>
      <c r="N887">
        <v>1</v>
      </c>
      <c r="O887">
        <v>8.809566E-4</v>
      </c>
      <c r="P887">
        <v>2.815723E-4</v>
      </c>
      <c r="Q887">
        <v>-6.838441E-4</v>
      </c>
      <c r="R887">
        <v>51.090519999999998</v>
      </c>
      <c r="S887">
        <v>53.65945</v>
      </c>
      <c r="T887">
        <v>40.626710000000003</v>
      </c>
      <c r="U887">
        <v>32.275309999999998</v>
      </c>
      <c r="V887">
        <v>29.164490000000001</v>
      </c>
      <c r="W887">
        <v>16.354620000000001</v>
      </c>
      <c r="X887">
        <v>4.4417989999999996</v>
      </c>
      <c r="Y887">
        <v>25.781549999999999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6.4862699999999997E-3</v>
      </c>
      <c r="AF887">
        <v>-3.051453E-3</v>
      </c>
      <c r="AG887">
        <v>-6.1113850000000004E-3</v>
      </c>
      <c r="AH887">
        <v>0.99997440000000004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6.6031969999999996E-10</v>
      </c>
      <c r="BH887">
        <v>1.184357E-8</v>
      </c>
      <c r="BI887">
        <v>-6.2618949999999997E-9</v>
      </c>
      <c r="BJ887">
        <v>1</v>
      </c>
      <c r="BK887">
        <v>1</v>
      </c>
      <c r="BL887">
        <v>0</v>
      </c>
      <c r="BM887">
        <v>0</v>
      </c>
      <c r="BN887">
        <v>0</v>
      </c>
      <c r="BO887">
        <v>1</v>
      </c>
      <c r="BP887">
        <v>3</v>
      </c>
      <c r="BQ887">
        <v>1</v>
      </c>
      <c r="BR887">
        <v>0</v>
      </c>
      <c r="BS887">
        <v>0</v>
      </c>
      <c r="BT887">
        <v>0</v>
      </c>
      <c r="BU887">
        <v>7.892755E-10</v>
      </c>
      <c r="BV887">
        <v>8.7693609999999999E-9</v>
      </c>
      <c r="BW887">
        <v>-7.1719879999999999E-9</v>
      </c>
      <c r="BX887">
        <v>1</v>
      </c>
      <c r="BY887">
        <v>1</v>
      </c>
      <c r="BZ887">
        <v>0</v>
      </c>
      <c r="CA887">
        <v>0</v>
      </c>
      <c r="CB887">
        <v>0</v>
      </c>
      <c r="CC887">
        <v>1</v>
      </c>
    </row>
    <row r="888" spans="1:81" x14ac:dyDescent="0.2">
      <c r="A888">
        <v>464.45249999999999</v>
      </c>
      <c r="B888">
        <v>3.0418759999999998</v>
      </c>
      <c r="C888">
        <v>1.386088</v>
      </c>
      <c r="D888">
        <v>0.78283999999999998</v>
      </c>
      <c r="E888">
        <v>-6.8361950000000005E-2</v>
      </c>
      <c r="F888">
        <v>9.2629110000000001E-2</v>
      </c>
      <c r="G888">
        <v>0.11406429999999999</v>
      </c>
      <c r="H888">
        <v>0.98678060000000001</v>
      </c>
      <c r="I888">
        <v>0.31063220000000002</v>
      </c>
      <c r="J888">
        <v>-1.0486240000000001E-2</v>
      </c>
      <c r="K888">
        <v>0.66698769999999996</v>
      </c>
      <c r="L888">
        <v>9.3889879999999992E-3</v>
      </c>
      <c r="M888">
        <v>0.74493580000000004</v>
      </c>
      <c r="N888">
        <v>1</v>
      </c>
      <c r="O888">
        <v>4.1222570000000003E-4</v>
      </c>
      <c r="P888">
        <v>6.2489510000000002E-4</v>
      </c>
      <c r="Q888">
        <v>-5.1158669999999999E-4</v>
      </c>
      <c r="R888">
        <v>48.631929999999997</v>
      </c>
      <c r="S888">
        <v>51.532910000000001</v>
      </c>
      <c r="T888">
        <v>39.320010000000003</v>
      </c>
      <c r="U888">
        <v>31.44764</v>
      </c>
      <c r="V888">
        <v>28.49559</v>
      </c>
      <c r="W888">
        <v>16.369610000000002</v>
      </c>
      <c r="X888">
        <v>4.2059470000000001</v>
      </c>
      <c r="Y888">
        <v>24.643509999999999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9.5814809999999993E-3</v>
      </c>
      <c r="AF888">
        <v>-9.2312120000000008E-3</v>
      </c>
      <c r="AG888">
        <v>-1.448895E-2</v>
      </c>
      <c r="AH888">
        <v>0.9997954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1.055581E-11</v>
      </c>
      <c r="AT888">
        <v>-8.9459660000000006E-8</v>
      </c>
      <c r="AU888">
        <v>-9.1628099999999997E-9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2.5004430000000002E-10</v>
      </c>
      <c r="BH888">
        <v>-1.445646E-8</v>
      </c>
      <c r="BI888">
        <v>-2.2202840000000001E-9</v>
      </c>
      <c r="BJ888">
        <v>1</v>
      </c>
      <c r="BK888">
        <v>1</v>
      </c>
      <c r="BL888">
        <v>0</v>
      </c>
      <c r="BM888">
        <v>0</v>
      </c>
      <c r="BN888">
        <v>0</v>
      </c>
      <c r="BO888">
        <v>1</v>
      </c>
      <c r="BP888">
        <v>3</v>
      </c>
      <c r="BQ888">
        <v>1</v>
      </c>
      <c r="BR888">
        <v>0</v>
      </c>
      <c r="BS888">
        <v>0</v>
      </c>
      <c r="BT888">
        <v>0</v>
      </c>
      <c r="BU888">
        <v>1.8033980000000001E-10</v>
      </c>
      <c r="BV888">
        <v>-1.3360230000000001E-8</v>
      </c>
      <c r="BW888">
        <v>-2.79575E-9</v>
      </c>
      <c r="BX888">
        <v>1</v>
      </c>
      <c r="BY888">
        <v>1</v>
      </c>
      <c r="BZ888">
        <v>0</v>
      </c>
      <c r="CA888">
        <v>0</v>
      </c>
      <c r="CB888">
        <v>0</v>
      </c>
      <c r="CC888">
        <v>1</v>
      </c>
    </row>
    <row r="889" spans="1:81" x14ac:dyDescent="0.2">
      <c r="A889">
        <v>464.50310000000002</v>
      </c>
      <c r="B889">
        <v>3.042929</v>
      </c>
      <c r="C889">
        <v>1.3873340000000001</v>
      </c>
      <c r="D889">
        <v>0.77766270000000004</v>
      </c>
      <c r="E889">
        <v>-5.3018860000000001E-2</v>
      </c>
      <c r="F889">
        <v>8.7454160000000003E-2</v>
      </c>
      <c r="G889">
        <v>9.4586879999999998E-2</v>
      </c>
      <c r="H889">
        <v>0.9902495</v>
      </c>
      <c r="I889">
        <v>0.31063220000000002</v>
      </c>
      <c r="J889">
        <v>-7.9039969999999994E-3</v>
      </c>
      <c r="K889">
        <v>0.66629559999999999</v>
      </c>
      <c r="L889">
        <v>7.0631849999999996E-3</v>
      </c>
      <c r="M889">
        <v>0.74561239999999995</v>
      </c>
      <c r="N889">
        <v>1</v>
      </c>
      <c r="O889">
        <v>-3.106594E-4</v>
      </c>
      <c r="P889">
        <v>-4.3678279999999998E-4</v>
      </c>
      <c r="Q889">
        <v>-4.0186639999999999E-3</v>
      </c>
      <c r="R889">
        <v>42.417870000000001</v>
      </c>
      <c r="S889">
        <v>45.138100000000001</v>
      </c>
      <c r="T889">
        <v>34.498539999999998</v>
      </c>
      <c r="U889">
        <v>27.552109999999999</v>
      </c>
      <c r="V889">
        <v>24.90042</v>
      </c>
      <c r="W889">
        <v>14.49418</v>
      </c>
      <c r="X889">
        <v>3.5391620000000001</v>
      </c>
      <c r="Y889">
        <v>21.465420000000002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1.423347E-2</v>
      </c>
      <c r="AF889">
        <v>-5.0120069999999997E-3</v>
      </c>
      <c r="AG889">
        <v>-2.063098E-2</v>
      </c>
      <c r="AH889">
        <v>0.99966219999999995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8.1980170000000005E-11</v>
      </c>
      <c r="AT889">
        <v>-2.3357520000000001E-9</v>
      </c>
      <c r="AU889">
        <v>3.0241560000000002E-10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1.8447219999999999E-10</v>
      </c>
      <c r="BH889">
        <v>-4.3386580000000002E-9</v>
      </c>
      <c r="BI889">
        <v>-6.2388490000000003E-10</v>
      </c>
      <c r="BJ889">
        <v>1</v>
      </c>
      <c r="BK889">
        <v>1</v>
      </c>
      <c r="BL889">
        <v>0</v>
      </c>
      <c r="BM889">
        <v>0</v>
      </c>
      <c r="BN889">
        <v>0</v>
      </c>
      <c r="BO889">
        <v>1</v>
      </c>
      <c r="BP889">
        <v>3</v>
      </c>
      <c r="BQ889">
        <v>1</v>
      </c>
      <c r="BR889">
        <v>0</v>
      </c>
      <c r="BS889">
        <v>0</v>
      </c>
      <c r="BT889">
        <v>0</v>
      </c>
      <c r="BU889">
        <v>1.5675879999999999E-10</v>
      </c>
      <c r="BV889">
        <v>-5.0554209999999998E-9</v>
      </c>
      <c r="BW889">
        <v>-1.372585E-9</v>
      </c>
      <c r="BX889">
        <v>1</v>
      </c>
      <c r="BY889">
        <v>1</v>
      </c>
      <c r="BZ889">
        <v>0</v>
      </c>
      <c r="CA889">
        <v>0</v>
      </c>
      <c r="CB889">
        <v>0</v>
      </c>
      <c r="CC889">
        <v>1</v>
      </c>
    </row>
    <row r="890" spans="1:81" x14ac:dyDescent="0.2">
      <c r="A890">
        <v>464.55200000000002</v>
      </c>
      <c r="B890">
        <v>3.047053</v>
      </c>
      <c r="C890">
        <v>1.3836809999999999</v>
      </c>
      <c r="D890">
        <v>0.78048479999999998</v>
      </c>
      <c r="E890">
        <v>-4.0009919999999997E-2</v>
      </c>
      <c r="F890">
        <v>7.9187389999999996E-2</v>
      </c>
      <c r="G890">
        <v>6.9817050000000005E-2</v>
      </c>
      <c r="H890">
        <v>0.99360660000000001</v>
      </c>
      <c r="I890">
        <v>0.31063220000000002</v>
      </c>
      <c r="J890">
        <v>-5.8415710000000003E-3</v>
      </c>
      <c r="K890">
        <v>0.66596219999999995</v>
      </c>
      <c r="L890">
        <v>5.2152220000000003E-3</v>
      </c>
      <c r="M890">
        <v>0.74594439999999995</v>
      </c>
      <c r="N890">
        <v>1</v>
      </c>
      <c r="O890">
        <v>3.2973289999999999E-4</v>
      </c>
      <c r="P890">
        <v>4.3857100000000001E-4</v>
      </c>
      <c r="Q890">
        <v>3.7864449999999998E-3</v>
      </c>
      <c r="R890">
        <v>48.55444</v>
      </c>
      <c r="S890">
        <v>51.859740000000002</v>
      </c>
      <c r="T890">
        <v>39.591349999999998</v>
      </c>
      <c r="U890">
        <v>31.496759999999998</v>
      </c>
      <c r="V890">
        <v>28.330490000000001</v>
      </c>
      <c r="W890">
        <v>16.619009999999999</v>
      </c>
      <c r="X890">
        <v>3.7382309999999999</v>
      </c>
      <c r="Y890">
        <v>24.425799999999999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1.1534300000000001E-2</v>
      </c>
      <c r="AF890">
        <v>-8.5135750000000007E-3</v>
      </c>
      <c r="AG890">
        <v>-2.5625800000000001E-2</v>
      </c>
      <c r="AH890">
        <v>0.99958369999999996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2.3912419999999999E-10</v>
      </c>
      <c r="BH890">
        <v>-3.4747860000000001E-9</v>
      </c>
      <c r="BI890">
        <v>-9.8258459999999995E-11</v>
      </c>
      <c r="BJ890">
        <v>1</v>
      </c>
      <c r="BK890">
        <v>1</v>
      </c>
      <c r="BL890">
        <v>0</v>
      </c>
      <c r="BM890">
        <v>0</v>
      </c>
      <c r="BN890">
        <v>0</v>
      </c>
      <c r="BO890">
        <v>1</v>
      </c>
      <c r="BP890">
        <v>3</v>
      </c>
      <c r="BQ890">
        <v>1</v>
      </c>
      <c r="BR890">
        <v>0</v>
      </c>
      <c r="BS890">
        <v>0</v>
      </c>
      <c r="BT890">
        <v>0</v>
      </c>
      <c r="BU890">
        <v>4.7362540000000003E-10</v>
      </c>
      <c r="BV890">
        <v>-1.142085E-8</v>
      </c>
      <c r="BW890">
        <v>-3.501671E-10</v>
      </c>
      <c r="BX890">
        <v>1</v>
      </c>
      <c r="BY890">
        <v>1</v>
      </c>
      <c r="BZ890">
        <v>0</v>
      </c>
      <c r="CA890">
        <v>0</v>
      </c>
      <c r="CB890">
        <v>0</v>
      </c>
      <c r="CC890">
        <v>1</v>
      </c>
    </row>
    <row r="891" spans="1:81" x14ac:dyDescent="0.2">
      <c r="A891">
        <v>464.60169999999999</v>
      </c>
      <c r="B891">
        <v>3.0455909999999999</v>
      </c>
      <c r="C891">
        <v>1.3845160000000001</v>
      </c>
      <c r="D891">
        <v>0.78115440000000003</v>
      </c>
      <c r="E891">
        <v>-2.397722E-2</v>
      </c>
      <c r="F891">
        <v>7.3872160000000006E-2</v>
      </c>
      <c r="G891">
        <v>5.1985429999999999E-2</v>
      </c>
      <c r="H891">
        <v>0.99562320000000004</v>
      </c>
      <c r="I891">
        <v>0.31063220000000002</v>
      </c>
      <c r="J891">
        <v>-4.2617219999999999E-3</v>
      </c>
      <c r="K891">
        <v>0.66549729999999996</v>
      </c>
      <c r="L891">
        <v>3.799902E-3</v>
      </c>
      <c r="M891">
        <v>0.7463784</v>
      </c>
      <c r="N891">
        <v>1</v>
      </c>
      <c r="O891">
        <v>-4.0769580000000002E-5</v>
      </c>
      <c r="P891">
        <v>2.6011470000000001E-4</v>
      </c>
      <c r="Q891">
        <v>-1.793504E-4</v>
      </c>
      <c r="R891">
        <v>50.363460000000003</v>
      </c>
      <c r="S891">
        <v>54.014470000000003</v>
      </c>
      <c r="T891">
        <v>41.213970000000003</v>
      </c>
      <c r="U891">
        <v>32.721629999999998</v>
      </c>
      <c r="V891">
        <v>29.34027</v>
      </c>
      <c r="W891">
        <v>17.421469999999999</v>
      </c>
      <c r="X891">
        <v>3.7443580000000001</v>
      </c>
      <c r="Y891">
        <v>25.30997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1.503817E-2</v>
      </c>
      <c r="AF891">
        <v>-5.1679830000000001E-3</v>
      </c>
      <c r="AG891">
        <v>-1.8826599999999999E-2</v>
      </c>
      <c r="AH891">
        <v>0.99969319999999995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1.213989E-10</v>
      </c>
      <c r="AT891">
        <v>1.480209E-8</v>
      </c>
      <c r="AU891">
        <v>-8.5944340000000001E-9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7.1934720000000001E-11</v>
      </c>
      <c r="BH891">
        <v>-2.577817E-9</v>
      </c>
      <c r="BI891">
        <v>-1.348389E-9</v>
      </c>
      <c r="BJ891">
        <v>1</v>
      </c>
      <c r="BK891">
        <v>1</v>
      </c>
      <c r="BL891">
        <v>0</v>
      </c>
      <c r="BM891">
        <v>0</v>
      </c>
      <c r="BN891">
        <v>0</v>
      </c>
      <c r="BO891">
        <v>1</v>
      </c>
      <c r="BP891">
        <v>3</v>
      </c>
      <c r="BQ891">
        <v>1</v>
      </c>
      <c r="BR891">
        <v>0</v>
      </c>
      <c r="BS891">
        <v>0</v>
      </c>
      <c r="BT891">
        <v>0</v>
      </c>
      <c r="BU891">
        <v>1.4142760000000001E-10</v>
      </c>
      <c r="BV891">
        <v>-4.4163470000000002E-9</v>
      </c>
      <c r="BW891">
        <v>-1.584693E-9</v>
      </c>
      <c r="BX891">
        <v>1</v>
      </c>
      <c r="BY891">
        <v>1</v>
      </c>
      <c r="BZ891">
        <v>0</v>
      </c>
      <c r="CA891">
        <v>0</v>
      </c>
      <c r="CB891">
        <v>0</v>
      </c>
      <c r="CC891">
        <v>1</v>
      </c>
    </row>
    <row r="892" spans="1:81" x14ac:dyDescent="0.2">
      <c r="A892">
        <v>464.65219999999999</v>
      </c>
      <c r="B892">
        <v>3.045331</v>
      </c>
      <c r="C892">
        <v>1.384914</v>
      </c>
      <c r="D892">
        <v>0.77895380000000003</v>
      </c>
      <c r="E892">
        <v>1.8002739999999999E-3</v>
      </c>
      <c r="F892">
        <v>6.8855349999999996E-2</v>
      </c>
      <c r="G892">
        <v>3.7793880000000002E-2</v>
      </c>
      <c r="H892">
        <v>0.99690880000000004</v>
      </c>
      <c r="I892">
        <v>0.31063220000000002</v>
      </c>
      <c r="J892">
        <v>-3.051958E-3</v>
      </c>
      <c r="K892">
        <v>0.66514609999999996</v>
      </c>
      <c r="L892">
        <v>2.7186179999999999E-3</v>
      </c>
      <c r="M892">
        <v>0.74670199999999998</v>
      </c>
      <c r="N892">
        <v>1</v>
      </c>
      <c r="O892">
        <v>-6.1035159999999999E-5</v>
      </c>
      <c r="P892">
        <v>-3.8146969999999998E-6</v>
      </c>
      <c r="Q892">
        <v>-4.3165679999999999E-4</v>
      </c>
      <c r="R892">
        <v>52.121560000000002</v>
      </c>
      <c r="S892">
        <v>56.173220000000001</v>
      </c>
      <c r="T892">
        <v>42.789050000000003</v>
      </c>
      <c r="U892">
        <v>33.876980000000003</v>
      </c>
      <c r="V892">
        <v>30.292010000000001</v>
      </c>
      <c r="W892">
        <v>18.240089999999999</v>
      </c>
      <c r="X892">
        <v>3.7612770000000002</v>
      </c>
      <c r="Y892">
        <v>26.293690000000002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2.4835070000000001E-2</v>
      </c>
      <c r="AF892">
        <v>-3.9701270000000004E-3</v>
      </c>
      <c r="AG892">
        <v>-1.6126930000000001E-2</v>
      </c>
      <c r="AH892">
        <v>0.99955360000000004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-5.202728E-11</v>
      </c>
      <c r="AT892">
        <v>6.1254939999999997E-9</v>
      </c>
      <c r="AU892">
        <v>-6.0110160000000002E-11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-1.1853969999999999E-10</v>
      </c>
      <c r="BH892">
        <v>6.9999999999999998E-9</v>
      </c>
      <c r="BI892">
        <v>-2.7804720000000002E-10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1</v>
      </c>
      <c r="BP892">
        <v>3</v>
      </c>
      <c r="BQ892">
        <v>1</v>
      </c>
      <c r="BR892">
        <v>0</v>
      </c>
      <c r="BS892">
        <v>0</v>
      </c>
      <c r="BT892">
        <v>0</v>
      </c>
      <c r="BU892">
        <v>-1.5480190000000001E-10</v>
      </c>
      <c r="BV892">
        <v>7.3306159999999996E-9</v>
      </c>
      <c r="BW892">
        <v>-2.0902809999999999E-10</v>
      </c>
      <c r="BX892">
        <v>1</v>
      </c>
      <c r="BY892">
        <v>1</v>
      </c>
      <c r="BZ892">
        <v>0</v>
      </c>
      <c r="CA892">
        <v>0</v>
      </c>
      <c r="CB892">
        <v>0</v>
      </c>
      <c r="CC892">
        <v>1</v>
      </c>
    </row>
    <row r="893" spans="1:81" x14ac:dyDescent="0.2">
      <c r="A893">
        <v>464.70310000000001</v>
      </c>
      <c r="B893">
        <v>3.0454729999999999</v>
      </c>
      <c r="C893">
        <v>1.384628</v>
      </c>
      <c r="D893">
        <v>0.78183879999999994</v>
      </c>
      <c r="E893">
        <v>2.2203339999999998E-2</v>
      </c>
      <c r="F893">
        <v>6.2886999999999998E-2</v>
      </c>
      <c r="G893">
        <v>2.432865E-2</v>
      </c>
      <c r="H893">
        <v>0.99747699999999995</v>
      </c>
      <c r="I893">
        <v>0.31063220000000002</v>
      </c>
      <c r="J893">
        <v>-2.1142829999999998E-3</v>
      </c>
      <c r="K893">
        <v>0.66491089999999997</v>
      </c>
      <c r="L893">
        <v>1.8821490000000001E-3</v>
      </c>
      <c r="M893">
        <v>0.74691739999999995</v>
      </c>
      <c r="N893">
        <v>1</v>
      </c>
      <c r="O893">
        <v>5.7315830000000004E-4</v>
      </c>
      <c r="P893">
        <v>-2.8860570000000001E-4</v>
      </c>
      <c r="Q893">
        <v>5.4992440000000004E-3</v>
      </c>
      <c r="R893">
        <v>51.96734</v>
      </c>
      <c r="S893">
        <v>56.339190000000002</v>
      </c>
      <c r="T893">
        <v>42.819850000000002</v>
      </c>
      <c r="U893">
        <v>33.754840000000002</v>
      </c>
      <c r="V893">
        <v>30.284800000000001</v>
      </c>
      <c r="W893">
        <v>18.353269999999998</v>
      </c>
      <c r="X893">
        <v>3.4915419999999999</v>
      </c>
      <c r="Y893">
        <v>26.267579999999999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1.969487E-2</v>
      </c>
      <c r="AF893">
        <v>-5.3269199999999997E-3</v>
      </c>
      <c r="AG893">
        <v>-1.4734280000000001E-2</v>
      </c>
      <c r="AH893">
        <v>0.99965910000000002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1.3890439999999999E-10</v>
      </c>
      <c r="AT893">
        <v>-1.8559010000000001E-8</v>
      </c>
      <c r="AU893">
        <v>5.1846259999999999E-10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9.5095069999999997E-11</v>
      </c>
      <c r="BH893">
        <v>-1.4298329999999999E-8</v>
      </c>
      <c r="BI893">
        <v>-3.11985E-11</v>
      </c>
      <c r="BJ893">
        <v>1</v>
      </c>
      <c r="BK893">
        <v>1</v>
      </c>
      <c r="BL893">
        <v>0</v>
      </c>
      <c r="BM893">
        <v>0</v>
      </c>
      <c r="BN893">
        <v>0</v>
      </c>
      <c r="BO893">
        <v>1</v>
      </c>
      <c r="BP893">
        <v>3</v>
      </c>
      <c r="BQ893">
        <v>1</v>
      </c>
      <c r="BR893">
        <v>0</v>
      </c>
      <c r="BS893">
        <v>0</v>
      </c>
      <c r="BT893">
        <v>0</v>
      </c>
      <c r="BU893">
        <v>7.1577079999999995E-11</v>
      </c>
      <c r="BV893">
        <v>-1.0999999999999999E-8</v>
      </c>
      <c r="BW893">
        <v>-1.094158E-10</v>
      </c>
      <c r="BX893">
        <v>1</v>
      </c>
      <c r="BY893">
        <v>1</v>
      </c>
      <c r="BZ893">
        <v>0</v>
      </c>
      <c r="CA893">
        <v>0</v>
      </c>
      <c r="CB893">
        <v>0</v>
      </c>
      <c r="CC893">
        <v>1</v>
      </c>
    </row>
    <row r="894" spans="1:81" x14ac:dyDescent="0.2">
      <c r="A894">
        <v>464.75310000000002</v>
      </c>
      <c r="B894">
        <v>3.0456029999999998</v>
      </c>
      <c r="C894">
        <v>1.3836949999999999</v>
      </c>
      <c r="D894">
        <v>0.78535460000000001</v>
      </c>
      <c r="E894">
        <v>4.089516E-2</v>
      </c>
      <c r="F894">
        <v>6.3278619999999994E-2</v>
      </c>
      <c r="G894">
        <v>2.2691019999999999E-2</v>
      </c>
      <c r="H894">
        <v>0.99689950000000005</v>
      </c>
      <c r="I894">
        <v>0.31063220000000002</v>
      </c>
      <c r="J894">
        <v>-1.374192E-3</v>
      </c>
      <c r="K894">
        <v>0.66462390000000005</v>
      </c>
      <c r="L894">
        <v>1.2223640000000001E-3</v>
      </c>
      <c r="M894">
        <v>0.7471759</v>
      </c>
      <c r="N894">
        <v>1</v>
      </c>
      <c r="O894">
        <v>-1.3184549999999999E-4</v>
      </c>
      <c r="P894">
        <v>-3.8027759999999999E-5</v>
      </c>
      <c r="Q894">
        <v>3.8802620000000002E-5</v>
      </c>
      <c r="R894">
        <v>49.743789999999997</v>
      </c>
      <c r="S894">
        <v>54.237209999999997</v>
      </c>
      <c r="T894">
        <v>41.133009999999999</v>
      </c>
      <c r="U894">
        <v>32.325890000000001</v>
      </c>
      <c r="V894">
        <v>29.216650000000001</v>
      </c>
      <c r="W894">
        <v>17.75009</v>
      </c>
      <c r="X894">
        <v>3.2414320000000001</v>
      </c>
      <c r="Y894">
        <v>25.250879999999999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1.8533600000000001E-2</v>
      </c>
      <c r="AF894">
        <v>9.6429860000000003E-4</v>
      </c>
      <c r="AG894">
        <v>-2.8499710000000002E-3</v>
      </c>
      <c r="AH894">
        <v>0.99983049999999996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-5.9986669999999998E-12</v>
      </c>
      <c r="AT894">
        <v>1.2703979999999999E-8</v>
      </c>
      <c r="AU894">
        <v>-2.8576750000000002E-10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-2.8330309999999999E-11</v>
      </c>
      <c r="BH894">
        <v>7.5198509999999993E-9</v>
      </c>
      <c r="BI894">
        <v>8.1413029999999998E-11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  <c r="BP894">
        <v>3</v>
      </c>
      <c r="BQ894">
        <v>1</v>
      </c>
      <c r="BR894">
        <v>0</v>
      </c>
      <c r="BS894">
        <v>0</v>
      </c>
      <c r="BT894">
        <v>0</v>
      </c>
      <c r="BU894">
        <v>-2.751034E-11</v>
      </c>
      <c r="BV894">
        <v>9.1339489999999996E-9</v>
      </c>
      <c r="BW894">
        <v>-1.0032319999999999E-10</v>
      </c>
      <c r="BX894">
        <v>1</v>
      </c>
      <c r="BY894">
        <v>1</v>
      </c>
      <c r="BZ894">
        <v>0</v>
      </c>
      <c r="CA894">
        <v>0</v>
      </c>
      <c r="CB894">
        <v>0</v>
      </c>
      <c r="CC894">
        <v>1</v>
      </c>
    </row>
    <row r="895" spans="1:81" x14ac:dyDescent="0.2">
      <c r="A895">
        <v>464.80220000000003</v>
      </c>
      <c r="B895">
        <v>3.0441539999999998</v>
      </c>
      <c r="C895">
        <v>1.3834120000000001</v>
      </c>
      <c r="D895">
        <v>0.78541729999999998</v>
      </c>
      <c r="E895">
        <v>5.6988749999999998E-2</v>
      </c>
      <c r="F895">
        <v>5.6981860000000002E-2</v>
      </c>
      <c r="G895">
        <v>2.0650459999999999E-2</v>
      </c>
      <c r="H895">
        <v>0.99653349999999996</v>
      </c>
      <c r="I895">
        <v>0.31063220000000002</v>
      </c>
      <c r="J895">
        <v>-7.926637E-4</v>
      </c>
      <c r="K895">
        <v>0.66438430000000004</v>
      </c>
      <c r="L895">
        <v>7.0462949999999997E-4</v>
      </c>
      <c r="M895">
        <v>0.74739040000000001</v>
      </c>
      <c r="N895">
        <v>1</v>
      </c>
      <c r="O895">
        <v>-3.015995E-4</v>
      </c>
      <c r="P895">
        <v>-6.4730640000000003E-5</v>
      </c>
      <c r="Q895">
        <v>3.6954880000000001E-6</v>
      </c>
      <c r="R895">
        <v>47.550400000000003</v>
      </c>
      <c r="S895">
        <v>52.079030000000003</v>
      </c>
      <c r="T895">
        <v>39.442059999999998</v>
      </c>
      <c r="U895">
        <v>30.942029999999999</v>
      </c>
      <c r="V895">
        <v>28.149979999999999</v>
      </c>
      <c r="W895">
        <v>17.139510000000001</v>
      </c>
      <c r="X895">
        <v>3.0848589999999998</v>
      </c>
      <c r="Y895">
        <v>24.251300000000001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1.6041090000000001E-2</v>
      </c>
      <c r="AF895">
        <v>-5.9330629999999997E-3</v>
      </c>
      <c r="AG895">
        <v>-3.2366080000000002E-3</v>
      </c>
      <c r="AH895">
        <v>0.99986679999999994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3.4992839999999998E-11</v>
      </c>
      <c r="AT895">
        <v>-1.087317E-8</v>
      </c>
      <c r="AU895">
        <v>-1.9887480000000001E-10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4.5714479999999998E-11</v>
      </c>
      <c r="BH895">
        <v>-7.3916420000000001E-9</v>
      </c>
      <c r="BI895">
        <v>-3.082192E-10</v>
      </c>
      <c r="BJ895">
        <v>1</v>
      </c>
      <c r="BK895">
        <v>1</v>
      </c>
      <c r="BL895">
        <v>0</v>
      </c>
      <c r="BM895">
        <v>0</v>
      </c>
      <c r="BN895">
        <v>0</v>
      </c>
      <c r="BO895">
        <v>1</v>
      </c>
      <c r="BP895">
        <v>3</v>
      </c>
      <c r="BQ895">
        <v>1</v>
      </c>
      <c r="BR895">
        <v>0</v>
      </c>
      <c r="BS895">
        <v>0</v>
      </c>
      <c r="BT895">
        <v>0</v>
      </c>
      <c r="BU895">
        <v>3.4992839999999998E-11</v>
      </c>
      <c r="BV895">
        <v>-1.087317E-8</v>
      </c>
      <c r="BW895">
        <v>-1.9887480000000001E-10</v>
      </c>
      <c r="BX895">
        <v>1</v>
      </c>
      <c r="BY895">
        <v>1</v>
      </c>
      <c r="BZ895">
        <v>0</v>
      </c>
      <c r="CA895">
        <v>0</v>
      </c>
      <c r="CB895">
        <v>0</v>
      </c>
      <c r="CC895">
        <v>1</v>
      </c>
    </row>
    <row r="896" spans="1:81" x14ac:dyDescent="0.2">
      <c r="A896">
        <v>464.8528</v>
      </c>
      <c r="B896">
        <v>3.0431840000000001</v>
      </c>
      <c r="C896">
        <v>1.381205</v>
      </c>
      <c r="D896">
        <v>0.78757440000000001</v>
      </c>
      <c r="E896">
        <v>7.0031780000000002E-2</v>
      </c>
      <c r="F896">
        <v>5.7485330000000001E-2</v>
      </c>
      <c r="G896">
        <v>2.8308110000000001E-2</v>
      </c>
      <c r="H896">
        <v>0.9954847</v>
      </c>
      <c r="I896">
        <v>0.31063220000000002</v>
      </c>
      <c r="J896">
        <v>-3.2066229999999998E-4</v>
      </c>
      <c r="K896">
        <v>0.66417839999999995</v>
      </c>
      <c r="L896">
        <v>2.8489079999999999E-4</v>
      </c>
      <c r="M896">
        <v>0.74757399999999996</v>
      </c>
      <c r="N896">
        <v>1</v>
      </c>
      <c r="O896">
        <v>6.1750409999999998E-5</v>
      </c>
      <c r="P896">
        <v>-8.119345E-4</v>
      </c>
      <c r="Q896">
        <v>9.2536210000000003E-4</v>
      </c>
      <c r="R896">
        <v>51.357970000000002</v>
      </c>
      <c r="S896">
        <v>56.499470000000002</v>
      </c>
      <c r="T896">
        <v>42.745930000000001</v>
      </c>
      <c r="U896">
        <v>33.47184</v>
      </c>
      <c r="V896">
        <v>30.612559999999998</v>
      </c>
      <c r="W896">
        <v>18.680409999999998</v>
      </c>
      <c r="X896">
        <v>3.2780589999999998</v>
      </c>
      <c r="Y896">
        <v>26.31522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1.3479929999999999E-2</v>
      </c>
      <c r="AF896">
        <v>3.9613730000000001E-4</v>
      </c>
      <c r="AG896">
        <v>6.9439150000000002E-3</v>
      </c>
      <c r="AH896">
        <v>0.99986169999999996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8.9877189999999994E-12</v>
      </c>
      <c r="AT896">
        <v>-9.8992649999999999E-9</v>
      </c>
      <c r="AU896">
        <v>-2.6078620000000001E-10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2.1796300000000002E-11</v>
      </c>
      <c r="BH896">
        <v>-6.6089930000000001E-9</v>
      </c>
      <c r="BI896">
        <v>-4.1046059999999998E-10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  <c r="BP896">
        <v>3</v>
      </c>
      <c r="BQ896">
        <v>1</v>
      </c>
      <c r="BR896">
        <v>0</v>
      </c>
      <c r="BS896">
        <v>0</v>
      </c>
      <c r="BT896">
        <v>0</v>
      </c>
      <c r="BU896">
        <v>1.880762E-11</v>
      </c>
      <c r="BV896">
        <v>-8.1530010000000006E-9</v>
      </c>
      <c r="BW896">
        <v>-3.8434809999999999E-10</v>
      </c>
      <c r="BX896">
        <v>1</v>
      </c>
      <c r="BY896">
        <v>1</v>
      </c>
      <c r="BZ896">
        <v>0</v>
      </c>
      <c r="CA896">
        <v>0</v>
      </c>
      <c r="CB896">
        <v>0</v>
      </c>
      <c r="CC896">
        <v>1</v>
      </c>
    </row>
    <row r="897" spans="1:81" x14ac:dyDescent="0.2">
      <c r="A897">
        <v>464.90190000000001</v>
      </c>
      <c r="B897">
        <v>3.0422709999999999</v>
      </c>
      <c r="C897">
        <v>1.379059</v>
      </c>
      <c r="D897">
        <v>0.78847520000000004</v>
      </c>
      <c r="E897">
        <v>7.6306040000000006E-2</v>
      </c>
      <c r="F897">
        <v>5.7141829999999998E-2</v>
      </c>
      <c r="G897">
        <v>3.4960999999999999E-2</v>
      </c>
      <c r="H897">
        <v>0.99483169999999999</v>
      </c>
      <c r="I897">
        <v>0.31063220000000002</v>
      </c>
      <c r="J897">
        <v>8.4773159999999994E-5</v>
      </c>
      <c r="K897">
        <v>0.66398900000000005</v>
      </c>
      <c r="L897">
        <v>-7.5277859999999997E-5</v>
      </c>
      <c r="M897">
        <v>0.74774240000000003</v>
      </c>
      <c r="N897">
        <v>1</v>
      </c>
      <c r="O897">
        <v>-5.0687789999999996E-4</v>
      </c>
      <c r="P897">
        <v>-1.9633770000000001E-4</v>
      </c>
      <c r="Q897">
        <v>8.6665149999999995E-5</v>
      </c>
      <c r="R897">
        <v>49.250610000000002</v>
      </c>
      <c r="S897">
        <v>54.373179999999998</v>
      </c>
      <c r="T897">
        <v>41.128830000000001</v>
      </c>
      <c r="U897">
        <v>32.18533</v>
      </c>
      <c r="V897">
        <v>29.601600000000001</v>
      </c>
      <c r="W897">
        <v>18.12595</v>
      </c>
      <c r="X897">
        <v>3.194515</v>
      </c>
      <c r="Y897">
        <v>25.37405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6.695538E-3</v>
      </c>
      <c r="AF897">
        <v>-6.1829050000000003E-4</v>
      </c>
      <c r="AG897">
        <v>6.2420740000000002E-3</v>
      </c>
      <c r="AH897">
        <v>0.99997449999999999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9.1363319999999992E-12</v>
      </c>
      <c r="AT897">
        <v>-1.7633180000000001E-8</v>
      </c>
      <c r="AU897">
        <v>-3.4692850000000002E-11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3.7744790000000001E-12</v>
      </c>
      <c r="BH897">
        <v>-1.374639E-8</v>
      </c>
      <c r="BI897">
        <v>-6.934894E-12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  <c r="BP897">
        <v>3</v>
      </c>
      <c r="BQ897">
        <v>1</v>
      </c>
      <c r="BR897">
        <v>0</v>
      </c>
      <c r="BS897">
        <v>0</v>
      </c>
      <c r="BT897">
        <v>0</v>
      </c>
      <c r="BU897">
        <v>3.7744790000000001E-12</v>
      </c>
      <c r="BV897">
        <v>-1.374639E-8</v>
      </c>
      <c r="BW897">
        <v>-6.934894E-12</v>
      </c>
      <c r="BX897">
        <v>1</v>
      </c>
      <c r="BY897">
        <v>1</v>
      </c>
      <c r="BZ897">
        <v>0</v>
      </c>
      <c r="CA897">
        <v>0</v>
      </c>
      <c r="CB897">
        <v>0</v>
      </c>
      <c r="CC897">
        <v>1</v>
      </c>
    </row>
    <row r="898" spans="1:81" x14ac:dyDescent="0.2">
      <c r="A898">
        <v>464.95299999999997</v>
      </c>
      <c r="B898">
        <v>3.0415350000000001</v>
      </c>
      <c r="C898">
        <v>1.3774630000000001</v>
      </c>
      <c r="D898">
        <v>0.78867969999999998</v>
      </c>
      <c r="E898">
        <v>7.9279409999999995E-2</v>
      </c>
      <c r="F898">
        <v>5.7149600000000002E-2</v>
      </c>
      <c r="G898">
        <v>4.066231E-2</v>
      </c>
      <c r="H898">
        <v>0.99438179999999998</v>
      </c>
      <c r="I898">
        <v>0.31063220000000002</v>
      </c>
      <c r="J898">
        <v>4.2452659999999998E-4</v>
      </c>
      <c r="K898">
        <v>0.66383380000000003</v>
      </c>
      <c r="L898">
        <v>-3.768186E-4</v>
      </c>
      <c r="M898">
        <v>0.74787999999999999</v>
      </c>
      <c r="N898">
        <v>1</v>
      </c>
      <c r="O898">
        <v>4.267693E-5</v>
      </c>
      <c r="P898">
        <v>-9.1075900000000003E-4</v>
      </c>
      <c r="Q898">
        <v>1.334548E-4</v>
      </c>
      <c r="R898">
        <v>51.143369999999997</v>
      </c>
      <c r="S898">
        <v>56.580860000000001</v>
      </c>
      <c r="T898">
        <v>42.81429</v>
      </c>
      <c r="U898">
        <v>33.510930000000002</v>
      </c>
      <c r="V898">
        <v>30.909379999999999</v>
      </c>
      <c r="W898">
        <v>18.973659999999999</v>
      </c>
      <c r="X898">
        <v>3.3798059999999999</v>
      </c>
      <c r="Y898">
        <v>26.432320000000001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3.310412E-3</v>
      </c>
      <c r="AF898">
        <v>-3.0047020000000002E-4</v>
      </c>
      <c r="AG898">
        <v>5.5230920000000003E-3</v>
      </c>
      <c r="AH898">
        <v>0.99996390000000002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-6.6937919999999998E-12</v>
      </c>
      <c r="AT898">
        <v>-1.473617E-9</v>
      </c>
      <c r="AU898">
        <v>1.9728890000000002E-11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-9.4954179999999992E-12</v>
      </c>
      <c r="BH898">
        <v>-6E-9</v>
      </c>
      <c r="BI898">
        <v>4.0715900000000001E-11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  <c r="BP898">
        <v>3</v>
      </c>
      <c r="BQ898">
        <v>1</v>
      </c>
      <c r="BR898">
        <v>0</v>
      </c>
      <c r="BS898">
        <v>0</v>
      </c>
      <c r="BT898">
        <v>0</v>
      </c>
      <c r="BU898">
        <v>-5.1406770000000001E-12</v>
      </c>
      <c r="BV898">
        <v>-5.1749930000000003E-9</v>
      </c>
      <c r="BW898">
        <v>3.504955E-12</v>
      </c>
      <c r="BX898">
        <v>1</v>
      </c>
      <c r="BY898">
        <v>1</v>
      </c>
      <c r="BZ898">
        <v>0</v>
      </c>
      <c r="CA898">
        <v>0</v>
      </c>
      <c r="CB898">
        <v>0</v>
      </c>
      <c r="CC898">
        <v>1</v>
      </c>
    </row>
    <row r="899" spans="1:81" x14ac:dyDescent="0.2">
      <c r="A899">
        <v>465.00279999999998</v>
      </c>
      <c r="B899">
        <v>3.0409570000000001</v>
      </c>
      <c r="C899">
        <v>1.3757839999999999</v>
      </c>
      <c r="D899">
        <v>0.78884690000000002</v>
      </c>
      <c r="E899">
        <v>7.7939209999999995E-2</v>
      </c>
      <c r="F899">
        <v>5.6859899999999998E-2</v>
      </c>
      <c r="G899">
        <v>4.5268509999999998E-2</v>
      </c>
      <c r="H899">
        <v>0.99430540000000001</v>
      </c>
      <c r="I899">
        <v>0.31063220000000002</v>
      </c>
      <c r="J899">
        <v>7.2322110000000005E-4</v>
      </c>
      <c r="K899">
        <v>0.66370770000000001</v>
      </c>
      <c r="L899">
        <v>-6.417285E-4</v>
      </c>
      <c r="M899">
        <v>0.74799139999999997</v>
      </c>
      <c r="N899">
        <v>1</v>
      </c>
      <c r="O899">
        <v>-8.2969670000000004E-5</v>
      </c>
      <c r="P899">
        <v>-1.7273430000000001E-4</v>
      </c>
      <c r="Q899">
        <v>-3.2782549999999997E-5</v>
      </c>
      <c r="R899">
        <v>49.14235</v>
      </c>
      <c r="S899">
        <v>54.43553</v>
      </c>
      <c r="T899">
        <v>41.215800000000002</v>
      </c>
      <c r="U899">
        <v>32.276139999999998</v>
      </c>
      <c r="V899">
        <v>29.819929999999999</v>
      </c>
      <c r="W899">
        <v>18.335370000000001</v>
      </c>
      <c r="X899">
        <v>3.3105389999999999</v>
      </c>
      <c r="Y899">
        <v>25.452010000000001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-1.044632E-3</v>
      </c>
      <c r="AF899">
        <v>-7.1147769999999999E-4</v>
      </c>
      <c r="AG899">
        <v>4.6375399999999999E-3</v>
      </c>
      <c r="AH899">
        <v>0.99998279999999995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3.5235939999999998E-12</v>
      </c>
      <c r="AT899">
        <v>-1.0999999999999999E-8</v>
      </c>
      <c r="AU899">
        <v>-1.056669E-10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2.661531E-12</v>
      </c>
      <c r="BH899">
        <v>-9.1746550000000003E-9</v>
      </c>
      <c r="BI899">
        <v>-5.3696269999999998E-11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  <c r="BP899">
        <v>3</v>
      </c>
      <c r="BQ899">
        <v>1</v>
      </c>
      <c r="BR899">
        <v>0</v>
      </c>
      <c r="BS899">
        <v>0</v>
      </c>
      <c r="BT899">
        <v>0</v>
      </c>
      <c r="BU899">
        <v>3.5235939999999998E-12</v>
      </c>
      <c r="BV899">
        <v>-1.0999999999999999E-8</v>
      </c>
      <c r="BW899">
        <v>-1.056669E-10</v>
      </c>
      <c r="BX899">
        <v>1</v>
      </c>
      <c r="BY899">
        <v>1</v>
      </c>
      <c r="BZ899">
        <v>0</v>
      </c>
      <c r="CA899">
        <v>0</v>
      </c>
      <c r="CB899">
        <v>0</v>
      </c>
      <c r="CC899">
        <v>1</v>
      </c>
    </row>
    <row r="900" spans="1:81" x14ac:dyDescent="0.2">
      <c r="A900">
        <v>465.053</v>
      </c>
      <c r="B900">
        <v>3.0405199999999999</v>
      </c>
      <c r="C900">
        <v>1.3749469999999999</v>
      </c>
      <c r="D900">
        <v>0.78857949999999999</v>
      </c>
      <c r="E900">
        <v>7.8134319999999993E-2</v>
      </c>
      <c r="F900">
        <v>5.6507189999999999E-2</v>
      </c>
      <c r="G900">
        <v>4.785449E-2</v>
      </c>
      <c r="H900">
        <v>0.99418910000000005</v>
      </c>
      <c r="I900">
        <v>0.31063220000000002</v>
      </c>
      <c r="J900">
        <v>9.7140360000000001E-4</v>
      </c>
      <c r="K900">
        <v>0.66361170000000003</v>
      </c>
      <c r="L900">
        <v>-8.6172359999999999E-4</v>
      </c>
      <c r="M900">
        <v>0.74807610000000002</v>
      </c>
      <c r="N900">
        <v>1</v>
      </c>
      <c r="O900">
        <v>-5.6028369999999998E-5</v>
      </c>
      <c r="P900">
        <v>-1.660585E-4</v>
      </c>
      <c r="Q900">
        <v>-4.6849250000000002E-5</v>
      </c>
      <c r="R900">
        <v>51.100990000000003</v>
      </c>
      <c r="S900">
        <v>56.63391</v>
      </c>
      <c r="T900">
        <v>42.909840000000003</v>
      </c>
      <c r="U900">
        <v>33.626280000000001</v>
      </c>
      <c r="V900">
        <v>31.076090000000001</v>
      </c>
      <c r="W900">
        <v>19.118010000000002</v>
      </c>
      <c r="X900">
        <v>3.492197</v>
      </c>
      <c r="Y900">
        <v>26.482119999999998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3.6483570000000001E-4</v>
      </c>
      <c r="AF900">
        <v>-5.3277269999999995E-4</v>
      </c>
      <c r="AG900">
        <v>2.5385889999999999E-3</v>
      </c>
      <c r="AH900">
        <v>1.0000039999999999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-1.532452E-11</v>
      </c>
      <c r="AT900">
        <v>5.8131329999999999E-9</v>
      </c>
      <c r="AU900">
        <v>1.9541010000000001E-10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-1.246335E-11</v>
      </c>
      <c r="BH900">
        <v>2.33639E-9</v>
      </c>
      <c r="BI900">
        <v>1.5173350000000001E-10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  <c r="BP900">
        <v>3</v>
      </c>
      <c r="BQ900">
        <v>1</v>
      </c>
      <c r="BR900">
        <v>0</v>
      </c>
      <c r="BS900">
        <v>0</v>
      </c>
      <c r="BT900">
        <v>0</v>
      </c>
      <c r="BU900">
        <v>-1.8436470000000001E-11</v>
      </c>
      <c r="BV900">
        <v>4.6344950000000001E-9</v>
      </c>
      <c r="BW900">
        <v>2.0672850000000001E-10</v>
      </c>
      <c r="BX900">
        <v>1</v>
      </c>
      <c r="BY900">
        <v>1</v>
      </c>
      <c r="BZ900">
        <v>0</v>
      </c>
      <c r="CA900">
        <v>0</v>
      </c>
      <c r="CB900">
        <v>0</v>
      </c>
      <c r="CC900">
        <v>1</v>
      </c>
    </row>
    <row r="901" spans="1:81" x14ac:dyDescent="0.2">
      <c r="A901">
        <v>465.10270000000003</v>
      </c>
      <c r="B901">
        <v>3.0397660000000002</v>
      </c>
      <c r="C901">
        <v>1.373991</v>
      </c>
      <c r="D901">
        <v>0.78856689999999996</v>
      </c>
      <c r="E901">
        <v>8.1010299999999993E-2</v>
      </c>
      <c r="F901">
        <v>5.5719579999999998E-2</v>
      </c>
      <c r="G901">
        <v>5.0376570000000002E-2</v>
      </c>
      <c r="H901">
        <v>0.9938787</v>
      </c>
      <c r="I901">
        <v>0.31063220000000002</v>
      </c>
      <c r="J901">
        <v>1.178747E-3</v>
      </c>
      <c r="K901">
        <v>0.66353819999999997</v>
      </c>
      <c r="L901">
        <v>-1.0454500000000001E-3</v>
      </c>
      <c r="M901">
        <v>0.74814080000000005</v>
      </c>
      <c r="N901">
        <v>1</v>
      </c>
      <c r="O901">
        <v>-1.466274E-4</v>
      </c>
      <c r="P901">
        <v>-1.9800659999999999E-4</v>
      </c>
      <c r="Q901">
        <v>4.1127200000000002E-6</v>
      </c>
      <c r="R901">
        <v>51.089570000000002</v>
      </c>
      <c r="S901">
        <v>56.661769999999997</v>
      </c>
      <c r="T901">
        <v>42.944629999999997</v>
      </c>
      <c r="U901">
        <v>33.6601</v>
      </c>
      <c r="V901">
        <v>31.12499</v>
      </c>
      <c r="W901">
        <v>19.15756</v>
      </c>
      <c r="X901">
        <v>3.5143460000000002</v>
      </c>
      <c r="Y901">
        <v>26.496780000000001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3.0637139999999999E-3</v>
      </c>
      <c r="AF901">
        <v>-8.27362E-4</v>
      </c>
      <c r="AG901">
        <v>2.2972700000000001E-3</v>
      </c>
      <c r="AH901">
        <v>0.99998810000000005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-2.06019E-11</v>
      </c>
      <c r="AT901">
        <v>6.466198E-9</v>
      </c>
      <c r="AU901">
        <v>8.0805729999999994E-11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-1.906619E-11</v>
      </c>
      <c r="BH901">
        <v>8.3168659999999996E-9</v>
      </c>
      <c r="BI901">
        <v>9.0730530000000002E-11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  <c r="BP901">
        <v>3</v>
      </c>
      <c r="BQ901">
        <v>1</v>
      </c>
      <c r="BR901">
        <v>0</v>
      </c>
      <c r="BS901">
        <v>0</v>
      </c>
      <c r="BT901">
        <v>0</v>
      </c>
      <c r="BU901">
        <v>-1.214425E-11</v>
      </c>
      <c r="BV901">
        <v>8.3162620000000006E-9</v>
      </c>
      <c r="BW901">
        <v>6.3629460000000003E-11</v>
      </c>
      <c r="BX901">
        <v>1</v>
      </c>
      <c r="BY901">
        <v>1</v>
      </c>
      <c r="BZ901">
        <v>0</v>
      </c>
      <c r="CA901">
        <v>0</v>
      </c>
      <c r="CB901">
        <v>0</v>
      </c>
      <c r="CC901">
        <v>1</v>
      </c>
    </row>
    <row r="902" spans="1:81" x14ac:dyDescent="0.2">
      <c r="A902">
        <v>465.15199999999999</v>
      </c>
      <c r="B902">
        <v>3.0390779999999999</v>
      </c>
      <c r="C902">
        <v>1.3729769999999999</v>
      </c>
      <c r="D902">
        <v>0.78857739999999998</v>
      </c>
      <c r="E902">
        <v>8.5113999999999995E-2</v>
      </c>
      <c r="F902">
        <v>5.4094169999999997E-2</v>
      </c>
      <c r="G902">
        <v>5.3632810000000003E-2</v>
      </c>
      <c r="H902">
        <v>0.99345510000000004</v>
      </c>
      <c r="I902">
        <v>0.31063220000000002</v>
      </c>
      <c r="J902">
        <v>1.355824E-3</v>
      </c>
      <c r="K902">
        <v>0.66348030000000002</v>
      </c>
      <c r="L902">
        <v>-1.2023159999999999E-3</v>
      </c>
      <c r="M902">
        <v>0.74819150000000001</v>
      </c>
      <c r="N902">
        <v>1</v>
      </c>
      <c r="O902">
        <v>-2.4771690000000002E-4</v>
      </c>
      <c r="P902">
        <v>-2.2590159999999999E-4</v>
      </c>
      <c r="Q902">
        <v>2.294779E-5</v>
      </c>
      <c r="R902">
        <v>51.064160000000001</v>
      </c>
      <c r="S902">
        <v>56.693269999999998</v>
      </c>
      <c r="T902">
        <v>42.975760000000001</v>
      </c>
      <c r="U902">
        <v>33.684089999999998</v>
      </c>
      <c r="V902">
        <v>31.177430000000001</v>
      </c>
      <c r="W902">
        <v>19.20345</v>
      </c>
      <c r="X902">
        <v>3.529703</v>
      </c>
      <c r="Y902">
        <v>26.514600000000002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4.3774560000000001E-3</v>
      </c>
      <c r="AF902">
        <v>-1.644286E-3</v>
      </c>
      <c r="AG902">
        <v>2.8975099999999998E-3</v>
      </c>
      <c r="AH902">
        <v>0.99997049999999998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9.6936999999999994E-13</v>
      </c>
      <c r="AT902">
        <v>-7.8697439999999998E-9</v>
      </c>
      <c r="AU902">
        <v>-1.7473839999999999E-10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7.4999009999999993E-12</v>
      </c>
      <c r="BH902">
        <v>-5.8843599999999997E-9</v>
      </c>
      <c r="BI902">
        <v>-2.6927789999999998E-10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  <c r="BP902">
        <v>3</v>
      </c>
      <c r="BQ902">
        <v>1</v>
      </c>
      <c r="BR902">
        <v>0</v>
      </c>
      <c r="BS902">
        <v>0</v>
      </c>
      <c r="BT902">
        <v>0</v>
      </c>
      <c r="BU902">
        <v>-8.3005810000000001E-13</v>
      </c>
      <c r="BV902">
        <v>-4.3114849999999996E-9</v>
      </c>
      <c r="BW902">
        <v>-1.765315E-10</v>
      </c>
      <c r="BX902">
        <v>1</v>
      </c>
      <c r="BY902">
        <v>1</v>
      </c>
      <c r="BZ902">
        <v>0</v>
      </c>
      <c r="CA902">
        <v>0</v>
      </c>
      <c r="CB902">
        <v>0</v>
      </c>
      <c r="CC902">
        <v>1</v>
      </c>
    </row>
    <row r="903" spans="1:81" x14ac:dyDescent="0.2">
      <c r="A903">
        <v>465.20310000000001</v>
      </c>
      <c r="B903">
        <v>3.039355</v>
      </c>
      <c r="C903">
        <v>1.364082</v>
      </c>
      <c r="D903">
        <v>0.78935259999999996</v>
      </c>
      <c r="E903">
        <v>8.9944460000000004E-2</v>
      </c>
      <c r="F903">
        <v>5.2009769999999997E-2</v>
      </c>
      <c r="G903">
        <v>5.6934100000000001E-2</v>
      </c>
      <c r="H903">
        <v>0.99295699999999998</v>
      </c>
      <c r="I903">
        <v>0.31063220000000002</v>
      </c>
      <c r="J903">
        <v>1.5808630000000001E-3</v>
      </c>
      <c r="K903">
        <v>0.66342780000000001</v>
      </c>
      <c r="L903">
        <v>-1.4016790000000001E-3</v>
      </c>
      <c r="M903">
        <v>0.74823729999999999</v>
      </c>
      <c r="N903">
        <v>1</v>
      </c>
      <c r="O903">
        <v>1.764297E-4</v>
      </c>
      <c r="P903">
        <v>-1.498699E-3</v>
      </c>
      <c r="Q903">
        <v>2.0629169999999999E-4</v>
      </c>
      <c r="R903">
        <v>52.97204</v>
      </c>
      <c r="S903">
        <v>58.925429999999999</v>
      </c>
      <c r="T903">
        <v>44.68036</v>
      </c>
      <c r="U903">
        <v>35.020099999999999</v>
      </c>
      <c r="V903">
        <v>32.470120000000001</v>
      </c>
      <c r="W903">
        <v>20.027000000000001</v>
      </c>
      <c r="X903">
        <v>3.6961759999999999</v>
      </c>
      <c r="Y903">
        <v>27.546029999999998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5.1288840000000002E-3</v>
      </c>
      <c r="AF903">
        <v>-2.0678659999999998E-3</v>
      </c>
      <c r="AG903">
        <v>2.8710369999999999E-3</v>
      </c>
      <c r="AH903">
        <v>0.9999905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2.9733549999999998E-11</v>
      </c>
      <c r="AT903">
        <v>9.4442510000000007E-9</v>
      </c>
      <c r="AU903">
        <v>-6.1533049999999996E-11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2.1288510000000001E-11</v>
      </c>
      <c r="BH903">
        <v>7.5290500000000002E-9</v>
      </c>
      <c r="BI903">
        <v>-6.5393949999999999E-11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1</v>
      </c>
      <c r="BP903">
        <v>3</v>
      </c>
      <c r="BQ903">
        <v>1</v>
      </c>
      <c r="BR903">
        <v>0</v>
      </c>
      <c r="BS903">
        <v>0</v>
      </c>
      <c r="BT903">
        <v>0</v>
      </c>
      <c r="BU903">
        <v>2.954303E-11</v>
      </c>
      <c r="BV903">
        <v>7.5293119999999993E-9</v>
      </c>
      <c r="BW903">
        <v>-5.7911990000000002E-11</v>
      </c>
      <c r="BX903">
        <v>1</v>
      </c>
      <c r="BY903">
        <v>1</v>
      </c>
      <c r="BZ903">
        <v>0</v>
      </c>
      <c r="CA903">
        <v>0</v>
      </c>
      <c r="CB903">
        <v>0</v>
      </c>
      <c r="CC903">
        <v>1</v>
      </c>
    </row>
    <row r="904" spans="1:81" x14ac:dyDescent="0.2">
      <c r="A904">
        <v>465.25259999999997</v>
      </c>
      <c r="B904">
        <v>3.038818</v>
      </c>
      <c r="C904">
        <v>1.3611839999999999</v>
      </c>
      <c r="D904">
        <v>0.79000029999999999</v>
      </c>
      <c r="E904">
        <v>9.6282690000000004E-2</v>
      </c>
      <c r="F904">
        <v>5.0603500000000003E-2</v>
      </c>
      <c r="G904">
        <v>5.925474E-2</v>
      </c>
      <c r="H904">
        <v>0.9922993</v>
      </c>
      <c r="I904">
        <v>0.31063220000000002</v>
      </c>
      <c r="J904">
        <v>1.8659150000000001E-3</v>
      </c>
      <c r="K904">
        <v>0.66337140000000006</v>
      </c>
      <c r="L904">
        <v>-1.6541730000000001E-3</v>
      </c>
      <c r="M904">
        <v>0.74828609999999995</v>
      </c>
      <c r="N904">
        <v>1</v>
      </c>
      <c r="O904">
        <v>-1.642704E-4</v>
      </c>
      <c r="P904">
        <v>-8.3804129999999995E-5</v>
      </c>
      <c r="Q904">
        <v>4.5061110000000002E-5</v>
      </c>
      <c r="R904">
        <v>50.906799999999997</v>
      </c>
      <c r="S904">
        <v>56.820749999999997</v>
      </c>
      <c r="T904">
        <v>43.142119999999998</v>
      </c>
      <c r="U904">
        <v>33.852789999999999</v>
      </c>
      <c r="V904">
        <v>31.489319999999999</v>
      </c>
      <c r="W904">
        <v>19.47842</v>
      </c>
      <c r="X904">
        <v>3.6939199999999999</v>
      </c>
      <c r="Y904">
        <v>26.485140000000001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6.5542680000000002E-3</v>
      </c>
      <c r="AF904">
        <v>-1.202634E-3</v>
      </c>
      <c r="AG904">
        <v>1.887377E-3</v>
      </c>
      <c r="AH904">
        <v>0.99996879999999999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-9.5557299999999993E-12</v>
      </c>
      <c r="AT904">
        <v>-1.7164289999999999E-9</v>
      </c>
      <c r="AU904">
        <v>-2.1624070000000001E-10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-9.5557299999999993E-12</v>
      </c>
      <c r="BH904">
        <v>-1.7164289999999999E-9</v>
      </c>
      <c r="BI904">
        <v>-2.1624070000000001E-10</v>
      </c>
      <c r="BJ904">
        <v>1</v>
      </c>
      <c r="BK904">
        <v>1</v>
      </c>
      <c r="BL904">
        <v>0</v>
      </c>
      <c r="BM904">
        <v>0</v>
      </c>
      <c r="BN904">
        <v>0</v>
      </c>
      <c r="BO904">
        <v>1</v>
      </c>
      <c r="BP904">
        <v>3</v>
      </c>
      <c r="BQ904">
        <v>1</v>
      </c>
      <c r="BR904">
        <v>0</v>
      </c>
      <c r="BS904">
        <v>0</v>
      </c>
      <c r="BT904">
        <v>0</v>
      </c>
      <c r="BU904">
        <v>1.459771E-11</v>
      </c>
      <c r="BV904">
        <v>4.0960279999999997E-9</v>
      </c>
      <c r="BW904">
        <v>-4.9197980000000003E-10</v>
      </c>
      <c r="BX904">
        <v>1</v>
      </c>
      <c r="BY904">
        <v>1</v>
      </c>
      <c r="BZ904">
        <v>0</v>
      </c>
      <c r="CA904">
        <v>0</v>
      </c>
      <c r="CB904">
        <v>0</v>
      </c>
      <c r="CC904">
        <v>1</v>
      </c>
    </row>
    <row r="905" spans="1:81" x14ac:dyDescent="0.2">
      <c r="A905">
        <v>465.30340000000001</v>
      </c>
      <c r="B905">
        <v>3.0359440000000002</v>
      </c>
      <c r="C905">
        <v>1.3490610000000001</v>
      </c>
      <c r="D905">
        <v>0.74732050000000005</v>
      </c>
      <c r="E905">
        <v>0.10306999999999999</v>
      </c>
      <c r="F905">
        <v>4.9902910000000002E-2</v>
      </c>
      <c r="G905">
        <v>6.1861430000000002E-2</v>
      </c>
      <c r="H905">
        <v>0.99149359999999997</v>
      </c>
      <c r="I905">
        <v>0.31063220000000002</v>
      </c>
      <c r="J905">
        <v>2.1839030000000001E-3</v>
      </c>
      <c r="K905">
        <v>0.66364060000000002</v>
      </c>
      <c r="L905">
        <v>-1.937484E-3</v>
      </c>
      <c r="M905">
        <v>0.74804590000000004</v>
      </c>
      <c r="N905">
        <v>1</v>
      </c>
      <c r="O905">
        <v>6.2322620000000001E-4</v>
      </c>
      <c r="P905">
        <v>1.342297E-4</v>
      </c>
      <c r="Q905">
        <v>-3.2112000000000002E-2</v>
      </c>
      <c r="R905">
        <v>51.009</v>
      </c>
      <c r="S905">
        <v>56.986660000000001</v>
      </c>
      <c r="T905">
        <v>43.293239999999997</v>
      </c>
      <c r="U905">
        <v>33.959679999999999</v>
      </c>
      <c r="V905">
        <v>31.630199999999999</v>
      </c>
      <c r="W905">
        <v>19.61102</v>
      </c>
      <c r="X905">
        <v>3.7099540000000002</v>
      </c>
      <c r="Y905">
        <v>26.479859999999999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6.983019E-3</v>
      </c>
      <c r="AF905">
        <v>-5.1744349999999998E-4</v>
      </c>
      <c r="AG905">
        <v>2.2296999999999998E-3</v>
      </c>
      <c r="AH905">
        <v>0.99996799999999997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-1.8727390000000002E-12</v>
      </c>
      <c r="AT905">
        <v>7.9280690000000004E-9</v>
      </c>
      <c r="AU905">
        <v>8.6387010000000001E-12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-1.413381E-11</v>
      </c>
      <c r="BH905">
        <v>9.7769170000000005E-9</v>
      </c>
      <c r="BI905">
        <v>1.4044479999999999E-10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  <c r="BP905">
        <v>3</v>
      </c>
      <c r="BQ905">
        <v>1</v>
      </c>
      <c r="BR905">
        <v>-4.3221939999999997E-3</v>
      </c>
      <c r="BS905">
        <v>-1.1175890000000001E-2</v>
      </c>
      <c r="BT905">
        <v>6.4623440000000001E-4</v>
      </c>
      <c r="BU905">
        <v>-1.8531699999999999E-11</v>
      </c>
      <c r="BV905">
        <v>1.150155E-8</v>
      </c>
      <c r="BW905">
        <v>2.1355700000000001E-10</v>
      </c>
      <c r="BX905">
        <v>1</v>
      </c>
      <c r="BY905">
        <v>1</v>
      </c>
      <c r="BZ905">
        <v>0</v>
      </c>
      <c r="CA905">
        <v>0</v>
      </c>
      <c r="CB905">
        <v>0</v>
      </c>
      <c r="CC905">
        <v>1</v>
      </c>
    </row>
    <row r="906" spans="1:81" x14ac:dyDescent="0.2">
      <c r="A906">
        <v>465.35230000000001</v>
      </c>
      <c r="B906">
        <v>3.037642</v>
      </c>
      <c r="C906">
        <v>1.323448</v>
      </c>
      <c r="D906">
        <v>0.779644</v>
      </c>
      <c r="E906">
        <v>0.1061199</v>
      </c>
      <c r="F906">
        <v>5.0838340000000003E-2</v>
      </c>
      <c r="G906">
        <v>6.6066760000000002E-2</v>
      </c>
      <c r="H906">
        <v>0.99085279999999998</v>
      </c>
      <c r="I906">
        <v>0.31063220000000002</v>
      </c>
      <c r="J906">
        <v>2.8286309999999999E-3</v>
      </c>
      <c r="K906">
        <v>0.66399200000000003</v>
      </c>
      <c r="L906">
        <v>-2.5118530000000001E-3</v>
      </c>
      <c r="M906">
        <v>0.74773020000000001</v>
      </c>
      <c r="N906">
        <v>1</v>
      </c>
      <c r="O906">
        <v>3.4737590000000001E-4</v>
      </c>
      <c r="P906">
        <v>-5.8448310000000004E-4</v>
      </c>
      <c r="Q906">
        <v>1.692832E-3</v>
      </c>
      <c r="R906">
        <v>47.679519999999997</v>
      </c>
      <c r="S906">
        <v>53.297820000000002</v>
      </c>
      <c r="T906">
        <v>40.613579999999999</v>
      </c>
      <c r="U906">
        <v>31.83081</v>
      </c>
      <c r="V906">
        <v>29.501999999999999</v>
      </c>
      <c r="W906">
        <v>18.390789999999999</v>
      </c>
      <c r="X906">
        <v>3.421735</v>
      </c>
      <c r="Y906">
        <v>24.360060000000001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3.2417919999999999E-3</v>
      </c>
      <c r="AF906">
        <v>7.1573459999999998E-4</v>
      </c>
      <c r="AG906">
        <v>4.1534079999999999E-3</v>
      </c>
      <c r="AH906">
        <v>0.99998750000000003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6.1900279999999994E-11</v>
      </c>
      <c r="AT906">
        <v>1.0903069999999999E-8</v>
      </c>
      <c r="AU906">
        <v>1.02559E-11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5.0986080000000002E-11</v>
      </c>
      <c r="BH906">
        <v>1.15795E-8</v>
      </c>
      <c r="BI906">
        <v>-1.1998939999999999E-11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  <c r="BP906">
        <v>3</v>
      </c>
      <c r="BQ906">
        <v>1</v>
      </c>
      <c r="BR906">
        <v>-2.6980730000000001E-3</v>
      </c>
      <c r="BS906">
        <v>-8.9277660000000002E-3</v>
      </c>
      <c r="BT906">
        <v>-5.47863E-3</v>
      </c>
      <c r="BU906">
        <v>6.1548229999999996E-11</v>
      </c>
      <c r="BV906">
        <v>1.0999999999999999E-8</v>
      </c>
      <c r="BW906">
        <v>-7.2464840000000003E-11</v>
      </c>
      <c r="BX906">
        <v>1</v>
      </c>
      <c r="BY906">
        <v>1</v>
      </c>
      <c r="BZ906">
        <v>0</v>
      </c>
      <c r="CA906">
        <v>0</v>
      </c>
      <c r="CB906">
        <v>0</v>
      </c>
      <c r="CC906">
        <v>1</v>
      </c>
    </row>
    <row r="907" spans="1:81" x14ac:dyDescent="0.2">
      <c r="A907">
        <v>465.40190000000001</v>
      </c>
      <c r="B907">
        <v>3.0275650000000001</v>
      </c>
      <c r="C907">
        <v>1.2856030000000001</v>
      </c>
      <c r="D907">
        <v>0.76922639999999998</v>
      </c>
      <c r="E907">
        <v>0.11677070000000001</v>
      </c>
      <c r="F907">
        <v>5.2683309999999997E-2</v>
      </c>
      <c r="G907">
        <v>7.1569590000000002E-2</v>
      </c>
      <c r="H907">
        <v>0.98917480000000002</v>
      </c>
      <c r="I907">
        <v>0.31063220000000002</v>
      </c>
      <c r="J907">
        <v>3.843319E-3</v>
      </c>
      <c r="K907">
        <v>0.66405999999999998</v>
      </c>
      <c r="L907">
        <v>-3.413569E-3</v>
      </c>
      <c r="M907">
        <v>0.74766160000000004</v>
      </c>
      <c r="N907">
        <v>1</v>
      </c>
      <c r="O907">
        <v>-1.08242E-4</v>
      </c>
      <c r="P907">
        <v>-2.5105480000000001E-4</v>
      </c>
      <c r="Q907">
        <v>7.6538319999999997E-4</v>
      </c>
      <c r="R907">
        <v>47.395429999999998</v>
      </c>
      <c r="S907">
        <v>53.259410000000003</v>
      </c>
      <c r="T907">
        <v>40.814450000000001</v>
      </c>
      <c r="U907">
        <v>32.226219999999998</v>
      </c>
      <c r="V907">
        <v>30.158280000000001</v>
      </c>
      <c r="W907">
        <v>18.966760000000001</v>
      </c>
      <c r="X907">
        <v>4.0782040000000004</v>
      </c>
      <c r="Y907">
        <v>24.239419999999999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1.088651E-2</v>
      </c>
      <c r="AF907">
        <v>2.0394760000000001E-3</v>
      </c>
      <c r="AG907">
        <v>5.22158E-3</v>
      </c>
      <c r="AH907">
        <v>0.99992539999999996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-2.26706E-10</v>
      </c>
      <c r="AT907">
        <v>-2.174448E-8</v>
      </c>
      <c r="AU907">
        <v>-1.4838269999999999E-10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  <c r="BP907">
        <v>3</v>
      </c>
      <c r="BQ907">
        <v>1</v>
      </c>
      <c r="BR907">
        <v>-1.781868E-2</v>
      </c>
      <c r="BS907">
        <v>-5.2101170000000002E-2</v>
      </c>
      <c r="BT907">
        <v>-1.8026509999999999E-2</v>
      </c>
      <c r="BU907">
        <v>-2.8504909999999999E-10</v>
      </c>
      <c r="BV907">
        <v>-2.6053910000000001E-8</v>
      </c>
      <c r="BW907">
        <v>-2.1472390000000001E-10</v>
      </c>
      <c r="BX907">
        <v>1</v>
      </c>
      <c r="BY907">
        <v>1</v>
      </c>
      <c r="BZ907">
        <v>0</v>
      </c>
      <c r="CA907">
        <v>0</v>
      </c>
      <c r="CB907">
        <v>0</v>
      </c>
      <c r="CC907">
        <v>1</v>
      </c>
    </row>
    <row r="908" spans="1:81" x14ac:dyDescent="0.2">
      <c r="A908">
        <v>465.45260000000002</v>
      </c>
      <c r="B908">
        <v>3.0174889999999999</v>
      </c>
      <c r="C908">
        <v>1.256183</v>
      </c>
      <c r="D908">
        <v>0.75996269999999999</v>
      </c>
      <c r="E908">
        <v>0.11921619999999999</v>
      </c>
      <c r="F908">
        <v>5.2431699999999998E-2</v>
      </c>
      <c r="G908">
        <v>7.4591240000000003E-2</v>
      </c>
      <c r="H908">
        <v>0.98867320000000003</v>
      </c>
      <c r="I908">
        <v>0.31063220000000002</v>
      </c>
      <c r="J908">
        <v>5.2209839999999997E-3</v>
      </c>
      <c r="K908">
        <v>0.66425909999999999</v>
      </c>
      <c r="L908">
        <v>-4.6397679999999998E-3</v>
      </c>
      <c r="M908">
        <v>0.74746979999999996</v>
      </c>
      <c r="N908">
        <v>1</v>
      </c>
      <c r="O908">
        <v>2.384186E-6</v>
      </c>
      <c r="P908">
        <v>-4.3630600000000002E-5</v>
      </c>
      <c r="Q908">
        <v>1.097322E-4</v>
      </c>
      <c r="R908">
        <v>49.44408</v>
      </c>
      <c r="S908">
        <v>55.903390000000002</v>
      </c>
      <c r="T908">
        <v>43.192250000000001</v>
      </c>
      <c r="U908">
        <v>34.37397</v>
      </c>
      <c r="V908">
        <v>32.313690000000001</v>
      </c>
      <c r="W908">
        <v>20.628309999999999</v>
      </c>
      <c r="X908">
        <v>5.0029500000000002</v>
      </c>
      <c r="Y908">
        <v>25.246659999999999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2.656977E-3</v>
      </c>
      <c r="AF908">
        <v>-4.0074380000000001E-4</v>
      </c>
      <c r="AG908">
        <v>2.8647849999999999E-3</v>
      </c>
      <c r="AH908">
        <v>1.000005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-1.9274460000000001E-11</v>
      </c>
      <c r="AT908">
        <v>1.5661470000000001E-9</v>
      </c>
      <c r="AU908">
        <v>-6.9521820000000005E-10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6.6149999999999999E-11</v>
      </c>
      <c r="BH908">
        <v>-2.5093229999999999E-9</v>
      </c>
      <c r="BI908">
        <v>7.4155530000000002E-10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  <c r="BP908">
        <v>3</v>
      </c>
      <c r="BQ908">
        <v>1</v>
      </c>
      <c r="BR908">
        <v>-8.0192779999999995E-3</v>
      </c>
      <c r="BS908">
        <v>-2.3094219999999999E-2</v>
      </c>
      <c r="BT908">
        <v>-7.7030390000000001E-3</v>
      </c>
      <c r="BU908">
        <v>-5.3809110000000003E-11</v>
      </c>
      <c r="BV908">
        <v>-2.1243609999999998E-9</v>
      </c>
      <c r="BW908">
        <v>-4.9413309999999998E-10</v>
      </c>
      <c r="BX908">
        <v>1</v>
      </c>
      <c r="BY908">
        <v>1</v>
      </c>
      <c r="BZ908">
        <v>0</v>
      </c>
      <c r="CA908">
        <v>0</v>
      </c>
      <c r="CB908">
        <v>0</v>
      </c>
      <c r="CC908">
        <v>1</v>
      </c>
    </row>
    <row r="909" spans="1:81" x14ac:dyDescent="0.2">
      <c r="A909">
        <v>465.50310000000002</v>
      </c>
      <c r="B909">
        <v>3.0258349999999998</v>
      </c>
      <c r="C909">
        <v>1.230963</v>
      </c>
      <c r="D909">
        <v>0.75390650000000003</v>
      </c>
      <c r="E909">
        <v>0.1220786</v>
      </c>
      <c r="F909">
        <v>5.2599899999999998E-2</v>
      </c>
      <c r="G909">
        <v>7.4734400000000006E-2</v>
      </c>
      <c r="H909">
        <v>0.98830399999999996</v>
      </c>
      <c r="I909">
        <v>0.31063220000000002</v>
      </c>
      <c r="J909">
        <v>6.7335190000000003E-3</v>
      </c>
      <c r="K909">
        <v>0.66454069999999998</v>
      </c>
      <c r="L909">
        <v>-5.9886389999999996E-3</v>
      </c>
      <c r="M909">
        <v>0.74719769999999996</v>
      </c>
      <c r="N909">
        <v>1</v>
      </c>
      <c r="O909">
        <v>1.285315E-3</v>
      </c>
      <c r="P909">
        <v>-7.5626369999999999E-4</v>
      </c>
      <c r="Q909">
        <v>-6.1738489999999999E-4</v>
      </c>
      <c r="R909">
        <v>49.609699999999997</v>
      </c>
      <c r="S909">
        <v>56.38485</v>
      </c>
      <c r="T909">
        <v>43.869619999999998</v>
      </c>
      <c r="U909">
        <v>35.120710000000003</v>
      </c>
      <c r="V909">
        <v>33.073999999999998</v>
      </c>
      <c r="W909">
        <v>21.246169999999999</v>
      </c>
      <c r="X909">
        <v>5.6788020000000001</v>
      </c>
      <c r="Y909">
        <v>25.15024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2.86959E-3</v>
      </c>
      <c r="AF909">
        <v>3.788385E-4</v>
      </c>
      <c r="AG909">
        <v>4.2274090000000002E-5</v>
      </c>
      <c r="AH909">
        <v>0.99997780000000003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-5.0142859999999997E-11</v>
      </c>
      <c r="AT909">
        <v>4.174574E-9</v>
      </c>
      <c r="AU909">
        <v>1.190288E-9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-5.6318570000000001E-11</v>
      </c>
      <c r="BH909">
        <v>2.4359429999999999E-9</v>
      </c>
      <c r="BI909">
        <v>6.8627700000000001E-10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  <c r="BP909">
        <v>3</v>
      </c>
      <c r="BQ909">
        <v>1</v>
      </c>
      <c r="BR909">
        <v>-7.1999680000000002E-3</v>
      </c>
      <c r="BS909">
        <v>-2.0031139999999999E-2</v>
      </c>
      <c r="BT909">
        <v>-4.876394E-3</v>
      </c>
      <c r="BU909">
        <v>-1.124614E-10</v>
      </c>
      <c r="BV909">
        <v>4.4926340000000001E-9</v>
      </c>
      <c r="BW909">
        <v>1.3254690000000001E-9</v>
      </c>
      <c r="BX909">
        <v>1</v>
      </c>
      <c r="BY909">
        <v>1</v>
      </c>
      <c r="BZ909">
        <v>0</v>
      </c>
      <c r="CA909">
        <v>0</v>
      </c>
      <c r="CB909">
        <v>0</v>
      </c>
      <c r="CC909">
        <v>1</v>
      </c>
    </row>
    <row r="910" spans="1:81" x14ac:dyDescent="0.2">
      <c r="A910">
        <v>465.55259999999998</v>
      </c>
      <c r="B910">
        <v>3.024864</v>
      </c>
      <c r="C910">
        <v>1.2086399999999999</v>
      </c>
      <c r="D910">
        <v>0.74902049999999998</v>
      </c>
      <c r="E910">
        <v>0.1218188</v>
      </c>
      <c r="F910">
        <v>5.1766659999999999E-2</v>
      </c>
      <c r="G910">
        <v>7.4821100000000001E-2</v>
      </c>
      <c r="H910">
        <v>0.98837359999999996</v>
      </c>
      <c r="I910">
        <v>0.31063220000000002</v>
      </c>
      <c r="J910">
        <v>8.2978180000000002E-3</v>
      </c>
      <c r="K910">
        <v>0.6648442</v>
      </c>
      <c r="L910">
        <v>-7.386208E-3</v>
      </c>
      <c r="M910">
        <v>0.74689950000000005</v>
      </c>
      <c r="N910">
        <v>1</v>
      </c>
      <c r="O910">
        <v>1.0678770000000001E-3</v>
      </c>
      <c r="P910">
        <v>-5.8197979999999999E-4</v>
      </c>
      <c r="Q910">
        <v>-8.3696840000000003E-4</v>
      </c>
      <c r="R910">
        <v>47.755760000000002</v>
      </c>
      <c r="S910">
        <v>54.49268</v>
      </c>
      <c r="T910">
        <v>42.627830000000003</v>
      </c>
      <c r="U910">
        <v>34.279600000000002</v>
      </c>
      <c r="V910">
        <v>32.36298</v>
      </c>
      <c r="W910">
        <v>20.836600000000001</v>
      </c>
      <c r="X910">
        <v>6.0418989999999999</v>
      </c>
      <c r="Y910">
        <v>23.971450000000001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-1.980482E-4</v>
      </c>
      <c r="AF910">
        <v>-8.5715909999999995E-4</v>
      </c>
      <c r="AG910">
        <v>-8.4295829999999999E-6</v>
      </c>
      <c r="AH910">
        <v>1.0000009999999999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-1.913664E-10</v>
      </c>
      <c r="AT910">
        <v>-4.3487010000000004E-9</v>
      </c>
      <c r="AU910">
        <v>-1.348653E-9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-2.2703899999999999E-10</v>
      </c>
      <c r="BH910">
        <v>-3E-9</v>
      </c>
      <c r="BI910">
        <v>-1.077143E-9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  <c r="BP910">
        <v>3</v>
      </c>
      <c r="BQ910">
        <v>1</v>
      </c>
      <c r="BR910">
        <v>-6.6952779999999998E-3</v>
      </c>
      <c r="BS910">
        <v>-1.66835E-2</v>
      </c>
      <c r="BT910">
        <v>9.1310619999999997E-4</v>
      </c>
      <c r="BU910">
        <v>-9.6481589999999999E-11</v>
      </c>
      <c r="BV910">
        <v>-6.3155079999999996E-9</v>
      </c>
      <c r="BW910">
        <v>-1.5207160000000001E-9</v>
      </c>
      <c r="BX910">
        <v>1</v>
      </c>
      <c r="BY910">
        <v>1</v>
      </c>
      <c r="BZ910">
        <v>0</v>
      </c>
      <c r="CA910">
        <v>0</v>
      </c>
      <c r="CB910">
        <v>0</v>
      </c>
      <c r="CC910">
        <v>1</v>
      </c>
    </row>
    <row r="911" spans="1:81" x14ac:dyDescent="0.2">
      <c r="A911">
        <v>465.60340000000002</v>
      </c>
      <c r="B911">
        <v>3.022186</v>
      </c>
      <c r="C911">
        <v>1.1888240000000001</v>
      </c>
      <c r="D911">
        <v>0.74326409999999998</v>
      </c>
      <c r="E911">
        <v>0.1211781</v>
      </c>
      <c r="F911">
        <v>5.0794850000000002E-2</v>
      </c>
      <c r="G911">
        <v>7.4150209999999994E-2</v>
      </c>
      <c r="H911">
        <v>0.98855329999999997</v>
      </c>
      <c r="I911">
        <v>0.31063220000000002</v>
      </c>
      <c r="J911">
        <v>9.8584169999999995E-3</v>
      </c>
      <c r="K911">
        <v>0.66515789999999997</v>
      </c>
      <c r="L911">
        <v>-8.7831869999999996E-3</v>
      </c>
      <c r="M911">
        <v>0.74658599999999997</v>
      </c>
      <c r="N911">
        <v>1</v>
      </c>
      <c r="O911">
        <v>7.9822539999999998E-4</v>
      </c>
      <c r="P911">
        <v>-3.4844880000000001E-4</v>
      </c>
      <c r="Q911">
        <v>-1.179338E-3</v>
      </c>
      <c r="R911">
        <v>49.851190000000003</v>
      </c>
      <c r="S911">
        <v>57.101419999999997</v>
      </c>
      <c r="T911">
        <v>44.887129999999999</v>
      </c>
      <c r="U911">
        <v>36.245800000000003</v>
      </c>
      <c r="V911">
        <v>34.254260000000002</v>
      </c>
      <c r="W911">
        <v>22.128900000000002</v>
      </c>
      <c r="X911">
        <v>6.8153589999999999</v>
      </c>
      <c r="Y911">
        <v>24.86619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-6.167411E-4</v>
      </c>
      <c r="AF911">
        <v>-9.3644300000000002E-4</v>
      </c>
      <c r="AG911">
        <v>-7.6171970000000002E-4</v>
      </c>
      <c r="AH911">
        <v>0.99999870000000002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-2.2408180000000002E-12</v>
      </c>
      <c r="AT911">
        <v>8.5834640000000005E-9</v>
      </c>
      <c r="AU911">
        <v>-1.0000000000000001E-9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-2.2408180000000002E-12</v>
      </c>
      <c r="BH911">
        <v>8.5834640000000005E-9</v>
      </c>
      <c r="BI911">
        <v>-1.0000000000000001E-9</v>
      </c>
      <c r="BJ911">
        <v>1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3</v>
      </c>
      <c r="BQ911">
        <v>1</v>
      </c>
      <c r="BR911">
        <v>-6.795138E-3</v>
      </c>
      <c r="BS911">
        <v>-1.664013E-2</v>
      </c>
      <c r="BT911">
        <v>9.6468840000000003E-4</v>
      </c>
      <c r="BU911">
        <v>-6.2212619999999998E-11</v>
      </c>
      <c r="BV911">
        <v>7.3511759999999998E-9</v>
      </c>
      <c r="BW911">
        <v>-6.2277790000000005E-10</v>
      </c>
      <c r="BX911">
        <v>1</v>
      </c>
      <c r="BY911">
        <v>1</v>
      </c>
      <c r="BZ911">
        <v>0</v>
      </c>
      <c r="CA911">
        <v>0</v>
      </c>
      <c r="CB911">
        <v>0</v>
      </c>
      <c r="CC911">
        <v>1</v>
      </c>
    </row>
    <row r="912" spans="1:81" x14ac:dyDescent="0.2">
      <c r="A912">
        <v>465.65219999999999</v>
      </c>
      <c r="B912">
        <v>3.0205220000000002</v>
      </c>
      <c r="C912">
        <v>1.1750989999999999</v>
      </c>
      <c r="D912">
        <v>0.73846780000000001</v>
      </c>
      <c r="E912">
        <v>0.1194074</v>
      </c>
      <c r="F912">
        <v>4.9334089999999997E-2</v>
      </c>
      <c r="G912">
        <v>7.2875469999999998E-2</v>
      </c>
      <c r="H912">
        <v>0.98893739999999997</v>
      </c>
      <c r="I912">
        <v>0.31063220000000002</v>
      </c>
      <c r="J912">
        <v>1.134751E-2</v>
      </c>
      <c r="K912">
        <v>0.66548119999999999</v>
      </c>
      <c r="L912">
        <v>-1.01192E-2</v>
      </c>
      <c r="M912">
        <v>0.74625980000000003</v>
      </c>
      <c r="N912">
        <v>1</v>
      </c>
      <c r="O912">
        <v>6.151199E-4</v>
      </c>
      <c r="P912">
        <v>-3.0875210000000001E-4</v>
      </c>
      <c r="Q912">
        <v>-6.8962570000000005E-4</v>
      </c>
      <c r="R912">
        <v>47.966729999999998</v>
      </c>
      <c r="S912">
        <v>55.134239999999998</v>
      </c>
      <c r="T912">
        <v>43.531269999999999</v>
      </c>
      <c r="U912">
        <v>35.279200000000003</v>
      </c>
      <c r="V912">
        <v>33.345019999999998</v>
      </c>
      <c r="W912">
        <v>21.61975</v>
      </c>
      <c r="X912">
        <v>6.9825860000000004</v>
      </c>
      <c r="Y912">
        <v>23.819420000000001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-1.7536299999999999E-3</v>
      </c>
      <c r="AF912">
        <v>-1.4386749999999999E-3</v>
      </c>
      <c r="AG912">
        <v>-1.3775149999999999E-3</v>
      </c>
      <c r="AH912">
        <v>0.99999990000000005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3.4446429999999999E-10</v>
      </c>
      <c r="AT912">
        <v>1.0000000000000001E-9</v>
      </c>
      <c r="AU912">
        <v>9.4652059999999994E-10</v>
      </c>
      <c r="AV912">
        <v>0.99999990000000005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2.911097E-10</v>
      </c>
      <c r="BH912">
        <v>2.0000000000000001E-9</v>
      </c>
      <c r="BI912">
        <v>1.1071579999999999E-9</v>
      </c>
      <c r="BJ912">
        <v>0.99999990000000005</v>
      </c>
      <c r="BK912">
        <v>1</v>
      </c>
      <c r="BL912">
        <v>0</v>
      </c>
      <c r="BM912">
        <v>0</v>
      </c>
      <c r="BN912">
        <v>0</v>
      </c>
      <c r="BO912">
        <v>1</v>
      </c>
      <c r="BP912">
        <v>3</v>
      </c>
      <c r="BQ912">
        <v>1</v>
      </c>
      <c r="BR912">
        <v>-3.4442169999999999E-3</v>
      </c>
      <c r="BS912">
        <v>-8.3003030000000002E-3</v>
      </c>
      <c r="BT912">
        <v>4.9190829999999999E-4</v>
      </c>
      <c r="BU912">
        <v>3.4446429999999999E-10</v>
      </c>
      <c r="BV912">
        <v>1.0000000000000001E-9</v>
      </c>
      <c r="BW912">
        <v>9.4652059999999994E-10</v>
      </c>
      <c r="BX912">
        <v>0.99999990000000005</v>
      </c>
      <c r="BY912">
        <v>1</v>
      </c>
      <c r="BZ912">
        <v>0</v>
      </c>
      <c r="CA912">
        <v>0</v>
      </c>
      <c r="CB912">
        <v>0</v>
      </c>
      <c r="CC912">
        <v>1</v>
      </c>
    </row>
    <row r="913" spans="1:81" x14ac:dyDescent="0.2">
      <c r="A913">
        <v>465.70350000000002</v>
      </c>
      <c r="B913">
        <v>3.021417</v>
      </c>
      <c r="C913">
        <v>1.1667689999999999</v>
      </c>
      <c r="D913">
        <v>0.73662839999999996</v>
      </c>
      <c r="E913">
        <v>0.1173119</v>
      </c>
      <c r="F913">
        <v>5.4064460000000002E-2</v>
      </c>
      <c r="G913">
        <v>6.9247710000000004E-2</v>
      </c>
      <c r="H913">
        <v>0.98920149999999996</v>
      </c>
      <c r="I913">
        <v>0.31063220000000002</v>
      </c>
      <c r="J913">
        <v>1.267033E-2</v>
      </c>
      <c r="K913">
        <v>0.66578159999999997</v>
      </c>
      <c r="L913">
        <v>-1.130858E-2</v>
      </c>
      <c r="M913">
        <v>0.74595339999999999</v>
      </c>
      <c r="N913">
        <v>1</v>
      </c>
      <c r="O913">
        <v>6.7996980000000005E-4</v>
      </c>
      <c r="P913">
        <v>-4.9746040000000005E-4</v>
      </c>
      <c r="Q913">
        <v>4.4965739999999998E-4</v>
      </c>
      <c r="R913">
        <v>50.060099999999998</v>
      </c>
      <c r="S913">
        <v>57.669809999999998</v>
      </c>
      <c r="T913">
        <v>45.672969999999999</v>
      </c>
      <c r="U913">
        <v>37.108289999999997</v>
      </c>
      <c r="V913">
        <v>35.055779999999999</v>
      </c>
      <c r="W913">
        <v>22.78473</v>
      </c>
      <c r="X913">
        <v>7.5833440000000003</v>
      </c>
      <c r="Y913">
        <v>24.77186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-2.6274850000000002E-3</v>
      </c>
      <c r="AF913">
        <v>4.9352909999999996E-3</v>
      </c>
      <c r="AG913">
        <v>-2.956611E-3</v>
      </c>
      <c r="AH913">
        <v>0.9999789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-2.6691669999999998E-10</v>
      </c>
      <c r="AT913">
        <v>-5.4316370000000004E-9</v>
      </c>
      <c r="AU913">
        <v>7.6380669999999995E-10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-1.6270670000000001E-10</v>
      </c>
      <c r="BH913">
        <v>-6.742555E-9</v>
      </c>
      <c r="BI913">
        <v>-1.917708E-10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  <c r="BP913">
        <v>3</v>
      </c>
      <c r="BQ913">
        <v>1</v>
      </c>
      <c r="BR913">
        <v>-9.2425799999999996E-4</v>
      </c>
      <c r="BS913">
        <v>-3.0416699999999998E-3</v>
      </c>
      <c r="BT913">
        <v>-2.8096250000000001E-3</v>
      </c>
      <c r="BU913">
        <v>-2.5238940000000001E-10</v>
      </c>
      <c r="BV913">
        <v>-6.9314180000000002E-9</v>
      </c>
      <c r="BW913">
        <v>1.946758E-10</v>
      </c>
      <c r="BX913">
        <v>1</v>
      </c>
      <c r="BY913">
        <v>1</v>
      </c>
      <c r="BZ913">
        <v>0</v>
      </c>
      <c r="CA913">
        <v>0</v>
      </c>
      <c r="CB913">
        <v>0</v>
      </c>
      <c r="CC913">
        <v>1</v>
      </c>
    </row>
    <row r="914" spans="1:81" x14ac:dyDescent="0.2">
      <c r="A914">
        <v>465.75310000000002</v>
      </c>
      <c r="B914">
        <v>3.0242170000000002</v>
      </c>
      <c r="C914">
        <v>1.163116</v>
      </c>
      <c r="D914">
        <v>0.73577429999999999</v>
      </c>
      <c r="E914">
        <v>0.1173119</v>
      </c>
      <c r="F914">
        <v>5.4064510000000003E-2</v>
      </c>
      <c r="G914">
        <v>6.9247699999999995E-2</v>
      </c>
      <c r="H914">
        <v>0.98920149999999996</v>
      </c>
      <c r="I914">
        <v>0.31063220000000002</v>
      </c>
      <c r="J914">
        <v>1.3779680000000001E-2</v>
      </c>
      <c r="K914">
        <v>0.6660182</v>
      </c>
      <c r="L914">
        <v>-1.2307149999999999E-2</v>
      </c>
      <c r="M914">
        <v>0.74570669999999994</v>
      </c>
      <c r="N914">
        <v>1</v>
      </c>
      <c r="O914">
        <v>6.0605999999999995E-4</v>
      </c>
      <c r="P914">
        <v>-4.365444E-4</v>
      </c>
      <c r="Q914">
        <v>-4.5299999999999998E-6</v>
      </c>
      <c r="R914">
        <v>48.115630000000003</v>
      </c>
      <c r="S914">
        <v>55.455880000000001</v>
      </c>
      <c r="T914">
        <v>44.005629999999996</v>
      </c>
      <c r="U914">
        <v>35.820619999999998</v>
      </c>
      <c r="V914">
        <v>33.838279999999997</v>
      </c>
      <c r="W914">
        <v>22.024809999999999</v>
      </c>
      <c r="X914">
        <v>7.4668539999999997</v>
      </c>
      <c r="Y914">
        <v>23.72907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1.1120159999999999E-10</v>
      </c>
      <c r="AF914">
        <v>2.2590480000000002E-9</v>
      </c>
      <c r="AG914">
        <v>6.427482E-9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3.1407619999999999E-10</v>
      </c>
      <c r="AT914">
        <v>4.728539E-9</v>
      </c>
      <c r="AU914">
        <v>3.2768430000000002E-9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-8.8307000000000003E-11</v>
      </c>
      <c r="BH914">
        <v>2.9015640000000001E-9</v>
      </c>
      <c r="BI914">
        <v>5.8169859999999997E-9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  <c r="BP914">
        <v>3</v>
      </c>
      <c r="BQ914">
        <v>1</v>
      </c>
      <c r="BR914">
        <v>2.202742E-4</v>
      </c>
      <c r="BS914">
        <v>-2.8279299999999999E-4</v>
      </c>
      <c r="BT914">
        <v>-2.9785079999999999E-3</v>
      </c>
      <c r="BU914">
        <v>2.129384E-10</v>
      </c>
      <c r="BV914">
        <v>8.0000000000000005E-9</v>
      </c>
      <c r="BW914">
        <v>2.0000000000000001E-9</v>
      </c>
      <c r="BX914">
        <v>1</v>
      </c>
      <c r="BY914">
        <v>1</v>
      </c>
      <c r="BZ914">
        <v>0</v>
      </c>
      <c r="CA914">
        <v>0</v>
      </c>
      <c r="CB914">
        <v>0</v>
      </c>
      <c r="CC914">
        <v>1</v>
      </c>
    </row>
    <row r="915" spans="1:81" x14ac:dyDescent="0.2">
      <c r="A915">
        <v>465.80200000000002</v>
      </c>
      <c r="B915">
        <v>3.0277769999999999</v>
      </c>
      <c r="C915">
        <v>1.160981</v>
      </c>
      <c r="D915">
        <v>0.73611130000000002</v>
      </c>
      <c r="E915">
        <v>0.1173119</v>
      </c>
      <c r="F915">
        <v>5.4064519999999998E-2</v>
      </c>
      <c r="G915">
        <v>6.9247710000000004E-2</v>
      </c>
      <c r="H915">
        <v>0.98920149999999996</v>
      </c>
      <c r="I915">
        <v>0.31063220000000002</v>
      </c>
      <c r="J915">
        <v>1.468524E-2</v>
      </c>
      <c r="K915">
        <v>0.666215</v>
      </c>
      <c r="L915">
        <v>-1.312345E-2</v>
      </c>
      <c r="M915">
        <v>0.74549960000000004</v>
      </c>
      <c r="N915">
        <v>1</v>
      </c>
      <c r="O915">
        <v>6.0057640000000005E-4</v>
      </c>
      <c r="P915">
        <v>-4.622936E-4</v>
      </c>
      <c r="Q915">
        <v>2.0772219999999999E-4</v>
      </c>
      <c r="R915">
        <v>48.137030000000003</v>
      </c>
      <c r="S915">
        <v>55.499130000000001</v>
      </c>
      <c r="T915">
        <v>44.074240000000003</v>
      </c>
      <c r="U915">
        <v>35.89967</v>
      </c>
      <c r="V915">
        <v>33.936889999999998</v>
      </c>
      <c r="W915">
        <v>22.08745</v>
      </c>
      <c r="X915">
        <v>7.57484</v>
      </c>
      <c r="Y915">
        <v>23.65493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8.6481360000000005E-11</v>
      </c>
      <c r="AF915">
        <v>4.5017079999999999E-9</v>
      </c>
      <c r="AG915">
        <v>5.966396E-10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-1.4889399999999999E-11</v>
      </c>
      <c r="AT915">
        <v>4.34385E-9</v>
      </c>
      <c r="AU915">
        <v>1.655085E-9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3.9045939999999998E-10</v>
      </c>
      <c r="BH915">
        <v>2.6752719999999998E-9</v>
      </c>
      <c r="BI915">
        <v>-5.0000000000000001E-9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  <c r="BP915">
        <v>3</v>
      </c>
      <c r="BQ915">
        <v>1</v>
      </c>
      <c r="BR915">
        <v>1.210549E-3</v>
      </c>
      <c r="BS915">
        <v>2.7395409999999999E-3</v>
      </c>
      <c r="BT915">
        <v>-1.717163E-4</v>
      </c>
      <c r="BU915">
        <v>6.8327210000000002E-12</v>
      </c>
      <c r="BV915">
        <v>6.5441550000000003E-9</v>
      </c>
      <c r="BW915">
        <v>1.081965E-9</v>
      </c>
      <c r="BX915">
        <v>1</v>
      </c>
      <c r="BY915">
        <v>1</v>
      </c>
      <c r="BZ915">
        <v>0</v>
      </c>
      <c r="CA915">
        <v>0</v>
      </c>
      <c r="CB915">
        <v>0</v>
      </c>
      <c r="CC915">
        <v>1</v>
      </c>
    </row>
    <row r="916" spans="1:81" x14ac:dyDescent="0.2">
      <c r="A916">
        <v>465.8526</v>
      </c>
      <c r="B916">
        <v>3.0341629999999999</v>
      </c>
      <c r="C916">
        <v>1.166137</v>
      </c>
      <c r="D916">
        <v>0.73895169999999999</v>
      </c>
      <c r="E916">
        <v>0.1173119</v>
      </c>
      <c r="F916">
        <v>5.4064590000000003E-2</v>
      </c>
      <c r="G916">
        <v>6.9247719999999999E-2</v>
      </c>
      <c r="H916">
        <v>0.98920149999999996</v>
      </c>
      <c r="I916">
        <v>0.31063220000000002</v>
      </c>
      <c r="J916">
        <v>1.533667E-2</v>
      </c>
      <c r="K916">
        <v>0.66634879999999996</v>
      </c>
      <c r="L916">
        <v>-1.3710989999999999E-2</v>
      </c>
      <c r="M916">
        <v>0.74535640000000003</v>
      </c>
      <c r="N916">
        <v>1</v>
      </c>
      <c r="O916">
        <v>6.3729290000000001E-4</v>
      </c>
      <c r="P916">
        <v>-4.673004E-4</v>
      </c>
      <c r="Q916">
        <v>5.4478650000000001E-5</v>
      </c>
      <c r="R916">
        <v>50.134549999999997</v>
      </c>
      <c r="S916">
        <v>57.801850000000002</v>
      </c>
      <c r="T916">
        <v>45.903500000000001</v>
      </c>
      <c r="U916">
        <v>37.388060000000003</v>
      </c>
      <c r="V916">
        <v>35.37811</v>
      </c>
      <c r="W916">
        <v>23.00271</v>
      </c>
      <c r="X916">
        <v>7.9339630000000003</v>
      </c>
      <c r="Y916">
        <v>24.541530000000002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-4.0227819999999997E-10</v>
      </c>
      <c r="AF916">
        <v>7.7218250000000001E-9</v>
      </c>
      <c r="AG916">
        <v>8.6965989999999997E-11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-2.767732E-10</v>
      </c>
      <c r="AT916">
        <v>5.8946829999999999E-9</v>
      </c>
      <c r="AU916">
        <v>-1.2498490000000001E-9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-3.6618149999999998E-10</v>
      </c>
      <c r="BH916">
        <v>1.2E-8</v>
      </c>
      <c r="BI916">
        <v>1.31315E-9</v>
      </c>
      <c r="BJ916">
        <v>1</v>
      </c>
      <c r="BK916">
        <v>1</v>
      </c>
      <c r="BL916">
        <v>0</v>
      </c>
      <c r="BM916">
        <v>0</v>
      </c>
      <c r="BN916">
        <v>0</v>
      </c>
      <c r="BO916">
        <v>1</v>
      </c>
      <c r="BP916">
        <v>3</v>
      </c>
      <c r="BQ916">
        <v>1</v>
      </c>
      <c r="BR916">
        <v>3.4239019999999999E-3</v>
      </c>
      <c r="BS916">
        <v>8.5008110000000005E-3</v>
      </c>
      <c r="BT916">
        <v>2.4545040000000001E-3</v>
      </c>
      <c r="BU916">
        <v>-3.339827E-10</v>
      </c>
      <c r="BV916">
        <v>7.1778870000000002E-9</v>
      </c>
      <c r="BW916">
        <v>6.0011040000000003E-10</v>
      </c>
      <c r="BX916">
        <v>1</v>
      </c>
      <c r="BY916">
        <v>1</v>
      </c>
      <c r="BZ916">
        <v>0</v>
      </c>
      <c r="CA916">
        <v>0</v>
      </c>
      <c r="CB916">
        <v>0</v>
      </c>
      <c r="CC916">
        <v>1</v>
      </c>
    </row>
    <row r="917" spans="1:81" x14ac:dyDescent="0.2">
      <c r="A917">
        <v>465.90199999999999</v>
      </c>
      <c r="B917">
        <v>3.0382750000000001</v>
      </c>
      <c r="C917">
        <v>1.166029</v>
      </c>
      <c r="D917">
        <v>0.73960409999999999</v>
      </c>
      <c r="E917">
        <v>0.1173119</v>
      </c>
      <c r="F917">
        <v>5.4064580000000001E-2</v>
      </c>
      <c r="G917">
        <v>6.9247740000000002E-2</v>
      </c>
      <c r="H917">
        <v>0.98920149999999996</v>
      </c>
      <c r="I917">
        <v>0.31063220000000002</v>
      </c>
      <c r="J917">
        <v>1.5797769999999999E-2</v>
      </c>
      <c r="K917">
        <v>0.6664331</v>
      </c>
      <c r="L917">
        <v>-1.412676E-2</v>
      </c>
      <c r="M917">
        <v>0.74526360000000003</v>
      </c>
      <c r="N917">
        <v>1</v>
      </c>
      <c r="O917">
        <v>6.4444540000000003E-4</v>
      </c>
      <c r="P917">
        <v>-4.627705E-4</v>
      </c>
      <c r="Q917">
        <v>-1.4782E-5</v>
      </c>
      <c r="R917">
        <v>50.0839</v>
      </c>
      <c r="S917">
        <v>57.705129999999997</v>
      </c>
      <c r="T917">
        <v>45.782200000000003</v>
      </c>
      <c r="U917">
        <v>37.258119999999998</v>
      </c>
      <c r="V917">
        <v>35.300060000000002</v>
      </c>
      <c r="W917">
        <v>22.905719999999999</v>
      </c>
      <c r="X917">
        <v>7.8815270000000002</v>
      </c>
      <c r="Y917">
        <v>24.419440000000002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-1.081363E-10</v>
      </c>
      <c r="AF917">
        <v>-4.0945500000000001E-9</v>
      </c>
      <c r="AG917">
        <v>4.0672310000000002E-10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2.412483E-11</v>
      </c>
      <c r="AT917">
        <v>-4.6136079999999999E-9</v>
      </c>
      <c r="AU917">
        <v>-2.7462790000000001E-10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-2.078677E-11</v>
      </c>
      <c r="BH917">
        <v>-4.5850780000000002E-9</v>
      </c>
      <c r="BI917">
        <v>1.0635350000000001E-9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  <c r="BP917">
        <v>3</v>
      </c>
      <c r="BQ917">
        <v>1</v>
      </c>
      <c r="BR917">
        <v>0</v>
      </c>
      <c r="BS917">
        <v>0</v>
      </c>
      <c r="BT917">
        <v>0</v>
      </c>
      <c r="BU917">
        <v>-6.4735590000000001E-11</v>
      </c>
      <c r="BV917">
        <v>-6.9333209999999997E-9</v>
      </c>
      <c r="BW917">
        <v>3.1791259999999999E-10</v>
      </c>
      <c r="BX917">
        <v>1</v>
      </c>
      <c r="BY917">
        <v>1</v>
      </c>
      <c r="BZ917">
        <v>0</v>
      </c>
      <c r="CA917">
        <v>0</v>
      </c>
      <c r="CB917">
        <v>0</v>
      </c>
      <c r="CC917">
        <v>1</v>
      </c>
    </row>
    <row r="918" spans="1:81" x14ac:dyDescent="0.2">
      <c r="A918">
        <v>465.95150000000001</v>
      </c>
      <c r="B918">
        <v>3.041614</v>
      </c>
      <c r="C918">
        <v>1.1641140000000001</v>
      </c>
      <c r="D918">
        <v>0.73961659999999996</v>
      </c>
      <c r="E918">
        <v>0.1173119</v>
      </c>
      <c r="F918">
        <v>5.4064580000000001E-2</v>
      </c>
      <c r="G918">
        <v>6.9247740000000002E-2</v>
      </c>
      <c r="H918">
        <v>0.98920149999999996</v>
      </c>
      <c r="I918">
        <v>0.31063220000000002</v>
      </c>
      <c r="J918">
        <v>1.6176369999999999E-2</v>
      </c>
      <c r="K918">
        <v>0.66650149999999997</v>
      </c>
      <c r="L918">
        <v>-1.446827E-2</v>
      </c>
      <c r="M918">
        <v>0.74518779999999996</v>
      </c>
      <c r="N918">
        <v>1</v>
      </c>
      <c r="O918">
        <v>6.3276290000000002E-4</v>
      </c>
      <c r="P918">
        <v>-4.5347209999999999E-4</v>
      </c>
      <c r="Q918">
        <v>-2.1100000000000001E-5</v>
      </c>
      <c r="R918">
        <v>52.062240000000003</v>
      </c>
      <c r="S918">
        <v>59.969470000000001</v>
      </c>
      <c r="T918">
        <v>47.561210000000003</v>
      </c>
      <c r="U918">
        <v>38.69247</v>
      </c>
      <c r="V918">
        <v>36.697519999999997</v>
      </c>
      <c r="W918">
        <v>23.780989999999999</v>
      </c>
      <c r="X918">
        <v>8.204129</v>
      </c>
      <c r="Y918">
        <v>25.28922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7.8003189999999995E-11</v>
      </c>
      <c r="AF918">
        <v>-1.278789E-8</v>
      </c>
      <c r="AG918">
        <v>1.361226E-9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-2.0471189999999999E-10</v>
      </c>
      <c r="AT918">
        <v>-1.439702E-8</v>
      </c>
      <c r="AU918">
        <v>2.1511909999999998E-9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-2.6282610000000001E-10</v>
      </c>
      <c r="BH918">
        <v>-1.458657E-8</v>
      </c>
      <c r="BI918">
        <v>2.722112E-9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  <c r="BP918">
        <v>3</v>
      </c>
      <c r="BQ918">
        <v>1</v>
      </c>
      <c r="BR918">
        <v>0</v>
      </c>
      <c r="BS918">
        <v>0</v>
      </c>
      <c r="BT918">
        <v>0</v>
      </c>
      <c r="BU918">
        <v>-2.6282610000000001E-10</v>
      </c>
      <c r="BV918">
        <v>-1.458657E-8</v>
      </c>
      <c r="BW918">
        <v>2.722112E-9</v>
      </c>
      <c r="BX918">
        <v>1</v>
      </c>
      <c r="BY918">
        <v>1</v>
      </c>
      <c r="BZ918">
        <v>0</v>
      </c>
      <c r="CA918">
        <v>0</v>
      </c>
      <c r="CB918">
        <v>0</v>
      </c>
      <c r="CC918">
        <v>1</v>
      </c>
    </row>
    <row r="919" spans="1:81" x14ac:dyDescent="0.2">
      <c r="A919">
        <v>466.0027</v>
      </c>
      <c r="B919">
        <v>3.0447579999999999</v>
      </c>
      <c r="C919">
        <v>1.1619429999999999</v>
      </c>
      <c r="D919">
        <v>0.73952510000000005</v>
      </c>
      <c r="E919">
        <v>0.1173119</v>
      </c>
      <c r="F919">
        <v>5.4064639999999997E-2</v>
      </c>
      <c r="G919">
        <v>6.9247729999999993E-2</v>
      </c>
      <c r="H919">
        <v>0.98920149999999996</v>
      </c>
      <c r="I919">
        <v>0.31063220000000002</v>
      </c>
      <c r="J919">
        <v>1.650219E-2</v>
      </c>
      <c r="K919">
        <v>0.66656059999999995</v>
      </c>
      <c r="L919">
        <v>-1.4762290000000001E-2</v>
      </c>
      <c r="M919">
        <v>0.7451219</v>
      </c>
      <c r="N919">
        <v>1</v>
      </c>
      <c r="O919">
        <v>6.1774249999999996E-4</v>
      </c>
      <c r="P919">
        <v>-4.4250490000000001E-4</v>
      </c>
      <c r="Q919">
        <v>-2.205372E-5</v>
      </c>
      <c r="R919">
        <v>52.05612</v>
      </c>
      <c r="S919">
        <v>59.96555</v>
      </c>
      <c r="T919">
        <v>47.561689999999999</v>
      </c>
      <c r="U919">
        <v>38.693379999999998</v>
      </c>
      <c r="V919">
        <v>36.731969999999997</v>
      </c>
      <c r="W919">
        <v>23.783470000000001</v>
      </c>
      <c r="X919">
        <v>8.2567719999999998</v>
      </c>
      <c r="Y919">
        <v>25.193629999999999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3.1502069999999998E-10</v>
      </c>
      <c r="AF919">
        <v>1.0911850000000001E-8</v>
      </c>
      <c r="AG919">
        <v>-1.8946709999999999E-9</v>
      </c>
      <c r="AH919">
        <v>0.99999990000000005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3.891839E-10</v>
      </c>
      <c r="AT919">
        <v>1.5637740000000001E-8</v>
      </c>
      <c r="AU919">
        <v>2.4193700000000001E-9</v>
      </c>
      <c r="AV919">
        <v>0.99999990000000005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1.2646190000000001E-10</v>
      </c>
      <c r="BH919">
        <v>1.174271E-8</v>
      </c>
      <c r="BI919">
        <v>2.3859389999999998E-9</v>
      </c>
      <c r="BJ919">
        <v>0.99999990000000005</v>
      </c>
      <c r="BK919">
        <v>1</v>
      </c>
      <c r="BL919">
        <v>0</v>
      </c>
      <c r="BM919">
        <v>0</v>
      </c>
      <c r="BN919">
        <v>0</v>
      </c>
      <c r="BO919">
        <v>1</v>
      </c>
      <c r="BP919">
        <v>3</v>
      </c>
      <c r="BQ919">
        <v>1</v>
      </c>
      <c r="BR919">
        <v>0</v>
      </c>
      <c r="BS919">
        <v>0</v>
      </c>
      <c r="BT919">
        <v>0</v>
      </c>
      <c r="BU919">
        <v>2.3512819999999999E-10</v>
      </c>
      <c r="BV919">
        <v>1.3369089999999999E-8</v>
      </c>
      <c r="BW919">
        <v>1.4506719999999999E-9</v>
      </c>
      <c r="BX919">
        <v>0.99999990000000005</v>
      </c>
      <c r="BY919">
        <v>1</v>
      </c>
      <c r="BZ919">
        <v>0</v>
      </c>
      <c r="CA919">
        <v>0</v>
      </c>
      <c r="CB919">
        <v>0</v>
      </c>
      <c r="CC919">
        <v>1</v>
      </c>
    </row>
    <row r="920" spans="1:81" x14ac:dyDescent="0.2">
      <c r="A920">
        <v>466.05309999999997</v>
      </c>
      <c r="B920">
        <v>3.0478049999999999</v>
      </c>
      <c r="C920">
        <v>1.1597740000000001</v>
      </c>
      <c r="D920">
        <v>0.73941789999999996</v>
      </c>
      <c r="E920">
        <v>0.1173119</v>
      </c>
      <c r="F920">
        <v>5.4064630000000002E-2</v>
      </c>
      <c r="G920">
        <v>6.9247719999999999E-2</v>
      </c>
      <c r="H920">
        <v>0.98920149999999996</v>
      </c>
      <c r="I920">
        <v>0.31063220000000002</v>
      </c>
      <c r="J920">
        <v>1.6788259999999999E-2</v>
      </c>
      <c r="K920">
        <v>0.66661320000000002</v>
      </c>
      <c r="L920">
        <v>-1.502057E-2</v>
      </c>
      <c r="M920">
        <v>0.74506340000000004</v>
      </c>
      <c r="N920">
        <v>1</v>
      </c>
      <c r="O920">
        <v>6.0248370000000003E-4</v>
      </c>
      <c r="P920">
        <v>-4.315376E-4</v>
      </c>
      <c r="Q920">
        <v>-2.18749E-5</v>
      </c>
      <c r="R920">
        <v>54.057940000000002</v>
      </c>
      <c r="S920">
        <v>62.280799999999999</v>
      </c>
      <c r="T920">
        <v>49.408760000000001</v>
      </c>
      <c r="U920">
        <v>40.20129</v>
      </c>
      <c r="V920">
        <v>38.196980000000003</v>
      </c>
      <c r="W920">
        <v>24.715450000000001</v>
      </c>
      <c r="X920">
        <v>8.6446349999999992</v>
      </c>
      <c r="Y920">
        <v>26.066330000000001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7.5624700000000003E-10</v>
      </c>
      <c r="AF920">
        <v>-1.691688E-9</v>
      </c>
      <c r="AG920">
        <v>-1.5633089999999999E-9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7.6910009999999999E-10</v>
      </c>
      <c r="AT920">
        <v>-4.0000000000000002E-9</v>
      </c>
      <c r="AU920">
        <v>-2.570668E-9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1.784391E-10</v>
      </c>
      <c r="BH920">
        <v>-8.5566270000000003E-9</v>
      </c>
      <c r="BI920">
        <v>-2.722178E-9</v>
      </c>
      <c r="BJ920">
        <v>1</v>
      </c>
      <c r="BK920">
        <v>1</v>
      </c>
      <c r="BL920">
        <v>0</v>
      </c>
      <c r="BM920">
        <v>0</v>
      </c>
      <c r="BN920">
        <v>0</v>
      </c>
      <c r="BO920">
        <v>1</v>
      </c>
      <c r="BP920">
        <v>3</v>
      </c>
      <c r="BQ920">
        <v>1</v>
      </c>
      <c r="BR920">
        <v>0</v>
      </c>
      <c r="BS920">
        <v>0</v>
      </c>
      <c r="BT920">
        <v>0</v>
      </c>
      <c r="BU920">
        <v>5.5584130000000002E-10</v>
      </c>
      <c r="BV920">
        <v>-5.7315560000000004E-9</v>
      </c>
      <c r="BW920">
        <v>-2.3460569999999999E-9</v>
      </c>
      <c r="BX920">
        <v>1</v>
      </c>
      <c r="BY920">
        <v>1</v>
      </c>
      <c r="BZ920">
        <v>0</v>
      </c>
      <c r="CA920">
        <v>0</v>
      </c>
      <c r="CB920">
        <v>0</v>
      </c>
      <c r="CC920">
        <v>1</v>
      </c>
    </row>
    <row r="921" spans="1:81" x14ac:dyDescent="0.2">
      <c r="A921">
        <v>466.10180000000003</v>
      </c>
      <c r="B921">
        <v>3.05077</v>
      </c>
      <c r="C921">
        <v>1.157654</v>
      </c>
      <c r="D921">
        <v>0.73931219999999997</v>
      </c>
      <c r="E921">
        <v>0.1173119</v>
      </c>
      <c r="F921">
        <v>5.4064639999999997E-2</v>
      </c>
      <c r="G921">
        <v>6.9247729999999993E-2</v>
      </c>
      <c r="H921">
        <v>0.98920149999999996</v>
      </c>
      <c r="I921">
        <v>0.31063220000000002</v>
      </c>
      <c r="J921">
        <v>1.7043039999999999E-2</v>
      </c>
      <c r="K921">
        <v>0.66666040000000004</v>
      </c>
      <c r="L921">
        <v>-1.5250680000000001E-2</v>
      </c>
      <c r="M921">
        <v>0.74501059999999997</v>
      </c>
      <c r="N921">
        <v>1</v>
      </c>
      <c r="O921">
        <v>5.8388709999999998E-4</v>
      </c>
      <c r="P921">
        <v>-4.1711329999999998E-4</v>
      </c>
      <c r="Q921">
        <v>-2.0146369999999999E-5</v>
      </c>
      <c r="R921">
        <v>52.056919999999998</v>
      </c>
      <c r="S921">
        <v>59.985030000000002</v>
      </c>
      <c r="T921">
        <v>47.598669999999998</v>
      </c>
      <c r="U921">
        <v>38.73433</v>
      </c>
      <c r="V921">
        <v>36.832940000000001</v>
      </c>
      <c r="W921">
        <v>23.819050000000001</v>
      </c>
      <c r="X921">
        <v>8.3913820000000001</v>
      </c>
      <c r="Y921">
        <v>25.01529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-3.7163939999999999E-10</v>
      </c>
      <c r="AF921">
        <v>-3.6722530000000001E-9</v>
      </c>
      <c r="AG921">
        <v>-1.0887899999999999E-9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-4.7421080000000001E-10</v>
      </c>
      <c r="AT921">
        <v>-2.3687269999999998E-9</v>
      </c>
      <c r="AU921">
        <v>-2.0000000000000001E-9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-4.7002019999999996E-10</v>
      </c>
      <c r="BH921">
        <v>-2.8696809999999999E-9</v>
      </c>
      <c r="BI921">
        <v>-8.2668690000000001E-10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  <c r="BP921">
        <v>3</v>
      </c>
      <c r="BQ921">
        <v>1</v>
      </c>
      <c r="BR921">
        <v>0</v>
      </c>
      <c r="BS921">
        <v>0</v>
      </c>
      <c r="BT921">
        <v>0</v>
      </c>
      <c r="BU921">
        <v>-2.7412419999999997E-10</v>
      </c>
      <c r="BV921">
        <v>6.9905730000000003E-10</v>
      </c>
      <c r="BW921">
        <v>-1.8826189999999999E-9</v>
      </c>
      <c r="BX921">
        <v>1</v>
      </c>
      <c r="BY921">
        <v>1</v>
      </c>
      <c r="BZ921">
        <v>0</v>
      </c>
      <c r="CA921">
        <v>0</v>
      </c>
      <c r="CB921">
        <v>0</v>
      </c>
      <c r="CC921">
        <v>1</v>
      </c>
    </row>
    <row r="922" spans="1:81" x14ac:dyDescent="0.2">
      <c r="A922">
        <v>466.15289999999999</v>
      </c>
      <c r="B922">
        <v>3.0536449999999999</v>
      </c>
      <c r="C922">
        <v>1.1556010000000001</v>
      </c>
      <c r="D922">
        <v>0.73920949999999996</v>
      </c>
      <c r="E922">
        <v>0.117312</v>
      </c>
      <c r="F922">
        <v>5.4064670000000002E-2</v>
      </c>
      <c r="G922">
        <v>6.9247779999999995E-2</v>
      </c>
      <c r="H922">
        <v>0.98920149999999996</v>
      </c>
      <c r="I922">
        <v>0.31063220000000002</v>
      </c>
      <c r="J922">
        <v>1.7272630000000001E-2</v>
      </c>
      <c r="K922">
        <v>0.66670339999999995</v>
      </c>
      <c r="L922">
        <v>-1.5458120000000001E-2</v>
      </c>
      <c r="M922">
        <v>0.74496260000000003</v>
      </c>
      <c r="N922">
        <v>1</v>
      </c>
      <c r="O922">
        <v>5.6934360000000003E-4</v>
      </c>
      <c r="P922">
        <v>-4.0662290000000002E-4</v>
      </c>
      <c r="Q922">
        <v>-2.0384790000000001E-5</v>
      </c>
      <c r="R922">
        <v>56.062939999999998</v>
      </c>
      <c r="S922">
        <v>64.611739999999998</v>
      </c>
      <c r="T922">
        <v>51.282449999999997</v>
      </c>
      <c r="U922">
        <v>41.738570000000003</v>
      </c>
      <c r="V922">
        <v>39.721469999999997</v>
      </c>
      <c r="W922">
        <v>25.672720000000002</v>
      </c>
      <c r="X922">
        <v>9.1098669999999995</v>
      </c>
      <c r="Y922">
        <v>26.84808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8.6245669999999994E-11</v>
      </c>
      <c r="AF922">
        <v>-4.4079340000000001E-9</v>
      </c>
      <c r="AG922">
        <v>3.1480529999999998E-9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-4.2609569999999999E-11</v>
      </c>
      <c r="AT922">
        <v>-1.074976E-8</v>
      </c>
      <c r="AU922">
        <v>3.7989819999999999E-9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-9.3972209999999996E-11</v>
      </c>
      <c r="BH922">
        <v>-8.4565790000000007E-9</v>
      </c>
      <c r="BI922">
        <v>4.3209760000000001E-9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  <c r="BP922">
        <v>3</v>
      </c>
      <c r="BQ922">
        <v>1</v>
      </c>
      <c r="BR922">
        <v>0</v>
      </c>
      <c r="BS922">
        <v>0</v>
      </c>
      <c r="BT922">
        <v>0</v>
      </c>
      <c r="BU922">
        <v>-2.7237999999999999E-10</v>
      </c>
      <c r="BV922">
        <v>4.6614780000000001E-10</v>
      </c>
      <c r="BW922">
        <v>6.8473079999999998E-9</v>
      </c>
      <c r="BX922">
        <v>1</v>
      </c>
      <c r="BY922">
        <v>1</v>
      </c>
      <c r="BZ922">
        <v>0</v>
      </c>
      <c r="CA922">
        <v>0</v>
      </c>
      <c r="CB922">
        <v>0</v>
      </c>
      <c r="CC922">
        <v>1</v>
      </c>
    </row>
    <row r="923" spans="1:81" x14ac:dyDescent="0.2">
      <c r="A923">
        <v>466.2022</v>
      </c>
      <c r="B923">
        <v>3.0564490000000002</v>
      </c>
      <c r="C923">
        <v>1.1535979999999999</v>
      </c>
      <c r="D923">
        <v>0.73910920000000002</v>
      </c>
      <c r="E923">
        <v>0.117312</v>
      </c>
      <c r="F923">
        <v>5.4064670000000002E-2</v>
      </c>
      <c r="G923">
        <v>6.9247779999999995E-2</v>
      </c>
      <c r="H923">
        <v>0.98920160000000001</v>
      </c>
      <c r="I923">
        <v>0.31063220000000002</v>
      </c>
      <c r="J923">
        <v>1.7481799999999999E-2</v>
      </c>
      <c r="K923">
        <v>0.66674279999999997</v>
      </c>
      <c r="L923">
        <v>-1.5647169999999998E-2</v>
      </c>
      <c r="M923">
        <v>0.74491850000000004</v>
      </c>
      <c r="N923">
        <v>1</v>
      </c>
      <c r="O923">
        <v>5.5503849999999995E-4</v>
      </c>
      <c r="P923">
        <v>-3.9649009999999997E-4</v>
      </c>
      <c r="Q923">
        <v>-1.9788739999999999E-5</v>
      </c>
      <c r="R923">
        <v>52.06015</v>
      </c>
      <c r="S923">
        <v>60.007919999999999</v>
      </c>
      <c r="T923">
        <v>47.639530000000001</v>
      </c>
      <c r="U923">
        <v>38.779519999999998</v>
      </c>
      <c r="V923">
        <v>36.933610000000002</v>
      </c>
      <c r="W923">
        <v>23.858450000000001</v>
      </c>
      <c r="X923">
        <v>8.5246750000000002</v>
      </c>
      <c r="Y923">
        <v>24.849060000000001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-5.9176360000000004E-10</v>
      </c>
      <c r="AF923">
        <v>9.296309E-10</v>
      </c>
      <c r="AG923">
        <v>4.6567189999999999E-10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-4.2670359999999999E-10</v>
      </c>
      <c r="AT923">
        <v>1.9449970000000001E-9</v>
      </c>
      <c r="AU923">
        <v>-3.2741590000000002E-11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-3.4898199999999998E-10</v>
      </c>
      <c r="BH923">
        <v>3.8361169999999996E-9</v>
      </c>
      <c r="BI923">
        <v>-1.3859609999999999E-9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3</v>
      </c>
      <c r="BQ923">
        <v>1</v>
      </c>
      <c r="BR923">
        <v>0</v>
      </c>
      <c r="BS923">
        <v>0</v>
      </c>
      <c r="BT923">
        <v>0</v>
      </c>
      <c r="BU923">
        <v>-3.4898199999999998E-10</v>
      </c>
      <c r="BV923">
        <v>3.8361169999999996E-9</v>
      </c>
      <c r="BW923">
        <v>-1.3859609999999999E-9</v>
      </c>
      <c r="BX923">
        <v>1</v>
      </c>
      <c r="BY923">
        <v>1</v>
      </c>
      <c r="BZ923">
        <v>0</v>
      </c>
      <c r="CA923">
        <v>0</v>
      </c>
      <c r="CB923">
        <v>0</v>
      </c>
      <c r="CC923">
        <v>1</v>
      </c>
    </row>
    <row r="924" spans="1:81" x14ac:dyDescent="0.2">
      <c r="A924">
        <v>466.25189999999998</v>
      </c>
      <c r="B924">
        <v>3.0591840000000001</v>
      </c>
      <c r="C924">
        <v>1.1516459999999999</v>
      </c>
      <c r="D924">
        <v>0.73901159999999999</v>
      </c>
      <c r="E924">
        <v>0.1173121</v>
      </c>
      <c r="F924">
        <v>5.4064620000000001E-2</v>
      </c>
      <c r="G924">
        <v>6.9247749999999997E-2</v>
      </c>
      <c r="H924">
        <v>0.98920149999999996</v>
      </c>
      <c r="I924">
        <v>0.31063220000000002</v>
      </c>
      <c r="J924">
        <v>1.7674390000000002E-2</v>
      </c>
      <c r="K924">
        <v>0.66677940000000002</v>
      </c>
      <c r="L924">
        <v>-1.5821289999999998E-2</v>
      </c>
      <c r="M924">
        <v>0.74487749999999997</v>
      </c>
      <c r="N924">
        <v>1</v>
      </c>
      <c r="O924">
        <v>5.4144860000000003E-4</v>
      </c>
      <c r="P924">
        <v>-3.8635729999999998E-4</v>
      </c>
      <c r="Q924">
        <v>-1.9431109999999998E-5</v>
      </c>
      <c r="R924">
        <v>54.064320000000002</v>
      </c>
      <c r="S924">
        <v>62.327530000000003</v>
      </c>
      <c r="T924">
        <v>49.492370000000001</v>
      </c>
      <c r="U924">
        <v>40.293799999999997</v>
      </c>
      <c r="V924">
        <v>38.40428</v>
      </c>
      <c r="W924">
        <v>24.796130000000002</v>
      </c>
      <c r="X924">
        <v>8.9193020000000001</v>
      </c>
      <c r="Y924">
        <v>25.722660000000001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2.0483820000000001E-11</v>
      </c>
      <c r="AF924">
        <v>-6.7519839999999997E-9</v>
      </c>
      <c r="AG924">
        <v>-4.4425489999999998E-9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3.5787680000000002E-10</v>
      </c>
      <c r="AT924">
        <v>-3.7477169999999998E-9</v>
      </c>
      <c r="AU924">
        <v>-5.2936899999999997E-9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3.7543210000000001E-10</v>
      </c>
      <c r="BH924">
        <v>-7.1565260000000003E-9</v>
      </c>
      <c r="BI924">
        <v>-6.9999999999999998E-9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  <c r="BP924">
        <v>3</v>
      </c>
      <c r="BQ924">
        <v>1</v>
      </c>
      <c r="BR924">
        <v>0</v>
      </c>
      <c r="BS924">
        <v>0</v>
      </c>
      <c r="BT924">
        <v>0</v>
      </c>
      <c r="BU924">
        <v>1.52712E-10</v>
      </c>
      <c r="BV924">
        <v>-1.0999999999999999E-8</v>
      </c>
      <c r="BW924">
        <v>-8.5634250000000001E-9</v>
      </c>
      <c r="BX924">
        <v>1</v>
      </c>
      <c r="BY924">
        <v>1</v>
      </c>
      <c r="BZ924">
        <v>0</v>
      </c>
      <c r="CA924">
        <v>0</v>
      </c>
      <c r="CB924">
        <v>0</v>
      </c>
      <c r="CC924">
        <v>1</v>
      </c>
    </row>
    <row r="925" spans="1:81" x14ac:dyDescent="0.2">
      <c r="A925">
        <v>466.30169999999998</v>
      </c>
      <c r="B925">
        <v>3.062675</v>
      </c>
      <c r="C925">
        <v>1.1494230000000001</v>
      </c>
      <c r="D925">
        <v>0.73872199999999999</v>
      </c>
      <c r="E925">
        <v>0.117312</v>
      </c>
      <c r="F925">
        <v>5.4064649999999999E-2</v>
      </c>
      <c r="G925">
        <v>6.924777E-2</v>
      </c>
      <c r="H925">
        <v>0.98920149999999996</v>
      </c>
      <c r="I925">
        <v>0.31063220000000002</v>
      </c>
      <c r="J925">
        <v>1.785494E-2</v>
      </c>
      <c r="K925">
        <v>0.66681690000000005</v>
      </c>
      <c r="L925">
        <v>-1.5984689999999999E-2</v>
      </c>
      <c r="M925">
        <v>0.74483619999999995</v>
      </c>
      <c r="N925">
        <v>1</v>
      </c>
      <c r="O925">
        <v>6.7615510000000004E-4</v>
      </c>
      <c r="P925">
        <v>-4.9853319999999997E-4</v>
      </c>
      <c r="Q925">
        <v>-3.2722999999999998E-5</v>
      </c>
      <c r="R925">
        <v>48.060040000000001</v>
      </c>
      <c r="S925">
        <v>55.413170000000001</v>
      </c>
      <c r="T925">
        <v>44.011490000000002</v>
      </c>
      <c r="U925">
        <v>35.836390000000002</v>
      </c>
      <c r="V925">
        <v>34.180810000000001</v>
      </c>
      <c r="W925">
        <v>22.05772</v>
      </c>
      <c r="X925">
        <v>7.9871869999999996</v>
      </c>
      <c r="Y925">
        <v>22.790970000000002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-1.422538E-10</v>
      </c>
      <c r="AF925">
        <v>2.4027080000000001E-9</v>
      </c>
      <c r="AG925">
        <v>3E-9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-3.2903590000000002E-10</v>
      </c>
      <c r="AT925">
        <v>-4.06195E-9</v>
      </c>
      <c r="AU925">
        <v>5.5942779999999996E-9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-3.6102659999999999E-10</v>
      </c>
      <c r="BH925">
        <v>-3.0703979999999998E-9</v>
      </c>
      <c r="BI925">
        <v>4.7211750000000001E-9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  <c r="BP925">
        <v>3</v>
      </c>
      <c r="BQ925">
        <v>1</v>
      </c>
      <c r="BR925">
        <v>0</v>
      </c>
      <c r="BS925">
        <v>0</v>
      </c>
      <c r="BT925">
        <v>0</v>
      </c>
      <c r="BU925">
        <v>-2.445586E-10</v>
      </c>
      <c r="BV925">
        <v>-1.454274E-9</v>
      </c>
      <c r="BW925">
        <v>5.0000000000000001E-9</v>
      </c>
      <c r="BX925">
        <v>1</v>
      </c>
      <c r="BY925">
        <v>1</v>
      </c>
      <c r="BZ925">
        <v>0</v>
      </c>
      <c r="CA925">
        <v>0</v>
      </c>
      <c r="CB925">
        <v>0</v>
      </c>
      <c r="CC925">
        <v>1</v>
      </c>
    </row>
    <row r="926" spans="1:81" x14ac:dyDescent="0.2">
      <c r="A926">
        <v>466.35149999999999</v>
      </c>
      <c r="B926">
        <v>3.0641229999999999</v>
      </c>
      <c r="C926">
        <v>1.147645</v>
      </c>
      <c r="D926">
        <v>0.73846719999999999</v>
      </c>
      <c r="E926">
        <v>0.1173121</v>
      </c>
      <c r="F926">
        <v>5.4064649999999999E-2</v>
      </c>
      <c r="G926">
        <v>6.9247790000000004E-2</v>
      </c>
      <c r="H926">
        <v>0.98920149999999996</v>
      </c>
      <c r="I926">
        <v>0.31063220000000002</v>
      </c>
      <c r="J926">
        <v>1.8027689999999999E-2</v>
      </c>
      <c r="K926">
        <v>0.66685360000000005</v>
      </c>
      <c r="L926">
        <v>-1.6141119999999998E-2</v>
      </c>
      <c r="M926">
        <v>0.74479580000000001</v>
      </c>
      <c r="N926">
        <v>1</v>
      </c>
      <c r="O926">
        <v>8.5830690000000004E-5</v>
      </c>
      <c r="P926">
        <v>-2.7453900000000002E-4</v>
      </c>
      <c r="Q926">
        <v>-6.0260300000000003E-5</v>
      </c>
      <c r="R926">
        <v>46.062579999999997</v>
      </c>
      <c r="S926">
        <v>53.117730000000002</v>
      </c>
      <c r="T926">
        <v>42.198590000000003</v>
      </c>
      <c r="U926">
        <v>34.365079999999999</v>
      </c>
      <c r="V926">
        <v>32.803139999999999</v>
      </c>
      <c r="W926">
        <v>21.156230000000001</v>
      </c>
      <c r="X926">
        <v>7.717365</v>
      </c>
      <c r="Y926">
        <v>21.76322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-2.022963E-10</v>
      </c>
      <c r="AF926">
        <v>4.4285950000000003E-9</v>
      </c>
      <c r="AG926">
        <v>2.579631E-9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-1.330042E-10</v>
      </c>
      <c r="AT926">
        <v>2.8305300000000002E-9</v>
      </c>
      <c r="AU926">
        <v>1.806288E-9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1.6704319999999999E-12</v>
      </c>
      <c r="BH926">
        <v>4.0000000000000002E-9</v>
      </c>
      <c r="BI926">
        <v>1.461175E-9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  <c r="BP926">
        <v>3</v>
      </c>
      <c r="BQ926">
        <v>1</v>
      </c>
      <c r="BR926">
        <v>0</v>
      </c>
      <c r="BS926">
        <v>0</v>
      </c>
      <c r="BT926">
        <v>0</v>
      </c>
      <c r="BU926">
        <v>-2.022963E-10</v>
      </c>
      <c r="BV926">
        <v>4.4285950000000003E-9</v>
      </c>
      <c r="BW926">
        <v>2.579631E-9</v>
      </c>
      <c r="BX926">
        <v>1</v>
      </c>
      <c r="BY926">
        <v>1</v>
      </c>
      <c r="BZ926">
        <v>0</v>
      </c>
      <c r="CA926">
        <v>0</v>
      </c>
      <c r="CB926">
        <v>0</v>
      </c>
      <c r="CC926">
        <v>1</v>
      </c>
    </row>
    <row r="927" spans="1:81" x14ac:dyDescent="0.2">
      <c r="A927">
        <v>466.40300000000002</v>
      </c>
      <c r="B927">
        <v>3.0643090000000002</v>
      </c>
      <c r="C927">
        <v>1.1464449999999999</v>
      </c>
      <c r="D927">
        <v>0.73817549999999998</v>
      </c>
      <c r="E927">
        <v>0.117312</v>
      </c>
      <c r="F927">
        <v>5.4064719999999997E-2</v>
      </c>
      <c r="G927">
        <v>6.9247840000000005E-2</v>
      </c>
      <c r="H927">
        <v>0.98920149999999996</v>
      </c>
      <c r="I927">
        <v>0.31063220000000002</v>
      </c>
      <c r="J927">
        <v>1.8183560000000001E-2</v>
      </c>
      <c r="K927">
        <v>0.66688729999999996</v>
      </c>
      <c r="L927">
        <v>-1.62823E-2</v>
      </c>
      <c r="M927">
        <v>0.7447587</v>
      </c>
      <c r="N927">
        <v>1</v>
      </c>
      <c r="O927">
        <v>3.6001209999999997E-5</v>
      </c>
      <c r="P927">
        <v>-2.286434E-4</v>
      </c>
      <c r="Q927">
        <v>-5.5313109999999998E-5</v>
      </c>
      <c r="R927">
        <v>56.083120000000001</v>
      </c>
      <c r="S927">
        <v>64.684219999999996</v>
      </c>
      <c r="T927">
        <v>51.400790000000001</v>
      </c>
      <c r="U927">
        <v>41.86694</v>
      </c>
      <c r="V927">
        <v>39.981319999999997</v>
      </c>
      <c r="W927">
        <v>25.781210000000002</v>
      </c>
      <c r="X927">
        <v>9.4521040000000003</v>
      </c>
      <c r="Y927">
        <v>26.442920000000001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-9.4290299999999997E-11</v>
      </c>
      <c r="AF927">
        <v>1.2E-8</v>
      </c>
      <c r="AG927">
        <v>4.8361110000000001E-9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-9.4290299999999997E-11</v>
      </c>
      <c r="AT927">
        <v>1.2E-8</v>
      </c>
      <c r="AU927">
        <v>4.8361110000000001E-9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-2.4763769999999998E-10</v>
      </c>
      <c r="BH927">
        <v>1.086844E-8</v>
      </c>
      <c r="BI927">
        <v>3.6833389999999999E-9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  <c r="BP927">
        <v>3</v>
      </c>
      <c r="BQ927">
        <v>1</v>
      </c>
      <c r="BR927">
        <v>0</v>
      </c>
      <c r="BS927">
        <v>0</v>
      </c>
      <c r="BT927">
        <v>0</v>
      </c>
      <c r="BU927">
        <v>-9.4290299999999997E-11</v>
      </c>
      <c r="BV927">
        <v>1.2E-8</v>
      </c>
      <c r="BW927">
        <v>4.8361110000000001E-9</v>
      </c>
      <c r="BX927">
        <v>1</v>
      </c>
      <c r="BY927">
        <v>1</v>
      </c>
      <c r="BZ927">
        <v>0</v>
      </c>
      <c r="CA927">
        <v>0</v>
      </c>
      <c r="CB927">
        <v>0</v>
      </c>
      <c r="CC927">
        <v>1</v>
      </c>
    </row>
    <row r="928" spans="1:81" x14ac:dyDescent="0.2">
      <c r="A928">
        <v>466.4529</v>
      </c>
      <c r="B928">
        <v>3.064311</v>
      </c>
      <c r="C928">
        <v>1.1464259999999999</v>
      </c>
      <c r="D928">
        <v>0.73818450000000002</v>
      </c>
      <c r="E928">
        <v>0.117312</v>
      </c>
      <c r="F928">
        <v>5.406466E-2</v>
      </c>
      <c r="G928">
        <v>6.924785E-2</v>
      </c>
      <c r="H928">
        <v>0.98920149999999996</v>
      </c>
      <c r="I928">
        <v>0.31063220000000002</v>
      </c>
      <c r="J928">
        <v>1.8311750000000002E-2</v>
      </c>
      <c r="K928">
        <v>0.66691489999999998</v>
      </c>
      <c r="L928">
        <v>-1.639844E-2</v>
      </c>
      <c r="M928">
        <v>0.74472839999999996</v>
      </c>
      <c r="N928">
        <v>1</v>
      </c>
      <c r="O928">
        <v>7.1525569999999998E-7</v>
      </c>
      <c r="P928">
        <v>-2.8609999999999998E-6</v>
      </c>
      <c r="Q928">
        <v>-7.7486040000000001E-7</v>
      </c>
      <c r="R928">
        <v>54.086129999999997</v>
      </c>
      <c r="S928">
        <v>62.389470000000003</v>
      </c>
      <c r="T928">
        <v>49.587060000000001</v>
      </c>
      <c r="U928">
        <v>40.395910000000001</v>
      </c>
      <c r="V928">
        <v>38.581919999999997</v>
      </c>
      <c r="W928">
        <v>24.880269999999999</v>
      </c>
      <c r="X928">
        <v>9.1452740000000006</v>
      </c>
      <c r="Y928">
        <v>25.482669999999999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-3.3107569999999998E-10</v>
      </c>
      <c r="AF928">
        <v>-1.1334399999999999E-8</v>
      </c>
      <c r="AG928">
        <v>3.1671720000000002E-9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-1.772331E-10</v>
      </c>
      <c r="AT928">
        <v>-1.349876E-8</v>
      </c>
      <c r="AU928">
        <v>2.0607469999999998E-9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-4.5101940000000003E-10</v>
      </c>
      <c r="BH928">
        <v>-1.5608170000000001E-8</v>
      </c>
      <c r="BI928">
        <v>3.2436649999999999E-9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  <c r="BP928">
        <v>3</v>
      </c>
      <c r="BQ928">
        <v>1</v>
      </c>
      <c r="BR928">
        <v>0</v>
      </c>
      <c r="BS928">
        <v>0</v>
      </c>
      <c r="BT928">
        <v>0</v>
      </c>
      <c r="BU928">
        <v>-4.078432E-10</v>
      </c>
      <c r="BV928">
        <v>-1.560116E-8</v>
      </c>
      <c r="BW928">
        <v>3.4844409999999999E-9</v>
      </c>
      <c r="BX928">
        <v>1</v>
      </c>
      <c r="BY928">
        <v>1</v>
      </c>
      <c r="BZ928">
        <v>0</v>
      </c>
      <c r="CA928">
        <v>0</v>
      </c>
      <c r="CB928">
        <v>0</v>
      </c>
      <c r="CC928">
        <v>1</v>
      </c>
    </row>
    <row r="929" spans="1:81" x14ac:dyDescent="0.2">
      <c r="A929">
        <v>466.50240000000002</v>
      </c>
      <c r="B929">
        <v>3.0643150000000001</v>
      </c>
      <c r="C929">
        <v>1.146412</v>
      </c>
      <c r="D929">
        <v>0.73818090000000003</v>
      </c>
      <c r="E929">
        <v>0.1173121</v>
      </c>
      <c r="F929">
        <v>5.406466E-2</v>
      </c>
      <c r="G929">
        <v>6.9247879999999998E-2</v>
      </c>
      <c r="H929">
        <v>0.98920149999999996</v>
      </c>
      <c r="I929">
        <v>0.31063220000000002</v>
      </c>
      <c r="J929">
        <v>1.8411150000000001E-2</v>
      </c>
      <c r="K929">
        <v>0.66693630000000004</v>
      </c>
      <c r="L929">
        <v>-1.64885E-2</v>
      </c>
      <c r="M929">
        <v>0.74470479999999994</v>
      </c>
      <c r="N929">
        <v>1</v>
      </c>
      <c r="O929">
        <v>7.1525569999999998E-7</v>
      </c>
      <c r="P929">
        <v>-2.9802319999999999E-6</v>
      </c>
      <c r="Q929">
        <v>-7.1525569999999998E-7</v>
      </c>
      <c r="R929">
        <v>54.08764</v>
      </c>
      <c r="S929">
        <v>62.393520000000002</v>
      </c>
      <c r="T929">
        <v>49.592939999999999</v>
      </c>
      <c r="U929">
        <v>40.402439999999999</v>
      </c>
      <c r="V929">
        <v>38.589370000000002</v>
      </c>
      <c r="W929">
        <v>24.885670000000001</v>
      </c>
      <c r="X929">
        <v>9.1531479999999998</v>
      </c>
      <c r="Y929">
        <v>25.479220000000002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3.0190830000000002E-10</v>
      </c>
      <c r="AF929">
        <v>6.9652110000000003E-10</v>
      </c>
      <c r="AG929">
        <v>-4.9104279999999995E-10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3.8842839999999998E-10</v>
      </c>
      <c r="AT929">
        <v>1.295897E-10</v>
      </c>
      <c r="AU929">
        <v>-3.5367550000000002E-9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2.1487239999999999E-10</v>
      </c>
      <c r="BH929">
        <v>1.296875E-9</v>
      </c>
      <c r="BI929">
        <v>-4.317215E-10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  <c r="BP929">
        <v>3</v>
      </c>
      <c r="BQ929">
        <v>1</v>
      </c>
      <c r="BR929">
        <v>0</v>
      </c>
      <c r="BS929">
        <v>0</v>
      </c>
      <c r="BT929">
        <v>0</v>
      </c>
      <c r="BU929">
        <v>2.2068489999999999E-10</v>
      </c>
      <c r="BV929">
        <v>2.0000000000000001E-9</v>
      </c>
      <c r="BW929">
        <v>-1.0000000000000001E-9</v>
      </c>
      <c r="BX929">
        <v>1</v>
      </c>
      <c r="BY929">
        <v>1</v>
      </c>
      <c r="BZ929">
        <v>0</v>
      </c>
      <c r="CA929">
        <v>0</v>
      </c>
      <c r="CB929">
        <v>0</v>
      </c>
      <c r="CC929">
        <v>1</v>
      </c>
    </row>
    <row r="930" spans="1:81" x14ac:dyDescent="0.2">
      <c r="A930">
        <v>466.55239999999998</v>
      </c>
      <c r="B930">
        <v>3.0643180000000001</v>
      </c>
      <c r="C930">
        <v>1.1463970000000001</v>
      </c>
      <c r="D930">
        <v>0.73817759999999999</v>
      </c>
      <c r="E930">
        <v>0.117312</v>
      </c>
      <c r="F930">
        <v>5.4064769999999998E-2</v>
      </c>
      <c r="G930">
        <v>6.9247950000000003E-2</v>
      </c>
      <c r="H930">
        <v>0.98920149999999996</v>
      </c>
      <c r="I930">
        <v>0.31063220000000002</v>
      </c>
      <c r="J930">
        <v>1.8488310000000001E-2</v>
      </c>
      <c r="K930">
        <v>0.66695289999999996</v>
      </c>
      <c r="L930">
        <v>-1.6558420000000001E-2</v>
      </c>
      <c r="M930">
        <v>0.74468639999999997</v>
      </c>
      <c r="N930">
        <v>1</v>
      </c>
      <c r="O930">
        <v>7.1525569999999998E-7</v>
      </c>
      <c r="P930">
        <v>-2.9802319999999999E-6</v>
      </c>
      <c r="Q930">
        <v>-4.7683719999999998E-7</v>
      </c>
      <c r="R930">
        <v>54.087960000000002</v>
      </c>
      <c r="S930">
        <v>62.394399999999997</v>
      </c>
      <c r="T930">
        <v>49.594189999999998</v>
      </c>
      <c r="U930">
        <v>40.403840000000002</v>
      </c>
      <c r="V930">
        <v>38.590949999999999</v>
      </c>
      <c r="W930">
        <v>24.886810000000001</v>
      </c>
      <c r="X930">
        <v>9.1548010000000009</v>
      </c>
      <c r="Y930">
        <v>25.4785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-4.5750979999999999E-10</v>
      </c>
      <c r="AF930">
        <v>1.0301939999999999E-8</v>
      </c>
      <c r="AG930">
        <v>7.2853769999999998E-9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-6.5243089999999997E-10</v>
      </c>
      <c r="AT930">
        <v>5.5233289999999999E-9</v>
      </c>
      <c r="AU930">
        <v>6.8946989999999999E-9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-5.9936210000000003E-10</v>
      </c>
      <c r="BH930">
        <v>1E-8</v>
      </c>
      <c r="BI930">
        <v>7.2531739999999997E-9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  <c r="BP930">
        <v>3</v>
      </c>
      <c r="BQ930">
        <v>1</v>
      </c>
      <c r="BR930">
        <v>0</v>
      </c>
      <c r="BS930">
        <v>0</v>
      </c>
      <c r="BT930">
        <v>0</v>
      </c>
      <c r="BU930">
        <v>-5.9936210000000003E-10</v>
      </c>
      <c r="BV930">
        <v>1E-8</v>
      </c>
      <c r="BW930">
        <v>7.2531739999999997E-9</v>
      </c>
      <c r="BX930">
        <v>1</v>
      </c>
      <c r="BY930">
        <v>1</v>
      </c>
      <c r="BZ930">
        <v>0</v>
      </c>
      <c r="CA930">
        <v>0</v>
      </c>
      <c r="CB930">
        <v>0</v>
      </c>
      <c r="CC930">
        <v>1</v>
      </c>
    </row>
    <row r="931" spans="1:81" x14ac:dyDescent="0.2">
      <c r="A931">
        <v>466.60199999999998</v>
      </c>
      <c r="B931">
        <v>3.0643220000000002</v>
      </c>
      <c r="C931">
        <v>1.146382</v>
      </c>
      <c r="D931">
        <v>0.7381742</v>
      </c>
      <c r="E931">
        <v>0.1173121</v>
      </c>
      <c r="F931">
        <v>5.406478E-2</v>
      </c>
      <c r="G931">
        <v>6.9247980000000001E-2</v>
      </c>
      <c r="H931">
        <v>0.98920149999999996</v>
      </c>
      <c r="I931">
        <v>0.31063220000000002</v>
      </c>
      <c r="J931">
        <v>1.8548249999999999E-2</v>
      </c>
      <c r="K931">
        <v>0.66696580000000005</v>
      </c>
      <c r="L931">
        <v>-1.6612749999999999E-2</v>
      </c>
      <c r="M931">
        <v>0.74467220000000001</v>
      </c>
      <c r="N931">
        <v>1</v>
      </c>
      <c r="O931">
        <v>7.1525569999999998E-7</v>
      </c>
      <c r="P931">
        <v>-2.8609999999999998E-6</v>
      </c>
      <c r="Q931">
        <v>-7.7486040000000001E-7</v>
      </c>
      <c r="R931">
        <v>54.08811</v>
      </c>
      <c r="S931">
        <v>62.394739999999999</v>
      </c>
      <c r="T931">
        <v>49.594670000000001</v>
      </c>
      <c r="U931">
        <v>40.40437</v>
      </c>
      <c r="V931">
        <v>38.591520000000003</v>
      </c>
      <c r="W931">
        <v>24.887250000000002</v>
      </c>
      <c r="X931">
        <v>9.1554160000000007</v>
      </c>
      <c r="Y931">
        <v>25.478249999999999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2.3869779999999998E-10</v>
      </c>
      <c r="AF931">
        <v>-4.5030309999999998E-9</v>
      </c>
      <c r="AG931">
        <v>-3.649032E-9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1.052032E-10</v>
      </c>
      <c r="AT931">
        <v>-2.2482400000000001E-9</v>
      </c>
      <c r="AU931">
        <v>-3.1461859999999998E-9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4.2984560000000001E-10</v>
      </c>
      <c r="BH931">
        <v>-4.0000000000000002E-9</v>
      </c>
      <c r="BI931">
        <v>-4.6886410000000004E-9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  <c r="BP931">
        <v>3</v>
      </c>
      <c r="BQ931">
        <v>1</v>
      </c>
      <c r="BR931">
        <v>0</v>
      </c>
      <c r="BS931">
        <v>0</v>
      </c>
      <c r="BT931">
        <v>0</v>
      </c>
      <c r="BU931">
        <v>1.251143E-10</v>
      </c>
      <c r="BV931">
        <v>-3.3636230000000001E-9</v>
      </c>
      <c r="BW931">
        <v>-2.868275E-9</v>
      </c>
      <c r="BX931">
        <v>1</v>
      </c>
      <c r="BY931">
        <v>1</v>
      </c>
      <c r="BZ931">
        <v>0</v>
      </c>
      <c r="CA931">
        <v>0</v>
      </c>
      <c r="CB931">
        <v>0</v>
      </c>
      <c r="CC931">
        <v>1</v>
      </c>
    </row>
    <row r="932" spans="1:81" x14ac:dyDescent="0.2">
      <c r="A932">
        <v>466.65179999999998</v>
      </c>
      <c r="B932">
        <v>3.0643259999999999</v>
      </c>
      <c r="C932">
        <v>1.1463669999999999</v>
      </c>
      <c r="D932">
        <v>0.73817049999999995</v>
      </c>
      <c r="E932">
        <v>0.1173121</v>
      </c>
      <c r="F932">
        <v>5.406478E-2</v>
      </c>
      <c r="G932">
        <v>6.9247989999999995E-2</v>
      </c>
      <c r="H932">
        <v>0.98920149999999996</v>
      </c>
      <c r="I932">
        <v>0.31063220000000002</v>
      </c>
      <c r="J932">
        <v>1.8594900000000001E-2</v>
      </c>
      <c r="K932">
        <v>0.66697589999999995</v>
      </c>
      <c r="L932">
        <v>-1.665502E-2</v>
      </c>
      <c r="M932">
        <v>0.74466100000000002</v>
      </c>
      <c r="N932">
        <v>1</v>
      </c>
      <c r="O932">
        <v>7.1525569999999998E-7</v>
      </c>
      <c r="P932">
        <v>-2.8609999999999998E-6</v>
      </c>
      <c r="Q932">
        <v>-9.5367430000000002E-7</v>
      </c>
      <c r="R932">
        <v>54.088180000000001</v>
      </c>
      <c r="S932">
        <v>62.39499</v>
      </c>
      <c r="T932">
        <v>49.595030000000001</v>
      </c>
      <c r="U932">
        <v>40.40475</v>
      </c>
      <c r="V932">
        <v>38.591940000000001</v>
      </c>
      <c r="W932">
        <v>24.887560000000001</v>
      </c>
      <c r="X932">
        <v>9.1558530000000005</v>
      </c>
      <c r="Y932">
        <v>25.478090000000002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-2.0840759999999999E-11</v>
      </c>
      <c r="AF932">
        <v>-3.6136460000000002E-9</v>
      </c>
      <c r="AG932">
        <v>2.4839189999999999E-11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-2.0840759999999999E-11</v>
      </c>
      <c r="AT932">
        <v>-3.6136460000000002E-9</v>
      </c>
      <c r="AU932">
        <v>2.4839189999999999E-11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-2.0840759999999999E-11</v>
      </c>
      <c r="BH932">
        <v>-3.6136460000000002E-9</v>
      </c>
      <c r="BI932">
        <v>2.4839189999999999E-11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  <c r="BP932">
        <v>3</v>
      </c>
      <c r="BQ932">
        <v>1</v>
      </c>
      <c r="BR932">
        <v>0</v>
      </c>
      <c r="BS932">
        <v>0</v>
      </c>
      <c r="BT932">
        <v>0</v>
      </c>
      <c r="BU932">
        <v>-3.716401E-10</v>
      </c>
      <c r="BV932">
        <v>-1.54038E-9</v>
      </c>
      <c r="BW932">
        <v>-2.926737E-11</v>
      </c>
      <c r="BX932">
        <v>1</v>
      </c>
      <c r="BY932">
        <v>1</v>
      </c>
      <c r="BZ932">
        <v>0</v>
      </c>
      <c r="CA932">
        <v>0</v>
      </c>
      <c r="CB932">
        <v>0</v>
      </c>
      <c r="CC932">
        <v>1</v>
      </c>
    </row>
    <row r="933" spans="1:81" x14ac:dyDescent="0.2">
      <c r="A933">
        <v>466.70209999999997</v>
      </c>
      <c r="B933">
        <v>3.0640770000000002</v>
      </c>
      <c r="C933">
        <v>1.143993</v>
      </c>
      <c r="D933">
        <v>0.7414501</v>
      </c>
      <c r="E933">
        <v>0.1173121</v>
      </c>
      <c r="F933">
        <v>5.4064830000000001E-2</v>
      </c>
      <c r="G933">
        <v>6.9248000000000004E-2</v>
      </c>
      <c r="H933">
        <v>0.98920149999999996</v>
      </c>
      <c r="I933">
        <v>0.31063220000000002</v>
      </c>
      <c r="J933">
        <v>1.8645620000000002E-2</v>
      </c>
      <c r="K933">
        <v>0.66693480000000005</v>
      </c>
      <c r="L933">
        <v>-1.6698649999999999E-2</v>
      </c>
      <c r="M933">
        <v>0.74469560000000001</v>
      </c>
      <c r="N933">
        <v>1</v>
      </c>
      <c r="O933">
        <v>6.2441829999999995E-4</v>
      </c>
      <c r="P933">
        <v>2.7644630000000001E-4</v>
      </c>
      <c r="Q933">
        <v>-2.6365519999999999E-3</v>
      </c>
      <c r="R933">
        <v>52.057540000000003</v>
      </c>
      <c r="S933">
        <v>60.060569999999998</v>
      </c>
      <c r="T933">
        <v>47.742339999999999</v>
      </c>
      <c r="U933">
        <v>38.902180000000001</v>
      </c>
      <c r="V933">
        <v>37.168219999999998</v>
      </c>
      <c r="W933">
        <v>23.978249999999999</v>
      </c>
      <c r="X933">
        <v>8.8224540000000005</v>
      </c>
      <c r="Y933">
        <v>24.534929999999999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-7.3320089999999999E-11</v>
      </c>
      <c r="AF933">
        <v>7.3897660000000002E-9</v>
      </c>
      <c r="AG933">
        <v>4.4105899999999998E-9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-7.9901140000000002E-11</v>
      </c>
      <c r="AT933">
        <v>1.2626E-8</v>
      </c>
      <c r="AU933">
        <v>5.7511019999999999E-9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-5.5531369999999997E-11</v>
      </c>
      <c r="BH933">
        <v>1.219209E-8</v>
      </c>
      <c r="BI933">
        <v>5.0000000000000001E-9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  <c r="BP933">
        <v>3</v>
      </c>
      <c r="BQ933">
        <v>1</v>
      </c>
      <c r="BR933">
        <v>-5.2777329999999997E-3</v>
      </c>
      <c r="BS933">
        <v>-7.7533599999999999E-3</v>
      </c>
      <c r="BT933">
        <v>1.7803949999999999E-2</v>
      </c>
      <c r="BU933">
        <v>-1.3018820000000001E-10</v>
      </c>
      <c r="BV933">
        <v>1.2E-8</v>
      </c>
      <c r="BW933">
        <v>5.6921639999999999E-9</v>
      </c>
      <c r="BX933">
        <v>1</v>
      </c>
      <c r="BY933">
        <v>1</v>
      </c>
      <c r="BZ933">
        <v>0</v>
      </c>
      <c r="CA933">
        <v>0</v>
      </c>
      <c r="CB933">
        <v>0</v>
      </c>
      <c r="CC933">
        <v>1</v>
      </c>
    </row>
    <row r="934" spans="1:81" x14ac:dyDescent="0.2">
      <c r="A934">
        <v>466.7527</v>
      </c>
      <c r="B934">
        <v>3.0578889999999999</v>
      </c>
      <c r="C934">
        <v>1.133345</v>
      </c>
      <c r="D934">
        <v>0.73588940000000003</v>
      </c>
      <c r="E934">
        <v>0.1173121</v>
      </c>
      <c r="F934">
        <v>5.4064830000000001E-2</v>
      </c>
      <c r="G934">
        <v>6.9247950000000003E-2</v>
      </c>
      <c r="H934">
        <v>0.98920149999999996</v>
      </c>
      <c r="I934">
        <v>0.31063220000000002</v>
      </c>
      <c r="J934">
        <v>1.8805450000000001E-2</v>
      </c>
      <c r="K934">
        <v>0.66694279999999995</v>
      </c>
      <c r="L934">
        <v>-1.6842329999999999E-2</v>
      </c>
      <c r="M934">
        <v>0.74468109999999998</v>
      </c>
      <c r="N934">
        <v>1</v>
      </c>
      <c r="O934">
        <v>2.787113E-4</v>
      </c>
      <c r="P934">
        <v>1.060963E-5</v>
      </c>
      <c r="Q934">
        <v>-1.5033480000000001E-3</v>
      </c>
      <c r="R934">
        <v>52.034860000000002</v>
      </c>
      <c r="S934">
        <v>60.073140000000002</v>
      </c>
      <c r="T934">
        <v>47.785629999999998</v>
      </c>
      <c r="U934">
        <v>38.968130000000002</v>
      </c>
      <c r="V934">
        <v>37.243720000000003</v>
      </c>
      <c r="W934">
        <v>24.058689999999999</v>
      </c>
      <c r="X934">
        <v>8.889977</v>
      </c>
      <c r="Y934">
        <v>24.552350000000001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5.0188980000000005E-10</v>
      </c>
      <c r="AF934">
        <v>-8.0000000000000005E-9</v>
      </c>
      <c r="AG934">
        <v>-5.5245260000000001E-9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6.0754250000000002E-10</v>
      </c>
      <c r="AT934">
        <v>-1.065193E-9</v>
      </c>
      <c r="AU934">
        <v>-2.8050400000000001E-9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5.0787369999999996E-10</v>
      </c>
      <c r="BH934">
        <v>-4.7211899999999999E-9</v>
      </c>
      <c r="BI934">
        <v>-5.0000000000000001E-9</v>
      </c>
      <c r="BJ934">
        <v>1</v>
      </c>
      <c r="BK934">
        <v>1</v>
      </c>
      <c r="BL934">
        <v>0</v>
      </c>
      <c r="BM934">
        <v>0</v>
      </c>
      <c r="BN934">
        <v>0</v>
      </c>
      <c r="BO934">
        <v>1</v>
      </c>
      <c r="BP934">
        <v>3</v>
      </c>
      <c r="BQ934">
        <v>1</v>
      </c>
      <c r="BR934">
        <v>-8.9236090000000007E-3</v>
      </c>
      <c r="BS934">
        <v>-1.5628349999999999E-2</v>
      </c>
      <c r="BT934">
        <v>-3.5157649999999999E-4</v>
      </c>
      <c r="BU934">
        <v>4.3771190000000002E-10</v>
      </c>
      <c r="BV934">
        <v>-4.2996579999999998E-9</v>
      </c>
      <c r="BW934">
        <v>-4.4455710000000003E-9</v>
      </c>
      <c r="BX934">
        <v>1</v>
      </c>
      <c r="BY934">
        <v>1</v>
      </c>
      <c r="BZ934">
        <v>0</v>
      </c>
      <c r="CA934">
        <v>0</v>
      </c>
      <c r="CB934">
        <v>0</v>
      </c>
      <c r="CC934">
        <v>1</v>
      </c>
    </row>
    <row r="935" spans="1:81" x14ac:dyDescent="0.2">
      <c r="A935">
        <v>466.80259999999998</v>
      </c>
      <c r="B935">
        <v>3.0506000000000002</v>
      </c>
      <c r="C935">
        <v>1.11781</v>
      </c>
      <c r="D935">
        <v>0.72369240000000001</v>
      </c>
      <c r="E935">
        <v>0.1173121</v>
      </c>
      <c r="F935">
        <v>5.4064870000000001E-2</v>
      </c>
      <c r="G935">
        <v>6.9247929999999999E-2</v>
      </c>
      <c r="H935">
        <v>0.98920149999999996</v>
      </c>
      <c r="I935">
        <v>0.31063220000000002</v>
      </c>
      <c r="J935">
        <v>1.9182459999999998E-2</v>
      </c>
      <c r="K935">
        <v>0.66712340000000003</v>
      </c>
      <c r="L935">
        <v>-1.7188769999999999E-2</v>
      </c>
      <c r="M935">
        <v>0.74450179999999999</v>
      </c>
      <c r="N935">
        <v>1</v>
      </c>
      <c r="O935">
        <v>3.910065E-5</v>
      </c>
      <c r="P935">
        <v>-1.807213E-4</v>
      </c>
      <c r="Q935">
        <v>-4.4178959999999998E-4</v>
      </c>
      <c r="R935">
        <v>52.198</v>
      </c>
      <c r="S935">
        <v>60.348709999999997</v>
      </c>
      <c r="T935">
        <v>48.117849999999997</v>
      </c>
      <c r="U935">
        <v>39.304760000000002</v>
      </c>
      <c r="V935">
        <v>37.503160000000001</v>
      </c>
      <c r="W935">
        <v>24.2835</v>
      </c>
      <c r="X935">
        <v>9.1127090000000006</v>
      </c>
      <c r="Y935">
        <v>24.64846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1.3853569999999999E-10</v>
      </c>
      <c r="AF935">
        <v>4.6926160000000002E-9</v>
      </c>
      <c r="AG935">
        <v>-7.6149360000000001E-9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-1.3481440000000001E-11</v>
      </c>
      <c r="AT935">
        <v>4.9294610000000004E-9</v>
      </c>
      <c r="AU935">
        <v>-7.779141E-9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2.577566E-10</v>
      </c>
      <c r="BH935">
        <v>7.4638940000000008E-9</v>
      </c>
      <c r="BI935">
        <v>-8.2448330000000001E-9</v>
      </c>
      <c r="BJ935">
        <v>1</v>
      </c>
      <c r="BK935">
        <v>1</v>
      </c>
      <c r="BL935">
        <v>0</v>
      </c>
      <c r="BM935">
        <v>0</v>
      </c>
      <c r="BN935">
        <v>0</v>
      </c>
      <c r="BO935">
        <v>1</v>
      </c>
      <c r="BP935">
        <v>3</v>
      </c>
      <c r="BQ935">
        <v>1</v>
      </c>
      <c r="BR935">
        <v>-8.9137959999999999E-3</v>
      </c>
      <c r="BS935">
        <v>-1.5634459999999999E-2</v>
      </c>
      <c r="BT935">
        <v>-3.2841210000000002E-4</v>
      </c>
      <c r="BU935">
        <v>-1.386491E-10</v>
      </c>
      <c r="BV935">
        <v>6.0939639999999999E-9</v>
      </c>
      <c r="BW935">
        <v>-8.4186679999999992E-9</v>
      </c>
      <c r="BX935">
        <v>1</v>
      </c>
      <c r="BY935">
        <v>1</v>
      </c>
      <c r="BZ935">
        <v>0</v>
      </c>
      <c r="CA935">
        <v>0</v>
      </c>
      <c r="CB935">
        <v>0</v>
      </c>
      <c r="CC935">
        <v>1</v>
      </c>
    </row>
    <row r="936" spans="1:81" x14ac:dyDescent="0.2">
      <c r="A936">
        <v>466.85309999999998</v>
      </c>
      <c r="B936">
        <v>3.0418569999999998</v>
      </c>
      <c r="C936">
        <v>1.101907</v>
      </c>
      <c r="D936">
        <v>0.7217036</v>
      </c>
      <c r="E936">
        <v>0.1173121</v>
      </c>
      <c r="F936">
        <v>5.4064899999999999E-2</v>
      </c>
      <c r="G936">
        <v>6.9247900000000001E-2</v>
      </c>
      <c r="H936">
        <v>0.98920149999999996</v>
      </c>
      <c r="I936">
        <v>0.31063220000000002</v>
      </c>
      <c r="J936">
        <v>1.975087E-2</v>
      </c>
      <c r="K936">
        <v>0.66731110000000005</v>
      </c>
      <c r="L936">
        <v>-1.770772E-2</v>
      </c>
      <c r="M936">
        <v>0.74430660000000004</v>
      </c>
      <c r="N936">
        <v>1</v>
      </c>
      <c r="O936">
        <v>3.3378599999999999E-5</v>
      </c>
      <c r="P936">
        <v>6.4373019999999998E-6</v>
      </c>
      <c r="Q936">
        <v>-2.8014179999999997E-4</v>
      </c>
      <c r="R936">
        <v>52.42456</v>
      </c>
      <c r="S936">
        <v>60.736969999999999</v>
      </c>
      <c r="T936">
        <v>48.590020000000003</v>
      </c>
      <c r="U936">
        <v>39.786929999999998</v>
      </c>
      <c r="V936">
        <v>37.882640000000002</v>
      </c>
      <c r="W936">
        <v>24.616230000000002</v>
      </c>
      <c r="X936">
        <v>9.4495769999999997</v>
      </c>
      <c r="Y936">
        <v>24.78866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5.9875629999999997E-10</v>
      </c>
      <c r="AF936">
        <v>9.7376290000000001E-9</v>
      </c>
      <c r="AG936">
        <v>-5.0000000000000001E-9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7.0774530000000001E-10</v>
      </c>
      <c r="AT936">
        <v>9.7410329999999999E-9</v>
      </c>
      <c r="AU936">
        <v>-5.0000000000000001E-9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5.6283530000000004E-10</v>
      </c>
      <c r="BH936">
        <v>1.2059670000000001E-8</v>
      </c>
      <c r="BI936">
        <v>-3.8718029999999999E-9</v>
      </c>
      <c r="BJ936">
        <v>1</v>
      </c>
      <c r="BK936">
        <v>1</v>
      </c>
      <c r="BL936">
        <v>0</v>
      </c>
      <c r="BM936">
        <v>0</v>
      </c>
      <c r="BN936">
        <v>0</v>
      </c>
      <c r="BO936">
        <v>1</v>
      </c>
      <c r="BP936">
        <v>3</v>
      </c>
      <c r="BQ936">
        <v>1</v>
      </c>
      <c r="BR936">
        <v>-8.9551049999999997E-3</v>
      </c>
      <c r="BS936">
        <v>-1.56115E-2</v>
      </c>
      <c r="BT936">
        <v>-2.9487719999999999E-4</v>
      </c>
      <c r="BU936">
        <v>5.9875629999999997E-10</v>
      </c>
      <c r="BV936">
        <v>9.7376290000000001E-9</v>
      </c>
      <c r="BW936">
        <v>-5.0000000000000001E-9</v>
      </c>
      <c r="BX936">
        <v>1</v>
      </c>
      <c r="BY936">
        <v>1</v>
      </c>
      <c r="BZ936">
        <v>0</v>
      </c>
      <c r="CA936">
        <v>0</v>
      </c>
      <c r="CB936">
        <v>0</v>
      </c>
      <c r="CC936">
        <v>1</v>
      </c>
    </row>
    <row r="937" spans="1:81" x14ac:dyDescent="0.2">
      <c r="A937">
        <v>466.90300000000002</v>
      </c>
      <c r="B937">
        <v>3.0324559999999998</v>
      </c>
      <c r="C937">
        <v>1.0853189999999999</v>
      </c>
      <c r="D937">
        <v>0.71966699999999995</v>
      </c>
      <c r="E937">
        <v>0.1173121</v>
      </c>
      <c r="F937">
        <v>5.4064920000000002E-2</v>
      </c>
      <c r="G937">
        <v>6.9247929999999999E-2</v>
      </c>
      <c r="H937">
        <v>0.98920149999999996</v>
      </c>
      <c r="I937">
        <v>0.31063220000000002</v>
      </c>
      <c r="J937">
        <v>2.0470950000000002E-2</v>
      </c>
      <c r="K937">
        <v>0.66746530000000004</v>
      </c>
      <c r="L937">
        <v>-1.8361829999999999E-2</v>
      </c>
      <c r="M937">
        <v>0.74413300000000004</v>
      </c>
      <c r="N937">
        <v>1</v>
      </c>
      <c r="O937">
        <v>4.982948E-5</v>
      </c>
      <c r="P937">
        <v>2.0503999999999999E-5</v>
      </c>
      <c r="Q937">
        <v>-4.0131809999999999E-4</v>
      </c>
      <c r="R937">
        <v>52.517539999999997</v>
      </c>
      <c r="S937">
        <v>61.013710000000003</v>
      </c>
      <c r="T937">
        <v>48.990560000000002</v>
      </c>
      <c r="U937">
        <v>40.247399999999999</v>
      </c>
      <c r="V937">
        <v>38.291319999999999</v>
      </c>
      <c r="W937">
        <v>25.02139</v>
      </c>
      <c r="X937">
        <v>9.8151460000000004</v>
      </c>
      <c r="Y937">
        <v>24.966950000000001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-5.4751590000000002E-10</v>
      </c>
      <c r="AF937">
        <v>-4.406592E-9</v>
      </c>
      <c r="AG937">
        <v>3.688551E-9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-5.5235159999999995E-10</v>
      </c>
      <c r="AT937">
        <v>-4.5239910000000001E-9</v>
      </c>
      <c r="AU937">
        <v>3.3532409999999998E-9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-3.8951610000000001E-10</v>
      </c>
      <c r="BH937">
        <v>-4.1026579999999998E-9</v>
      </c>
      <c r="BI937">
        <v>1.672439E-9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  <c r="BP937">
        <v>3</v>
      </c>
      <c r="BQ937">
        <v>1</v>
      </c>
      <c r="BR937">
        <v>-9.0188349999999994E-3</v>
      </c>
      <c r="BS937">
        <v>-1.557536E-2</v>
      </c>
      <c r="BT937">
        <v>-2.6104630000000001E-4</v>
      </c>
      <c r="BU937">
        <v>-5.5785379999999996E-10</v>
      </c>
      <c r="BV937">
        <v>-8.0000000000000005E-9</v>
      </c>
      <c r="BW937">
        <v>3.1119579999999999E-9</v>
      </c>
      <c r="BX937">
        <v>1</v>
      </c>
      <c r="BY937">
        <v>1</v>
      </c>
      <c r="BZ937">
        <v>0</v>
      </c>
      <c r="CA937">
        <v>0</v>
      </c>
      <c r="CB937">
        <v>0</v>
      </c>
      <c r="CC937">
        <v>1</v>
      </c>
    </row>
    <row r="938" spans="1:81" x14ac:dyDescent="0.2">
      <c r="A938">
        <v>466.95240000000001</v>
      </c>
      <c r="B938">
        <v>3.0256249999999998</v>
      </c>
      <c r="C938">
        <v>1.0707139999999999</v>
      </c>
      <c r="D938">
        <v>0.7139354</v>
      </c>
      <c r="E938">
        <v>0.117312</v>
      </c>
      <c r="F938">
        <v>5.4064960000000002E-2</v>
      </c>
      <c r="G938">
        <v>6.9247970000000006E-2</v>
      </c>
      <c r="H938">
        <v>0.98920149999999996</v>
      </c>
      <c r="I938">
        <v>0.31063220000000002</v>
      </c>
      <c r="J938">
        <v>2.1293980000000001E-2</v>
      </c>
      <c r="K938">
        <v>0.66763309999999998</v>
      </c>
      <c r="L938">
        <v>-1.9109810000000001E-2</v>
      </c>
      <c r="M938">
        <v>0.7439405</v>
      </c>
      <c r="N938">
        <v>1</v>
      </c>
      <c r="O938">
        <v>1.213074E-3</v>
      </c>
      <c r="P938">
        <v>2.026558E-5</v>
      </c>
      <c r="Q938">
        <v>1.4591220000000001E-4</v>
      </c>
      <c r="R938">
        <v>50.581659999999999</v>
      </c>
      <c r="S938">
        <v>58.931849999999997</v>
      </c>
      <c r="T938">
        <v>47.494889999999998</v>
      </c>
      <c r="U938">
        <v>39.150019999999998</v>
      </c>
      <c r="V938">
        <v>37.221899999999998</v>
      </c>
      <c r="W938">
        <v>24.464690000000001</v>
      </c>
      <c r="X938">
        <v>9.8040699999999994</v>
      </c>
      <c r="Y938">
        <v>24.1968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-5.277258E-10</v>
      </c>
      <c r="AF938">
        <v>-8.9594899999999998E-10</v>
      </c>
      <c r="AG938">
        <v>7.4811230000000005E-9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-7.4536990000000003E-12</v>
      </c>
      <c r="AT938">
        <v>3E-9</v>
      </c>
      <c r="AU938">
        <v>4.1601060000000004E-9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-3.002723E-10</v>
      </c>
      <c r="BH938">
        <v>-8.9322970000000003E-10</v>
      </c>
      <c r="BI938">
        <v>6.5645179999999998E-9</v>
      </c>
      <c r="BJ938">
        <v>1</v>
      </c>
      <c r="BK938">
        <v>1</v>
      </c>
      <c r="BL938">
        <v>0</v>
      </c>
      <c r="BM938">
        <v>0</v>
      </c>
      <c r="BN938">
        <v>0</v>
      </c>
      <c r="BO938">
        <v>1</v>
      </c>
      <c r="BP938">
        <v>3</v>
      </c>
      <c r="BQ938">
        <v>1</v>
      </c>
      <c r="BR938">
        <v>-8.8533299999999995E-3</v>
      </c>
      <c r="BS938">
        <v>-1.5528760000000001E-2</v>
      </c>
      <c r="BT938">
        <v>-9.2452079999999996E-3</v>
      </c>
      <c r="BU938">
        <v>-3.6773030000000002E-10</v>
      </c>
      <c r="BV938">
        <v>4.5274619999999998E-9</v>
      </c>
      <c r="BW938">
        <v>6.676546E-9</v>
      </c>
      <c r="BX938">
        <v>1</v>
      </c>
      <c r="BY938">
        <v>1</v>
      </c>
      <c r="BZ938">
        <v>0</v>
      </c>
      <c r="CA938">
        <v>0</v>
      </c>
      <c r="CB938">
        <v>0</v>
      </c>
      <c r="CC938">
        <v>1</v>
      </c>
    </row>
    <row r="939" spans="1:81" x14ac:dyDescent="0.2">
      <c r="A939">
        <v>467.00170000000003</v>
      </c>
      <c r="B939">
        <v>3.0263939999999998</v>
      </c>
      <c r="C939">
        <v>1.0558909999999999</v>
      </c>
      <c r="D939">
        <v>0.70840970000000003</v>
      </c>
      <c r="E939">
        <v>0.1173121</v>
      </c>
      <c r="F939">
        <v>5.4064889999999997E-2</v>
      </c>
      <c r="G939">
        <v>6.9247959999999997E-2</v>
      </c>
      <c r="H939">
        <v>0.98920149999999996</v>
      </c>
      <c r="I939">
        <v>0.31063220000000002</v>
      </c>
      <c r="J939">
        <v>2.2182839999999999E-2</v>
      </c>
      <c r="K939">
        <v>0.66785499999999998</v>
      </c>
      <c r="L939">
        <v>-1.9920719999999999E-2</v>
      </c>
      <c r="M939">
        <v>0.74369399999999997</v>
      </c>
      <c r="N939">
        <v>1</v>
      </c>
      <c r="O939">
        <v>1.6038420000000001E-3</v>
      </c>
      <c r="P939">
        <v>3.7860870000000003E-4</v>
      </c>
      <c r="Q939">
        <v>1.696348E-4</v>
      </c>
      <c r="R939">
        <v>50.725409999999997</v>
      </c>
      <c r="S939">
        <v>59.22927</v>
      </c>
      <c r="T939">
        <v>47.887439999999998</v>
      </c>
      <c r="U939">
        <v>39.575180000000003</v>
      </c>
      <c r="V939">
        <v>37.598219999999998</v>
      </c>
      <c r="W939">
        <v>24.80968</v>
      </c>
      <c r="X939">
        <v>10.16405</v>
      </c>
      <c r="Y939">
        <v>24.31503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5.173955E-10</v>
      </c>
      <c r="AF939">
        <v>-6.4256209999999999E-9</v>
      </c>
      <c r="AG939">
        <v>-2.4050869999999999E-9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7.5712090000000005E-10</v>
      </c>
      <c r="AT939">
        <v>-1.141717E-8</v>
      </c>
      <c r="AU939">
        <v>-4.804663E-9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7.7641899999999998E-10</v>
      </c>
      <c r="BH939">
        <v>-9.6155710000000004E-9</v>
      </c>
      <c r="BI939">
        <v>-3.6406369999999998E-9</v>
      </c>
      <c r="BJ939">
        <v>1</v>
      </c>
      <c r="BK939">
        <v>1</v>
      </c>
      <c r="BL939">
        <v>0</v>
      </c>
      <c r="BM939">
        <v>0</v>
      </c>
      <c r="BN939">
        <v>0</v>
      </c>
      <c r="BO939">
        <v>1</v>
      </c>
      <c r="BP939">
        <v>3</v>
      </c>
      <c r="BQ939">
        <v>1</v>
      </c>
      <c r="BR939">
        <v>-9.0505759999999994E-3</v>
      </c>
      <c r="BS939">
        <v>-1.545813E-2</v>
      </c>
      <c r="BT939">
        <v>-6.2549579999999997E-3</v>
      </c>
      <c r="BU939">
        <v>7.5712090000000005E-10</v>
      </c>
      <c r="BV939">
        <v>-1.141717E-8</v>
      </c>
      <c r="BW939">
        <v>-4.804663E-9</v>
      </c>
      <c r="BX939">
        <v>1</v>
      </c>
      <c r="BY939">
        <v>1</v>
      </c>
      <c r="BZ939">
        <v>0</v>
      </c>
      <c r="CA939">
        <v>0</v>
      </c>
      <c r="CB939">
        <v>0</v>
      </c>
      <c r="CC939">
        <v>1</v>
      </c>
    </row>
    <row r="940" spans="1:81" x14ac:dyDescent="0.2">
      <c r="A940">
        <v>467.05239999999998</v>
      </c>
      <c r="B940">
        <v>3.0283000000000002</v>
      </c>
      <c r="C940">
        <v>1.058012</v>
      </c>
      <c r="D940">
        <v>0.70478459999999998</v>
      </c>
      <c r="E940">
        <v>0.1173121</v>
      </c>
      <c r="F940">
        <v>5.4064880000000003E-2</v>
      </c>
      <c r="G940">
        <v>6.9247900000000001E-2</v>
      </c>
      <c r="H940">
        <v>0.98920149999999996</v>
      </c>
      <c r="I940">
        <v>0.31063220000000002</v>
      </c>
      <c r="J940">
        <v>2.303529E-2</v>
      </c>
      <c r="K940">
        <v>0.66792960000000001</v>
      </c>
      <c r="L940">
        <v>-2.069172E-2</v>
      </c>
      <c r="M940">
        <v>0.74358009999999997</v>
      </c>
      <c r="N940">
        <v>1</v>
      </c>
      <c r="O940">
        <v>9.7250940000000001E-4</v>
      </c>
      <c r="P940">
        <v>1.4988180000000001E-3</v>
      </c>
      <c r="Q940">
        <v>1.088381E-4</v>
      </c>
      <c r="R940">
        <v>52.891170000000002</v>
      </c>
      <c r="S940">
        <v>61.834299999999999</v>
      </c>
      <c r="T940">
        <v>50.095370000000003</v>
      </c>
      <c r="U940">
        <v>41.458669999999998</v>
      </c>
      <c r="V940">
        <v>39.384129999999999</v>
      </c>
      <c r="W940">
        <v>26.025490000000001</v>
      </c>
      <c r="X940">
        <v>10.85853</v>
      </c>
      <c r="Y940">
        <v>25.279820000000001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1.050902E-10</v>
      </c>
      <c r="AF940">
        <v>-7.223645E-9</v>
      </c>
      <c r="AG940">
        <v>-1.3704129999999999E-9</v>
      </c>
      <c r="AH940">
        <v>1</v>
      </c>
      <c r="AI940">
        <v>1</v>
      </c>
      <c r="AJ940">
        <v>-1.0134250000000001E-11</v>
      </c>
      <c r="AK940">
        <v>-9.0121109999999997E-10</v>
      </c>
      <c r="AL940">
        <v>-5.9841100000000001E-10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3.1566659999999998E-11</v>
      </c>
      <c r="AT940">
        <v>-2.0000000000000001E-9</v>
      </c>
      <c r="AU940">
        <v>-3.4533580000000002E-10</v>
      </c>
      <c r="AV940">
        <v>1</v>
      </c>
      <c r="AW940">
        <v>1</v>
      </c>
      <c r="AX940">
        <v>-2.7782250000000001E-4</v>
      </c>
      <c r="AY940">
        <v>-2.14482E-3</v>
      </c>
      <c r="AZ940">
        <v>-1.4028809999999999E-3</v>
      </c>
      <c r="BA940">
        <v>0.99999669999999996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1.16785E-10</v>
      </c>
      <c r="BH940">
        <v>-3.56073E-9</v>
      </c>
      <c r="BI940">
        <v>-1.324521E-9</v>
      </c>
      <c r="BJ940">
        <v>1</v>
      </c>
      <c r="BK940">
        <v>1</v>
      </c>
      <c r="BL940">
        <v>-1.0134250000000001E-11</v>
      </c>
      <c r="BM940">
        <v>-9.0121109999999997E-10</v>
      </c>
      <c r="BN940">
        <v>-5.9841100000000001E-10</v>
      </c>
      <c r="BO940">
        <v>1</v>
      </c>
      <c r="BP940">
        <v>3</v>
      </c>
      <c r="BQ940">
        <v>1</v>
      </c>
      <c r="BR940">
        <v>-1.458069E-3</v>
      </c>
      <c r="BS940">
        <v>-2.5757950000000001E-3</v>
      </c>
      <c r="BT940">
        <v>-3.039623E-3</v>
      </c>
      <c r="BU940">
        <v>1.16785E-10</v>
      </c>
      <c r="BV940">
        <v>-3.56073E-9</v>
      </c>
      <c r="BW940">
        <v>-1.324521E-9</v>
      </c>
      <c r="BX940">
        <v>1</v>
      </c>
      <c r="BY940">
        <v>1</v>
      </c>
      <c r="BZ940">
        <v>-2.759453E-11</v>
      </c>
      <c r="CA940">
        <v>-1.167137E-9</v>
      </c>
      <c r="CB940">
        <v>-1.803779E-9</v>
      </c>
      <c r="CC940">
        <v>1</v>
      </c>
    </row>
    <row r="941" spans="1:81" x14ac:dyDescent="0.2">
      <c r="A941">
        <v>467.10320000000002</v>
      </c>
      <c r="B941">
        <v>3.0286339999999998</v>
      </c>
      <c r="C941">
        <v>1.057423</v>
      </c>
      <c r="D941">
        <v>0.70229770000000002</v>
      </c>
      <c r="E941">
        <v>0.1173121</v>
      </c>
      <c r="F941">
        <v>5.4064910000000001E-2</v>
      </c>
      <c r="G941">
        <v>6.9247890000000006E-2</v>
      </c>
      <c r="H941">
        <v>0.98920149999999996</v>
      </c>
      <c r="I941">
        <v>0.31063220000000002</v>
      </c>
      <c r="J941">
        <v>2.5239350000000001E-2</v>
      </c>
      <c r="K941">
        <v>0.66582410000000003</v>
      </c>
      <c r="L941">
        <v>-2.2546690000000001E-2</v>
      </c>
      <c r="M941">
        <v>0.74534080000000003</v>
      </c>
      <c r="N941">
        <v>1</v>
      </c>
      <c r="O941">
        <v>3.2591819999999998E-4</v>
      </c>
      <c r="P941">
        <v>6.8879130000000001E-4</v>
      </c>
      <c r="Q941">
        <v>3.7729739999999999E-4</v>
      </c>
      <c r="R941">
        <v>50.950240000000001</v>
      </c>
      <c r="S941">
        <v>59.55621</v>
      </c>
      <c r="T941">
        <v>48.259839999999997</v>
      </c>
      <c r="U941">
        <v>39.932670000000002</v>
      </c>
      <c r="V941">
        <v>37.915970000000002</v>
      </c>
      <c r="W941">
        <v>25.0365</v>
      </c>
      <c r="X941">
        <v>10.497159999999999</v>
      </c>
      <c r="Y941">
        <v>24.27777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-6.5410090000000002E-10</v>
      </c>
      <c r="AF941">
        <v>6.1496000000000004E-9</v>
      </c>
      <c r="AG941">
        <v>6.7522539999999997E-9</v>
      </c>
      <c r="AH941">
        <v>1</v>
      </c>
      <c r="AI941">
        <v>1</v>
      </c>
      <c r="AJ941">
        <v>-6.2842730000000004E-10</v>
      </c>
      <c r="AK941">
        <v>-4.2432020000000002E-9</v>
      </c>
      <c r="AL941">
        <v>4.1712019999999996E-9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1</v>
      </c>
      <c r="AW941">
        <v>1</v>
      </c>
      <c r="AX941">
        <v>-2.329069E-3</v>
      </c>
      <c r="AY941">
        <v>-8.9961590000000001E-3</v>
      </c>
      <c r="AZ941">
        <v>-8.0303200000000005E-3</v>
      </c>
      <c r="BA941">
        <v>0.99992440000000005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-7.4640009999999996E-10</v>
      </c>
      <c r="BH941">
        <v>5.6850019999999999E-9</v>
      </c>
      <c r="BI941">
        <v>6E-9</v>
      </c>
      <c r="BJ941">
        <v>1</v>
      </c>
      <c r="BK941">
        <v>1</v>
      </c>
      <c r="BL941">
        <v>-6.2842730000000004E-10</v>
      </c>
      <c r="BM941">
        <v>-4.2432020000000002E-9</v>
      </c>
      <c r="BN941">
        <v>4.1712019999999996E-9</v>
      </c>
      <c r="BO941">
        <v>1</v>
      </c>
      <c r="BP941">
        <v>3</v>
      </c>
      <c r="BQ941">
        <v>1</v>
      </c>
      <c r="BR941">
        <v>-2.8965760000000001E-3</v>
      </c>
      <c r="BS941">
        <v>-5.1568059999999999E-3</v>
      </c>
      <c r="BT941">
        <v>-6.0778669999999998E-3</v>
      </c>
      <c r="BU941">
        <v>-4.9214390000000002E-10</v>
      </c>
      <c r="BV941">
        <v>1.2E-8</v>
      </c>
      <c r="BW941">
        <v>1.0910880000000001E-8</v>
      </c>
      <c r="BX941">
        <v>1</v>
      </c>
      <c r="BY941">
        <v>1</v>
      </c>
      <c r="BZ941">
        <v>-4.9374430000000002E-10</v>
      </c>
      <c r="CA941">
        <v>-5.2967939999999999E-9</v>
      </c>
      <c r="CB941">
        <v>1.401083E-9</v>
      </c>
      <c r="CC941">
        <v>1</v>
      </c>
    </row>
    <row r="942" spans="1:81" x14ac:dyDescent="0.2">
      <c r="A942">
        <v>467.15159999999997</v>
      </c>
      <c r="B942">
        <v>3.0292020000000002</v>
      </c>
      <c r="C942">
        <v>1.0581480000000001</v>
      </c>
      <c r="D942">
        <v>0.70384040000000003</v>
      </c>
      <c r="E942">
        <v>0.1173121</v>
      </c>
      <c r="F942">
        <v>5.4064920000000002E-2</v>
      </c>
      <c r="G942">
        <v>6.9247890000000006E-2</v>
      </c>
      <c r="H942">
        <v>0.98920149999999996</v>
      </c>
      <c r="I942">
        <v>0.31063220000000002</v>
      </c>
      <c r="J942">
        <v>3.037194E-2</v>
      </c>
      <c r="K942">
        <v>0.66246620000000001</v>
      </c>
      <c r="L942">
        <v>-2.689919E-2</v>
      </c>
      <c r="M942">
        <v>0.74799230000000005</v>
      </c>
      <c r="N942">
        <v>1</v>
      </c>
      <c r="O942">
        <v>1.3613699999999999E-4</v>
      </c>
      <c r="P942">
        <v>7.3194500000000001E-4</v>
      </c>
      <c r="Q942">
        <v>7.2348119999999995E-4</v>
      </c>
      <c r="R942">
        <v>40.804580000000001</v>
      </c>
      <c r="S942">
        <v>47.688760000000002</v>
      </c>
      <c r="T942">
        <v>38.644419999999997</v>
      </c>
      <c r="U942">
        <v>31.97016</v>
      </c>
      <c r="V942">
        <v>30.345369999999999</v>
      </c>
      <c r="W942">
        <v>20.026109999999999</v>
      </c>
      <c r="X942">
        <v>8.4152699999999996</v>
      </c>
      <c r="Y942">
        <v>19.407920000000001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-2.5256120000000003E-10</v>
      </c>
      <c r="AF942">
        <v>5.1512969999999996E-9</v>
      </c>
      <c r="AG942">
        <v>-1.0000000000000001E-9</v>
      </c>
      <c r="AH942">
        <v>1</v>
      </c>
      <c r="AI942">
        <v>1</v>
      </c>
      <c r="AJ942">
        <v>-4.535226E-10</v>
      </c>
      <c r="AK942">
        <v>1.281056E-8</v>
      </c>
      <c r="AL942">
        <v>-5.5963730000000001E-10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1</v>
      </c>
      <c r="AW942">
        <v>1</v>
      </c>
      <c r="AX942">
        <v>6.8189339999999996E-4</v>
      </c>
      <c r="AY942">
        <v>-4.2804109999999996E-3</v>
      </c>
      <c r="AZ942">
        <v>-1.314998E-2</v>
      </c>
      <c r="BA942">
        <v>0.99990409999999996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-2.9915679999999999E-10</v>
      </c>
      <c r="BH942">
        <v>-1.9002809999999999E-9</v>
      </c>
      <c r="BI942">
        <v>-1.8931879999999999E-9</v>
      </c>
      <c r="BJ942">
        <v>1</v>
      </c>
      <c r="BK942">
        <v>1</v>
      </c>
      <c r="BL942">
        <v>-8.5503740000000003E-11</v>
      </c>
      <c r="BM942">
        <v>2.160584E-8</v>
      </c>
      <c r="BN942">
        <v>3.5258760000000002E-9</v>
      </c>
      <c r="BO942">
        <v>1</v>
      </c>
      <c r="BP942">
        <v>3</v>
      </c>
      <c r="BQ942">
        <v>1</v>
      </c>
      <c r="BR942">
        <v>0</v>
      </c>
      <c r="BS942">
        <v>0</v>
      </c>
      <c r="BT942">
        <v>0</v>
      </c>
      <c r="BU942">
        <v>-2.9915679999999999E-10</v>
      </c>
      <c r="BV942">
        <v>-1.9002809999999999E-9</v>
      </c>
      <c r="BW942">
        <v>-1.8931879999999999E-9</v>
      </c>
      <c r="BX942">
        <v>1</v>
      </c>
      <c r="BY942">
        <v>1</v>
      </c>
      <c r="BZ942">
        <v>-8.5503740000000003E-11</v>
      </c>
      <c r="CA942">
        <v>2.160584E-8</v>
      </c>
      <c r="CB942">
        <v>3.5258760000000002E-9</v>
      </c>
      <c r="CC942">
        <v>1</v>
      </c>
    </row>
    <row r="943" spans="1:81" x14ac:dyDescent="0.2">
      <c r="A943">
        <v>467.2029</v>
      </c>
      <c r="B943">
        <v>3.0292539999999999</v>
      </c>
      <c r="C943">
        <v>1.0593600000000001</v>
      </c>
      <c r="D943">
        <v>0.70466609999999996</v>
      </c>
      <c r="E943">
        <v>0.1173121</v>
      </c>
      <c r="F943">
        <v>5.4064920000000002E-2</v>
      </c>
      <c r="G943">
        <v>6.9247879999999998E-2</v>
      </c>
      <c r="H943">
        <v>0.98920149999999996</v>
      </c>
      <c r="I943">
        <v>0.31063220000000002</v>
      </c>
      <c r="J943">
        <v>3.84163E-2</v>
      </c>
      <c r="K943">
        <v>0.65962019999999999</v>
      </c>
      <c r="L943">
        <v>-3.3793379999999998E-2</v>
      </c>
      <c r="M943">
        <v>0.74985570000000001</v>
      </c>
      <c r="N943">
        <v>1</v>
      </c>
      <c r="O943">
        <v>2.169609E-5</v>
      </c>
      <c r="P943">
        <v>1.424551E-4</v>
      </c>
      <c r="Q943">
        <v>1.2868640000000001E-4</v>
      </c>
      <c r="R943">
        <v>44.873139999999999</v>
      </c>
      <c r="S943">
        <v>52.438870000000001</v>
      </c>
      <c r="T943">
        <v>42.486690000000003</v>
      </c>
      <c r="U943">
        <v>35.1449</v>
      </c>
      <c r="V943">
        <v>33.362169999999999</v>
      </c>
      <c r="W943">
        <v>22.013000000000002</v>
      </c>
      <c r="X943">
        <v>9.2395069999999997</v>
      </c>
      <c r="Y943">
        <v>21.341090000000001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-2.371383E-10</v>
      </c>
      <c r="AF943">
        <v>-1.879075E-11</v>
      </c>
      <c r="AG943">
        <v>1.1275200000000001E-9</v>
      </c>
      <c r="AH943">
        <v>1</v>
      </c>
      <c r="AI943">
        <v>1</v>
      </c>
      <c r="AJ943">
        <v>4.9086270000000003E-10</v>
      </c>
      <c r="AK943">
        <v>3.3015320000000001E-9</v>
      </c>
      <c r="AL943">
        <v>4.4347970000000003E-9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1</v>
      </c>
      <c r="AW943">
        <v>1</v>
      </c>
      <c r="AX943">
        <v>3.7480619999999999E-3</v>
      </c>
      <c r="AY943">
        <v>-2.7574629999999999E-3</v>
      </c>
      <c r="AZ943">
        <v>-1.8636739999999999E-2</v>
      </c>
      <c r="BA943">
        <v>0.99981549999999997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-2.371383E-10</v>
      </c>
      <c r="BH943">
        <v>-1.879075E-11</v>
      </c>
      <c r="BI943">
        <v>1.1275200000000001E-9</v>
      </c>
      <c r="BJ943">
        <v>1</v>
      </c>
      <c r="BK943">
        <v>1</v>
      </c>
      <c r="BL943">
        <v>4.1206730000000002E-10</v>
      </c>
      <c r="BM943">
        <v>1.389771E-9</v>
      </c>
      <c r="BN943">
        <v>4.4864109999999999E-9</v>
      </c>
      <c r="BO943">
        <v>1</v>
      </c>
      <c r="BP943">
        <v>3</v>
      </c>
      <c r="BQ943">
        <v>1</v>
      </c>
      <c r="BR943">
        <v>0</v>
      </c>
      <c r="BS943">
        <v>0</v>
      </c>
      <c r="BT943">
        <v>0</v>
      </c>
      <c r="BU943">
        <v>-5.4009919999999998E-10</v>
      </c>
      <c r="BV943">
        <v>-1.8725389999999999E-9</v>
      </c>
      <c r="BW943">
        <v>-3.0468550000000002E-10</v>
      </c>
      <c r="BX943">
        <v>1</v>
      </c>
      <c r="BY943">
        <v>1</v>
      </c>
      <c r="BZ943">
        <v>7.1502820000000001E-10</v>
      </c>
      <c r="CA943">
        <v>3.2435180000000002E-9</v>
      </c>
      <c r="CB943">
        <v>5.9186170000000003E-9</v>
      </c>
      <c r="CC943">
        <v>1</v>
      </c>
    </row>
    <row r="944" spans="1:81" x14ac:dyDescent="0.2">
      <c r="A944">
        <v>467.25240000000002</v>
      </c>
      <c r="B944">
        <v>3.0292620000000001</v>
      </c>
      <c r="C944">
        <v>1.0595749999999999</v>
      </c>
      <c r="D944">
        <v>0.70480880000000001</v>
      </c>
      <c r="E944">
        <v>0.1173121</v>
      </c>
      <c r="F944">
        <v>5.4064929999999997E-2</v>
      </c>
      <c r="G944">
        <v>6.9247890000000006E-2</v>
      </c>
      <c r="H944">
        <v>0.98920149999999996</v>
      </c>
      <c r="I944">
        <v>0.31063220000000002</v>
      </c>
      <c r="J944">
        <v>4.8732200000000003E-2</v>
      </c>
      <c r="K944">
        <v>0.65674880000000002</v>
      </c>
      <c r="L944">
        <v>-4.2597740000000002E-2</v>
      </c>
      <c r="M944">
        <v>0.75132659999999996</v>
      </c>
      <c r="N944">
        <v>1</v>
      </c>
      <c r="O944">
        <v>3.8146969999999998E-6</v>
      </c>
      <c r="P944">
        <v>2.384186E-5</v>
      </c>
      <c r="Q944">
        <v>2.1815300000000001E-5</v>
      </c>
      <c r="R944">
        <v>48.934170000000002</v>
      </c>
      <c r="S944">
        <v>57.179699999999997</v>
      </c>
      <c r="T944">
        <v>46.319409999999998</v>
      </c>
      <c r="U944">
        <v>38.311450000000001</v>
      </c>
      <c r="V944">
        <v>36.371250000000003</v>
      </c>
      <c r="W944">
        <v>23.996200000000002</v>
      </c>
      <c r="X944">
        <v>10.054819999999999</v>
      </c>
      <c r="Y944">
        <v>23.279679999999999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-1.592862E-10</v>
      </c>
      <c r="AF944">
        <v>-3.9288350000000003E-9</v>
      </c>
      <c r="AG944">
        <v>-1.8918589999999998E-9</v>
      </c>
      <c r="AH944">
        <v>1</v>
      </c>
      <c r="AI944">
        <v>1</v>
      </c>
      <c r="AJ944">
        <v>5.3309120000000004E-10</v>
      </c>
      <c r="AK944">
        <v>1.4E-8</v>
      </c>
      <c r="AL944">
        <v>1.577568E-12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1</v>
      </c>
      <c r="AW944">
        <v>1</v>
      </c>
      <c r="AX944">
        <v>6.2009520000000005E-4</v>
      </c>
      <c r="AY944">
        <v>-2.6936629999999998E-3</v>
      </c>
      <c r="AZ944">
        <v>-1.7313599999999998E-2</v>
      </c>
      <c r="BA944">
        <v>0.99984649999999997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-2.4354769999999999E-11</v>
      </c>
      <c r="BH944">
        <v>-3.456411E-9</v>
      </c>
      <c r="BI944">
        <v>-1.391551E-10</v>
      </c>
      <c r="BJ944">
        <v>1</v>
      </c>
      <c r="BK944">
        <v>1</v>
      </c>
      <c r="BL944">
        <v>-4.7021189999999996E-10</v>
      </c>
      <c r="BM944">
        <v>6.518602E-9</v>
      </c>
      <c r="BN944">
        <v>7.8316130000000001E-10</v>
      </c>
      <c r="BO944">
        <v>1</v>
      </c>
      <c r="BP944">
        <v>3</v>
      </c>
      <c r="BQ944">
        <v>1</v>
      </c>
      <c r="BR944">
        <v>0</v>
      </c>
      <c r="BS944">
        <v>0</v>
      </c>
      <c r="BT944">
        <v>0</v>
      </c>
      <c r="BU944">
        <v>4.9972130000000001E-10</v>
      </c>
      <c r="BV944">
        <v>7.3951630000000001E-9</v>
      </c>
      <c r="BW944">
        <v>7.2019679999999997E-10</v>
      </c>
      <c r="BX944">
        <v>1</v>
      </c>
      <c r="BY944">
        <v>1</v>
      </c>
      <c r="BZ944">
        <v>9.473991E-11</v>
      </c>
      <c r="CA944">
        <v>5.1227500000000003E-9</v>
      </c>
      <c r="CB944">
        <v>-1.315196E-10</v>
      </c>
      <c r="CC944">
        <v>1</v>
      </c>
    </row>
    <row r="945" spans="1:81" x14ac:dyDescent="0.2">
      <c r="A945">
        <v>467.30220000000003</v>
      </c>
      <c r="B945">
        <v>3.0340340000000001</v>
      </c>
      <c r="C945">
        <v>1.066208</v>
      </c>
      <c r="D945">
        <v>0.70716659999999998</v>
      </c>
      <c r="E945">
        <v>0.1173121</v>
      </c>
      <c r="F945">
        <v>5.4064910000000001E-2</v>
      </c>
      <c r="G945">
        <v>6.9247879999999998E-2</v>
      </c>
      <c r="H945">
        <v>0.98920149999999996</v>
      </c>
      <c r="I945">
        <v>0.31063220000000002</v>
      </c>
      <c r="J945">
        <v>6.0525179999999998E-2</v>
      </c>
      <c r="K945">
        <v>0.6534162</v>
      </c>
      <c r="L945">
        <v>-5.2538609999999999E-2</v>
      </c>
      <c r="M945">
        <v>0.75274410000000003</v>
      </c>
      <c r="N945">
        <v>1</v>
      </c>
      <c r="O945">
        <v>-1.010895E-4</v>
      </c>
      <c r="P945">
        <v>-1.8656249999999999E-4</v>
      </c>
      <c r="Q945">
        <v>5.8144329999999995E-4</v>
      </c>
      <c r="R945">
        <v>48.919620000000002</v>
      </c>
      <c r="S945">
        <v>57.147539999999999</v>
      </c>
      <c r="T945">
        <v>46.276069999999997</v>
      </c>
      <c r="U945">
        <v>38.263539999999999</v>
      </c>
      <c r="V945">
        <v>36.330120000000001</v>
      </c>
      <c r="W945">
        <v>23.955549999999999</v>
      </c>
      <c r="X945">
        <v>10.01634</v>
      </c>
      <c r="Y945">
        <v>23.258030000000002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-2.089803E-10</v>
      </c>
      <c r="AF945">
        <v>-1.77814E-9</v>
      </c>
      <c r="AG945">
        <v>3.9838470000000002E-10</v>
      </c>
      <c r="AH945">
        <v>1</v>
      </c>
      <c r="AI945">
        <v>1</v>
      </c>
      <c r="AJ945">
        <v>-1.051542E-10</v>
      </c>
      <c r="AK945">
        <v>4.1858249999999999E-9</v>
      </c>
      <c r="AL945">
        <v>-1.796947E-9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1</v>
      </c>
      <c r="AW945">
        <v>1</v>
      </c>
      <c r="AX945">
        <v>-2.4408619999999998E-3</v>
      </c>
      <c r="AY945">
        <v>-2.6247779999999999E-3</v>
      </c>
      <c r="AZ945">
        <v>-1.8036179999999999E-2</v>
      </c>
      <c r="BA945">
        <v>0.99983069999999996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-1.7923959999999999E-10</v>
      </c>
      <c r="BH945">
        <v>-8.2940469999999998E-9</v>
      </c>
      <c r="BI945">
        <v>-8.137217E-9</v>
      </c>
      <c r="BJ945">
        <v>1</v>
      </c>
      <c r="BK945">
        <v>1</v>
      </c>
      <c r="BL945">
        <v>-4.9732349999999997E-10</v>
      </c>
      <c r="BM945">
        <v>6.8322250000000002E-9</v>
      </c>
      <c r="BN945">
        <v>2.8375159999999999E-9</v>
      </c>
      <c r="BO945">
        <v>1</v>
      </c>
      <c r="BP945">
        <v>3</v>
      </c>
      <c r="BQ945">
        <v>1</v>
      </c>
      <c r="BR945">
        <v>6.9120800000000001E-3</v>
      </c>
      <c r="BS945">
        <v>9.8029970000000008E-3</v>
      </c>
      <c r="BT945">
        <v>3.4712300000000002E-4</v>
      </c>
      <c r="BU945">
        <v>-1.5284720000000001E-10</v>
      </c>
      <c r="BV945">
        <v>-4.085112E-9</v>
      </c>
      <c r="BW945">
        <v>-5.7477879999999998E-9</v>
      </c>
      <c r="BX945">
        <v>1</v>
      </c>
      <c r="BY945">
        <v>1</v>
      </c>
      <c r="BZ945">
        <v>-3.3828159999999999E-10</v>
      </c>
      <c r="CA945">
        <v>-7.3091130000000001E-10</v>
      </c>
      <c r="CB945">
        <v>-2.6498509999999998E-9</v>
      </c>
      <c r="CC945">
        <v>1</v>
      </c>
    </row>
    <row r="946" spans="1:81" x14ac:dyDescent="0.2">
      <c r="A946">
        <v>467.35340000000002</v>
      </c>
      <c r="B946">
        <v>3.0352999999999999</v>
      </c>
      <c r="C946">
        <v>1.067906</v>
      </c>
      <c r="D946">
        <v>0.70842689999999997</v>
      </c>
      <c r="E946">
        <v>0.1173121</v>
      </c>
      <c r="F946">
        <v>5.4064929999999997E-2</v>
      </c>
      <c r="G946">
        <v>6.9247909999999996E-2</v>
      </c>
      <c r="H946">
        <v>0.98920149999999996</v>
      </c>
      <c r="I946">
        <v>0.31063220000000002</v>
      </c>
      <c r="J946">
        <v>7.1039000000000005E-2</v>
      </c>
      <c r="K946">
        <v>0.65060569999999995</v>
      </c>
      <c r="L946">
        <v>-6.1330589999999997E-2</v>
      </c>
      <c r="M946">
        <v>0.75359419999999999</v>
      </c>
      <c r="N946">
        <v>1</v>
      </c>
      <c r="O946">
        <v>-1.7881390000000001E-5</v>
      </c>
      <c r="P946">
        <v>-3.3378599999999999E-5</v>
      </c>
      <c r="Q946">
        <v>1.0353329999999999E-4</v>
      </c>
      <c r="R946">
        <v>50.905889999999999</v>
      </c>
      <c r="S946">
        <v>59.427250000000001</v>
      </c>
      <c r="T946">
        <v>48.073729999999998</v>
      </c>
      <c r="U946">
        <v>39.717500000000001</v>
      </c>
      <c r="V946">
        <v>37.731059999999999</v>
      </c>
      <c r="W946">
        <v>24.840820000000001</v>
      </c>
      <c r="X946">
        <v>10.329940000000001</v>
      </c>
      <c r="Y946">
        <v>24.15314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-4.2948300000000003E-10</v>
      </c>
      <c r="AF946">
        <v>7.9441559999999998E-10</v>
      </c>
      <c r="AG946">
        <v>1.7564299999999999E-9</v>
      </c>
      <c r="AH946">
        <v>1</v>
      </c>
      <c r="AI946">
        <v>1</v>
      </c>
      <c r="AJ946">
        <v>-2.0589200000000002E-9</v>
      </c>
      <c r="AK946">
        <v>-9.0809990000000001E-9</v>
      </c>
      <c r="AL946">
        <v>2.8544629999999998E-9</v>
      </c>
      <c r="AM946">
        <v>0.99999990000000005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1</v>
      </c>
      <c r="AW946">
        <v>1</v>
      </c>
      <c r="AX946">
        <v>-2.1132880000000001E-3</v>
      </c>
      <c r="AY946">
        <v>7.4650870000000002E-4</v>
      </c>
      <c r="AZ946">
        <v>-9.7662630000000007E-3</v>
      </c>
      <c r="BA946">
        <v>0.99994959999999999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-2.2692399999999999E-9</v>
      </c>
      <c r="BH946">
        <v>-3E-9</v>
      </c>
      <c r="BI946">
        <v>9.8738379999999993E-9</v>
      </c>
      <c r="BJ946">
        <v>0.99999990000000005</v>
      </c>
      <c r="BK946">
        <v>1</v>
      </c>
      <c r="BL946">
        <v>-5.6380529999999999E-10</v>
      </c>
      <c r="BM946">
        <v>-1.0905379999999999E-8</v>
      </c>
      <c r="BN946">
        <v>-5.4438599999999999E-9</v>
      </c>
      <c r="BO946">
        <v>0.99999990000000005</v>
      </c>
      <c r="BP946">
        <v>3</v>
      </c>
      <c r="BQ946">
        <v>1</v>
      </c>
      <c r="BR946">
        <v>0</v>
      </c>
      <c r="BS946">
        <v>0</v>
      </c>
      <c r="BT946">
        <v>0</v>
      </c>
      <c r="BU946">
        <v>-4.8089010000000001E-10</v>
      </c>
      <c r="BV946">
        <v>-1.7530040000000001E-9</v>
      </c>
      <c r="BW946">
        <v>-3.5833969999999998E-10</v>
      </c>
      <c r="BX946">
        <v>0.99999990000000005</v>
      </c>
      <c r="BY946">
        <v>1</v>
      </c>
      <c r="BZ946">
        <v>6.0462209999999998E-12</v>
      </c>
      <c r="CA946">
        <v>-1.2490579999999999E-8</v>
      </c>
      <c r="CB946">
        <v>-1.231321E-8</v>
      </c>
      <c r="CC946">
        <v>0.99999990000000005</v>
      </c>
    </row>
    <row r="947" spans="1:81" x14ac:dyDescent="0.2">
      <c r="A947">
        <v>467.40289999999999</v>
      </c>
      <c r="B947">
        <v>3.0355120000000002</v>
      </c>
      <c r="C947">
        <v>1.0681909999999999</v>
      </c>
      <c r="D947">
        <v>0.70864020000000005</v>
      </c>
      <c r="E947">
        <v>0.1173121</v>
      </c>
      <c r="F947">
        <v>5.4064939999999999E-2</v>
      </c>
      <c r="G947">
        <v>6.9247920000000004E-2</v>
      </c>
      <c r="H947">
        <v>0.98920149999999996</v>
      </c>
      <c r="I947">
        <v>0.31063220000000002</v>
      </c>
      <c r="J947">
        <v>8.0481159999999996E-2</v>
      </c>
      <c r="K947">
        <v>0.64795530000000001</v>
      </c>
      <c r="L947">
        <v>-6.9138920000000006E-2</v>
      </c>
      <c r="M947">
        <v>0.75425240000000005</v>
      </c>
      <c r="N947">
        <v>1</v>
      </c>
      <c r="O947">
        <v>-3.0994419999999998E-6</v>
      </c>
      <c r="P947">
        <v>-5.6028370000000003E-6</v>
      </c>
      <c r="Q947">
        <v>1.7523770000000001E-5</v>
      </c>
      <c r="R947">
        <v>48.836260000000003</v>
      </c>
      <c r="S947">
        <v>56.994340000000001</v>
      </c>
      <c r="T947">
        <v>46.083390000000001</v>
      </c>
      <c r="U947">
        <v>38.059620000000002</v>
      </c>
      <c r="V947">
        <v>36.169379999999997</v>
      </c>
      <c r="W947">
        <v>23.796679999999999</v>
      </c>
      <c r="X947">
        <v>9.8683990000000001</v>
      </c>
      <c r="Y947">
        <v>23.151710000000001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4.447708E-10</v>
      </c>
      <c r="AF947">
        <v>3.0700540000000002E-9</v>
      </c>
      <c r="AG947">
        <v>1.0000000000000001E-9</v>
      </c>
      <c r="AH947">
        <v>1</v>
      </c>
      <c r="AI947">
        <v>1</v>
      </c>
      <c r="AJ947">
        <v>3.0507780000000002E-10</v>
      </c>
      <c r="AK947">
        <v>3.251659E-9</v>
      </c>
      <c r="AL947">
        <v>1.7713310000000001E-8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-3.5719160000000001E-3</v>
      </c>
      <c r="AY947">
        <v>-2.723423E-3</v>
      </c>
      <c r="AZ947">
        <v>-9.7607409999999999E-3</v>
      </c>
      <c r="BA947">
        <v>0.99994209999999994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5.4332410000000001E-10</v>
      </c>
      <c r="BH947">
        <v>6.1384320000000001E-10</v>
      </c>
      <c r="BI947">
        <v>1.018058E-8</v>
      </c>
      <c r="BJ947">
        <v>1</v>
      </c>
      <c r="BK947">
        <v>1</v>
      </c>
      <c r="BL947">
        <v>1.0000000000000001E-9</v>
      </c>
      <c r="BM947">
        <v>5.4428529999999998E-9</v>
      </c>
      <c r="BN947">
        <v>1.2606000000000001E-8</v>
      </c>
      <c r="BO947">
        <v>1</v>
      </c>
      <c r="BP947">
        <v>3</v>
      </c>
      <c r="BQ947">
        <v>1</v>
      </c>
      <c r="BR947">
        <v>0</v>
      </c>
      <c r="BS947">
        <v>0</v>
      </c>
      <c r="BT947">
        <v>0</v>
      </c>
      <c r="BU947">
        <v>-7.0048640000000002E-10</v>
      </c>
      <c r="BV947">
        <v>1.8251710000000001E-10</v>
      </c>
      <c r="BW947">
        <v>1E-8</v>
      </c>
      <c r="BX947">
        <v>1</v>
      </c>
      <c r="BY947">
        <v>1</v>
      </c>
      <c r="BZ947">
        <v>2.2118989999999999E-9</v>
      </c>
      <c r="CA947">
        <v>5.8741779999999999E-9</v>
      </c>
      <c r="CB947">
        <v>1.280947E-8</v>
      </c>
      <c r="CC947">
        <v>1</v>
      </c>
    </row>
    <row r="948" spans="1:81" x14ac:dyDescent="0.2">
      <c r="A948">
        <v>467.45280000000002</v>
      </c>
      <c r="B948">
        <v>3.0355479999999999</v>
      </c>
      <c r="C948">
        <v>1.0682389999999999</v>
      </c>
      <c r="D948">
        <v>0.70867579999999997</v>
      </c>
      <c r="E948">
        <v>0.1173121</v>
      </c>
      <c r="F948">
        <v>5.4064929999999997E-2</v>
      </c>
      <c r="G948">
        <v>6.9247900000000001E-2</v>
      </c>
      <c r="H948">
        <v>0.98920149999999996</v>
      </c>
      <c r="I948">
        <v>0.31063220000000002</v>
      </c>
      <c r="J948">
        <v>8.6863720000000005E-2</v>
      </c>
      <c r="K948">
        <v>0.64569319999999997</v>
      </c>
      <c r="L948">
        <v>-7.4288400000000004E-2</v>
      </c>
      <c r="M948">
        <v>0.75499419999999995</v>
      </c>
      <c r="N948">
        <v>1</v>
      </c>
      <c r="O948">
        <v>-4.7683719999999998E-7</v>
      </c>
      <c r="P948">
        <v>-9.5367430000000002E-7</v>
      </c>
      <c r="Q948">
        <v>3.0398370000000001E-6</v>
      </c>
      <c r="R948">
        <v>48.826540000000001</v>
      </c>
      <c r="S948">
        <v>56.978720000000003</v>
      </c>
      <c r="T948">
        <v>46.06494</v>
      </c>
      <c r="U948">
        <v>38.040950000000002</v>
      </c>
      <c r="V948">
        <v>36.155540000000002</v>
      </c>
      <c r="W948">
        <v>23.783529999999999</v>
      </c>
      <c r="X948">
        <v>9.8556220000000003</v>
      </c>
      <c r="Y948">
        <v>23.142299999999999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-3.0926619999999999E-10</v>
      </c>
      <c r="AF948">
        <v>5.1743589999999996E-10</v>
      </c>
      <c r="AG948">
        <v>1.275271E-9</v>
      </c>
      <c r="AH948">
        <v>1</v>
      </c>
      <c r="AI948">
        <v>1</v>
      </c>
      <c r="AJ948">
        <v>1.6258039999999999E-9</v>
      </c>
      <c r="AK948">
        <v>8.2255299999999994E-9</v>
      </c>
      <c r="AL948">
        <v>-1.857633E-8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1</v>
      </c>
      <c r="AX948">
        <v>-8.9827470000000003E-4</v>
      </c>
      <c r="AY948">
        <v>6.9611279999999998E-4</v>
      </c>
      <c r="AZ948">
        <v>1.4003539999999999E-3</v>
      </c>
      <c r="BA948">
        <v>0.99999830000000001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3.3218450000000002E-10</v>
      </c>
      <c r="BH948">
        <v>-6.4236420000000002E-9</v>
      </c>
      <c r="BI948">
        <v>-1.651661E-9</v>
      </c>
      <c r="BJ948">
        <v>1</v>
      </c>
      <c r="BK948">
        <v>1</v>
      </c>
      <c r="BL948">
        <v>5.4162269999999997E-10</v>
      </c>
      <c r="BM948">
        <v>6.5383999999999997E-9</v>
      </c>
      <c r="BN948">
        <v>-1E-8</v>
      </c>
      <c r="BO948">
        <v>1</v>
      </c>
      <c r="BP948">
        <v>3</v>
      </c>
      <c r="BQ948">
        <v>1</v>
      </c>
      <c r="BR948">
        <v>0</v>
      </c>
      <c r="BS948">
        <v>0</v>
      </c>
      <c r="BT948">
        <v>0</v>
      </c>
      <c r="BU948">
        <v>1.572747E-9</v>
      </c>
      <c r="BV948">
        <v>-1.4970739999999999E-9</v>
      </c>
      <c r="BW948">
        <v>-1.506631E-8</v>
      </c>
      <c r="BX948">
        <v>1</v>
      </c>
      <c r="BY948">
        <v>1</v>
      </c>
      <c r="BZ948">
        <v>1.2087710000000001E-9</v>
      </c>
      <c r="CA948">
        <v>3.5468029999999999E-9</v>
      </c>
      <c r="CB948">
        <v>-5.1061879999999999E-9</v>
      </c>
      <c r="CC948">
        <v>1</v>
      </c>
    </row>
    <row r="949" spans="1:81" x14ac:dyDescent="0.2">
      <c r="A949">
        <v>467.5027</v>
      </c>
      <c r="B949">
        <v>3.0355539999999999</v>
      </c>
      <c r="C949">
        <v>1.0682469999999999</v>
      </c>
      <c r="D949">
        <v>0.70868200000000003</v>
      </c>
      <c r="E949">
        <v>0.1173121</v>
      </c>
      <c r="F949">
        <v>5.4064920000000002E-2</v>
      </c>
      <c r="G949">
        <v>6.9247890000000006E-2</v>
      </c>
      <c r="H949">
        <v>0.98920149999999996</v>
      </c>
      <c r="I949">
        <v>0.31063220000000002</v>
      </c>
      <c r="J949">
        <v>9.0059009999999995E-2</v>
      </c>
      <c r="K949">
        <v>0.64420149999999998</v>
      </c>
      <c r="L949">
        <v>-7.6777029999999996E-2</v>
      </c>
      <c r="M949">
        <v>0.75564480000000001</v>
      </c>
      <c r="N949">
        <v>1</v>
      </c>
      <c r="O949">
        <v>0</v>
      </c>
      <c r="P949">
        <v>-1.192093E-7</v>
      </c>
      <c r="Q949">
        <v>5.3644179999999997E-7</v>
      </c>
      <c r="R949">
        <v>50.858409999999999</v>
      </c>
      <c r="S949">
        <v>59.348779999999998</v>
      </c>
      <c r="T949">
        <v>47.979559999999999</v>
      </c>
      <c r="U949">
        <v>39.621200000000002</v>
      </c>
      <c r="V949">
        <v>37.658499999999997</v>
      </c>
      <c r="W949">
        <v>24.771180000000001</v>
      </c>
      <c r="X949">
        <v>10.26304</v>
      </c>
      <c r="Y949">
        <v>24.10416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-1.0000000000000001E-9</v>
      </c>
      <c r="AF949">
        <v>-4.3453799999999997E-9</v>
      </c>
      <c r="AG949">
        <v>-1.0797790000000001E-9</v>
      </c>
      <c r="AH949">
        <v>1</v>
      </c>
      <c r="AI949">
        <v>1</v>
      </c>
      <c r="AJ949">
        <v>4.1643209999999997E-10</v>
      </c>
      <c r="AK949">
        <v>7.4570439999999993E-9</v>
      </c>
      <c r="AL949">
        <v>1.086006E-8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1</v>
      </c>
      <c r="AW949">
        <v>1</v>
      </c>
      <c r="AX949">
        <v>-8.0637000000000005E-4</v>
      </c>
      <c r="AY949">
        <v>-1.0487649999999999E-3</v>
      </c>
      <c r="AZ949">
        <v>2.6634369999999998E-3</v>
      </c>
      <c r="BA949">
        <v>0.99999539999999998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3.433996E-10</v>
      </c>
      <c r="BH949">
        <v>-2.2247579999999999E-9</v>
      </c>
      <c r="BI949">
        <v>8.9152349999999996E-9</v>
      </c>
      <c r="BJ949">
        <v>1</v>
      </c>
      <c r="BK949">
        <v>1</v>
      </c>
      <c r="BL949">
        <v>7.9757340000000002E-10</v>
      </c>
      <c r="BM949">
        <v>1.2356879999999999E-8</v>
      </c>
      <c r="BN949">
        <v>2.4335500000000001E-9</v>
      </c>
      <c r="BO949">
        <v>1</v>
      </c>
      <c r="BP949">
        <v>3</v>
      </c>
      <c r="BQ949">
        <v>1</v>
      </c>
      <c r="BR949">
        <v>0</v>
      </c>
      <c r="BS949">
        <v>0</v>
      </c>
      <c r="BT949">
        <v>0</v>
      </c>
      <c r="BU949">
        <v>-2.9037629999999999E-10</v>
      </c>
      <c r="BV949">
        <v>6.8398460000000001E-9</v>
      </c>
      <c r="BW949">
        <v>-2.3347710000000001E-9</v>
      </c>
      <c r="BX949">
        <v>1</v>
      </c>
      <c r="BY949">
        <v>1</v>
      </c>
      <c r="BZ949">
        <v>3.7439939999999998E-10</v>
      </c>
      <c r="CA949">
        <v>5.8337649999999999E-9</v>
      </c>
      <c r="CB949">
        <v>1.838762E-8</v>
      </c>
      <c r="CC949">
        <v>1</v>
      </c>
    </row>
    <row r="950" spans="1:81" x14ac:dyDescent="0.2">
      <c r="A950">
        <v>467.55329999999998</v>
      </c>
      <c r="B950">
        <v>3.0355560000000001</v>
      </c>
      <c r="C950">
        <v>1.0682480000000001</v>
      </c>
      <c r="D950">
        <v>0.70868299999999995</v>
      </c>
      <c r="E950">
        <v>0.1173121</v>
      </c>
      <c r="F950">
        <v>5.4064939999999999E-2</v>
      </c>
      <c r="G950">
        <v>6.9247890000000006E-2</v>
      </c>
      <c r="H950">
        <v>0.98920149999999996</v>
      </c>
      <c r="I950">
        <v>0.31063220000000002</v>
      </c>
      <c r="J950">
        <v>8.9953740000000004E-2</v>
      </c>
      <c r="K950">
        <v>0.64356029999999997</v>
      </c>
      <c r="L950">
        <v>-7.6552029999999993E-2</v>
      </c>
      <c r="M950">
        <v>0.75622630000000002</v>
      </c>
      <c r="N950">
        <v>1</v>
      </c>
      <c r="O950">
        <v>0</v>
      </c>
      <c r="P950">
        <v>0</v>
      </c>
      <c r="Q950">
        <v>0</v>
      </c>
      <c r="R950">
        <v>52.892150000000001</v>
      </c>
      <c r="S950">
        <v>61.721820000000001</v>
      </c>
      <c r="T950">
        <v>49.897660000000002</v>
      </c>
      <c r="U950">
        <v>41.204979999999999</v>
      </c>
      <c r="V950">
        <v>39.164050000000003</v>
      </c>
      <c r="W950">
        <v>25.761289999999999</v>
      </c>
      <c r="X950">
        <v>10.672829999999999</v>
      </c>
      <c r="Y950">
        <v>25.067789999999999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1.04676E-10</v>
      </c>
      <c r="AF950">
        <v>2.931291E-9</v>
      </c>
      <c r="AG950">
        <v>-1.5801229999999999E-10</v>
      </c>
      <c r="AH950">
        <v>1</v>
      </c>
      <c r="AI950">
        <v>1</v>
      </c>
      <c r="AJ950">
        <v>-2.0000000000000001E-9</v>
      </c>
      <c r="AK950">
        <v>4.3960290000000003E-9</v>
      </c>
      <c r="AL950">
        <v>8.4126980000000003E-9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1</v>
      </c>
      <c r="AX950">
        <v>-2.6629220000000002E-4</v>
      </c>
      <c r="AY950">
        <v>6.3702970000000002E-4</v>
      </c>
      <c r="AZ950">
        <v>9.7207479999999995E-3</v>
      </c>
      <c r="BA950">
        <v>0.99995230000000002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6.1154610000000002E-10</v>
      </c>
      <c r="BH950">
        <v>3.3105600000000002E-9</v>
      </c>
      <c r="BI950">
        <v>2.480682E-10</v>
      </c>
      <c r="BJ950">
        <v>1</v>
      </c>
      <c r="BK950">
        <v>1</v>
      </c>
      <c r="BL950">
        <v>-2.4721090000000002E-9</v>
      </c>
      <c r="BM950">
        <v>4.7472369999999997E-9</v>
      </c>
      <c r="BN950">
        <v>1.262121E-8</v>
      </c>
      <c r="BO950">
        <v>1</v>
      </c>
      <c r="BP950">
        <v>3</v>
      </c>
      <c r="BQ950">
        <v>1</v>
      </c>
      <c r="BR950">
        <v>0</v>
      </c>
      <c r="BS950">
        <v>0</v>
      </c>
      <c r="BT950">
        <v>0</v>
      </c>
      <c r="BU950">
        <v>4.5224829999999999E-10</v>
      </c>
      <c r="BV950">
        <v>-3.51208E-10</v>
      </c>
      <c r="BW950">
        <v>-4.2085130000000001E-9</v>
      </c>
      <c r="BX950">
        <v>1</v>
      </c>
      <c r="BY950">
        <v>1</v>
      </c>
      <c r="BZ950">
        <v>-3.1096390000000001E-9</v>
      </c>
      <c r="CA950">
        <v>1E-8</v>
      </c>
      <c r="CB950">
        <v>1.925957E-8</v>
      </c>
      <c r="CC950">
        <v>1</v>
      </c>
    </row>
    <row r="951" spans="1:81" x14ac:dyDescent="0.2">
      <c r="A951">
        <v>467.60320000000002</v>
      </c>
      <c r="B951">
        <v>3.0355560000000001</v>
      </c>
      <c r="C951">
        <v>1.0682480000000001</v>
      </c>
      <c r="D951">
        <v>0.70868330000000002</v>
      </c>
      <c r="E951">
        <v>0.1173121</v>
      </c>
      <c r="F951">
        <v>5.4064939999999999E-2</v>
      </c>
      <c r="G951">
        <v>6.9247870000000003E-2</v>
      </c>
      <c r="H951">
        <v>0.98920149999999996</v>
      </c>
      <c r="I951">
        <v>0.31063220000000002</v>
      </c>
      <c r="J951">
        <v>8.5780980000000007E-2</v>
      </c>
      <c r="K951">
        <v>0.64458800000000005</v>
      </c>
      <c r="L951">
        <v>-7.3122450000000005E-2</v>
      </c>
      <c r="M951">
        <v>0.75617529999999999</v>
      </c>
      <c r="N951">
        <v>1</v>
      </c>
      <c r="O951">
        <v>0</v>
      </c>
      <c r="P951">
        <v>0</v>
      </c>
      <c r="Q951">
        <v>0</v>
      </c>
      <c r="R951">
        <v>50.85774</v>
      </c>
      <c r="S951">
        <v>59.347729999999999</v>
      </c>
      <c r="T951">
        <v>47.978319999999997</v>
      </c>
      <c r="U951">
        <v>39.619970000000002</v>
      </c>
      <c r="V951">
        <v>37.657589999999999</v>
      </c>
      <c r="W951">
        <v>24.770330000000001</v>
      </c>
      <c r="X951">
        <v>10.2622</v>
      </c>
      <c r="Y951">
        <v>24.103549999999998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-3E-9</v>
      </c>
      <c r="AF951">
        <v>-3.7281199999999997E-9</v>
      </c>
      <c r="AG951">
        <v>-6.9999999999999998E-9</v>
      </c>
      <c r="AH951">
        <v>1</v>
      </c>
      <c r="AI951">
        <v>1</v>
      </c>
      <c r="AJ951">
        <v>-2.7016259999999999E-9</v>
      </c>
      <c r="AK951">
        <v>-7.1327690000000001E-9</v>
      </c>
      <c r="AL951">
        <v>-1.7830889999999999E-10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1</v>
      </c>
      <c r="AW951">
        <v>1</v>
      </c>
      <c r="AX951">
        <v>2.7082830000000001E-3</v>
      </c>
      <c r="AY951">
        <v>4.9294899999999999E-3</v>
      </c>
      <c r="AZ951">
        <v>1.469986E-2</v>
      </c>
      <c r="BA951">
        <v>0.99987599999999999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-7.5932040000000004E-10</v>
      </c>
      <c r="BH951">
        <v>-3.7106099999999999E-9</v>
      </c>
      <c r="BI951">
        <v>-1.852164E-8</v>
      </c>
      <c r="BJ951">
        <v>1</v>
      </c>
      <c r="BK951">
        <v>1</v>
      </c>
      <c r="BL951">
        <v>-4.6046820000000001E-10</v>
      </c>
      <c r="BM951">
        <v>-7.1152579999999999E-9</v>
      </c>
      <c r="BN951">
        <v>-1.165027E-8</v>
      </c>
      <c r="BO951">
        <v>1</v>
      </c>
      <c r="BP951">
        <v>3</v>
      </c>
      <c r="BQ951">
        <v>1</v>
      </c>
      <c r="BR951">
        <v>0</v>
      </c>
      <c r="BS951">
        <v>0</v>
      </c>
      <c r="BT951">
        <v>0</v>
      </c>
      <c r="BU951">
        <v>-2.53678E-9</v>
      </c>
      <c r="BV951">
        <v>-9.323672000000001E-10</v>
      </c>
      <c r="BW951">
        <v>-4.4754439999999996E-9</v>
      </c>
      <c r="BX951">
        <v>1</v>
      </c>
      <c r="BY951">
        <v>1</v>
      </c>
      <c r="BZ951">
        <v>-3.2627890000000002E-9</v>
      </c>
      <c r="CA951">
        <v>-1.1673309999999999E-8</v>
      </c>
      <c r="CB951">
        <v>-1.109369E-8</v>
      </c>
      <c r="CC951">
        <v>1</v>
      </c>
    </row>
    <row r="952" spans="1:81" x14ac:dyDescent="0.2">
      <c r="A952">
        <v>467.65280000000001</v>
      </c>
      <c r="B952">
        <v>3.0355560000000001</v>
      </c>
      <c r="C952">
        <v>1.0682480000000001</v>
      </c>
      <c r="D952">
        <v>0.70868330000000002</v>
      </c>
      <c r="E952">
        <v>0.1173121</v>
      </c>
      <c r="F952">
        <v>5.4064960000000002E-2</v>
      </c>
      <c r="G952">
        <v>6.9247890000000006E-2</v>
      </c>
      <c r="H952">
        <v>0.98920149999999996</v>
      </c>
      <c r="I952">
        <v>0.31063220000000002</v>
      </c>
      <c r="J952">
        <v>7.8449779999999997E-2</v>
      </c>
      <c r="K952">
        <v>0.64983489999999999</v>
      </c>
      <c r="L952">
        <v>-6.7703680000000002E-2</v>
      </c>
      <c r="M952">
        <v>0.75297840000000005</v>
      </c>
      <c r="N952">
        <v>1</v>
      </c>
      <c r="O952">
        <v>0</v>
      </c>
      <c r="P952">
        <v>0</v>
      </c>
      <c r="Q952">
        <v>0</v>
      </c>
      <c r="R952">
        <v>50.857709999999997</v>
      </c>
      <c r="S952">
        <v>59.347700000000003</v>
      </c>
      <c r="T952">
        <v>47.978279999999998</v>
      </c>
      <c r="U952">
        <v>39.619929999999997</v>
      </c>
      <c r="V952">
        <v>37.657559999999997</v>
      </c>
      <c r="W952">
        <v>24.770309999999998</v>
      </c>
      <c r="X952">
        <v>10.262180000000001</v>
      </c>
      <c r="Y952">
        <v>24.10351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1.9613320000000001E-10</v>
      </c>
      <c r="AF952">
        <v>-3.7063269999999998E-9</v>
      </c>
      <c r="AG952">
        <v>-7.7057199999999997E-9</v>
      </c>
      <c r="AH952">
        <v>1</v>
      </c>
      <c r="AI952">
        <v>1</v>
      </c>
      <c r="AJ952">
        <v>5.716228E-10</v>
      </c>
      <c r="AK952">
        <v>-6E-9</v>
      </c>
      <c r="AL952">
        <v>-6.5083329999999997E-9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1</v>
      </c>
      <c r="AW952">
        <v>1</v>
      </c>
      <c r="AX952">
        <v>6.360582E-3</v>
      </c>
      <c r="AY952">
        <v>1.7333210000000002E-2</v>
      </c>
      <c r="AZ952">
        <v>1.488255E-2</v>
      </c>
      <c r="BA952">
        <v>0.99971860000000001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-4.9719160000000001E-10</v>
      </c>
      <c r="BH952">
        <v>5.4360890000000001E-10</v>
      </c>
      <c r="BI952">
        <v>-8.4975079999999997E-9</v>
      </c>
      <c r="BJ952">
        <v>1</v>
      </c>
      <c r="BK952">
        <v>1</v>
      </c>
      <c r="BL952">
        <v>1.4141719999999999E-9</v>
      </c>
      <c r="BM952">
        <v>-1.4102710000000001E-8</v>
      </c>
      <c r="BN952">
        <v>-1.078561E-8</v>
      </c>
      <c r="BO952">
        <v>1</v>
      </c>
      <c r="BP952">
        <v>3</v>
      </c>
      <c r="BQ952">
        <v>1</v>
      </c>
      <c r="BR952">
        <v>0</v>
      </c>
      <c r="BS952">
        <v>0</v>
      </c>
      <c r="BT952">
        <v>0</v>
      </c>
      <c r="BU952">
        <v>1.3598430000000001E-10</v>
      </c>
      <c r="BV952">
        <v>8.6286979999999998E-10</v>
      </c>
      <c r="BW952">
        <v>-2.0000000000000001E-9</v>
      </c>
      <c r="BX952">
        <v>1</v>
      </c>
      <c r="BY952">
        <v>1</v>
      </c>
      <c r="BZ952">
        <v>6.3177170000000001E-10</v>
      </c>
      <c r="CA952">
        <v>-1.060624E-8</v>
      </c>
      <c r="CB952">
        <v>-1.2224669999999999E-8</v>
      </c>
      <c r="CC952">
        <v>1</v>
      </c>
    </row>
    <row r="953" spans="1:81" x14ac:dyDescent="0.2">
      <c r="A953">
        <v>467.70330000000001</v>
      </c>
      <c r="B953">
        <v>3.0355560000000001</v>
      </c>
      <c r="C953">
        <v>1.0682480000000001</v>
      </c>
      <c r="D953">
        <v>0.70868330000000002</v>
      </c>
      <c r="E953">
        <v>0.1173121</v>
      </c>
      <c r="F953">
        <v>5.4064979999999999E-2</v>
      </c>
      <c r="G953">
        <v>6.9247890000000006E-2</v>
      </c>
      <c r="H953">
        <v>0.98920149999999996</v>
      </c>
      <c r="I953">
        <v>0.31063220000000002</v>
      </c>
      <c r="J953">
        <v>7.2233450000000005E-2</v>
      </c>
      <c r="K953">
        <v>0.65932489999999999</v>
      </c>
      <c r="L953">
        <v>-6.3870880000000005E-2</v>
      </c>
      <c r="M953">
        <v>0.74564980000000003</v>
      </c>
      <c r="N953">
        <v>1</v>
      </c>
      <c r="O953">
        <v>0</v>
      </c>
      <c r="P953">
        <v>0</v>
      </c>
      <c r="Q953">
        <v>0</v>
      </c>
      <c r="R953">
        <v>46.789090000000002</v>
      </c>
      <c r="S953">
        <v>54.599879999999999</v>
      </c>
      <c r="T953">
        <v>44.140009999999997</v>
      </c>
      <c r="U953">
        <v>36.450330000000001</v>
      </c>
      <c r="V953">
        <v>34.644950000000001</v>
      </c>
      <c r="W953">
        <v>22.788679999999999</v>
      </c>
      <c r="X953">
        <v>9.4411970000000007</v>
      </c>
      <c r="Y953">
        <v>22.175229999999999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-8.6732090000000004E-10</v>
      </c>
      <c r="AF953">
        <v>-3.8874809999999999E-10</v>
      </c>
      <c r="AG953">
        <v>7.3441940000000001E-9</v>
      </c>
      <c r="AH953">
        <v>1</v>
      </c>
      <c r="AI953">
        <v>1</v>
      </c>
      <c r="AJ953">
        <v>-2.1438250000000001E-9</v>
      </c>
      <c r="AK953">
        <v>2.0799599999999999E-9</v>
      </c>
      <c r="AL953">
        <v>1.8430149999999998E-8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1</v>
      </c>
      <c r="AW953">
        <v>1</v>
      </c>
      <c r="AX953">
        <v>-6.3469529999999998E-3</v>
      </c>
      <c r="AY953">
        <v>1.7575960000000002E-2</v>
      </c>
      <c r="AZ953">
        <v>-4.9734790000000003E-3</v>
      </c>
      <c r="BA953">
        <v>0.99981299999999995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-1.8265650000000001E-9</v>
      </c>
      <c r="BH953">
        <v>9.0511400000000002E-10</v>
      </c>
      <c r="BI953">
        <v>1.4E-8</v>
      </c>
      <c r="BJ953">
        <v>1</v>
      </c>
      <c r="BK953">
        <v>1</v>
      </c>
      <c r="BL953">
        <v>-1.4744320000000001E-9</v>
      </c>
      <c r="BM953">
        <v>3.8465190000000002E-9</v>
      </c>
      <c r="BN953">
        <v>1.5756549999999999E-8</v>
      </c>
      <c r="BO953">
        <v>1</v>
      </c>
      <c r="BP953">
        <v>3</v>
      </c>
      <c r="BQ953">
        <v>1</v>
      </c>
      <c r="BR953">
        <v>0</v>
      </c>
      <c r="BS953">
        <v>0</v>
      </c>
      <c r="BT953">
        <v>0</v>
      </c>
      <c r="BU953">
        <v>-1.777014E-10</v>
      </c>
      <c r="BV953">
        <v>5.841846E-9</v>
      </c>
      <c r="BW953">
        <v>6.677366E-9</v>
      </c>
      <c r="BX953">
        <v>1</v>
      </c>
      <c r="BY953">
        <v>1</v>
      </c>
      <c r="BZ953">
        <v>-2.7711629999999999E-9</v>
      </c>
      <c r="CA953">
        <v>1.851193E-9</v>
      </c>
      <c r="CB953">
        <v>2.4835730000000001E-8</v>
      </c>
      <c r="CC953">
        <v>1</v>
      </c>
    </row>
    <row r="954" spans="1:81" x14ac:dyDescent="0.2">
      <c r="A954">
        <v>467.7525</v>
      </c>
      <c r="B954">
        <v>3.0355560000000001</v>
      </c>
      <c r="C954">
        <v>1.0682480000000001</v>
      </c>
      <c r="D954">
        <v>0.70868330000000002</v>
      </c>
      <c r="E954">
        <v>0.1173121</v>
      </c>
      <c r="F954">
        <v>5.406499E-2</v>
      </c>
      <c r="G954">
        <v>6.9247890000000006E-2</v>
      </c>
      <c r="H954">
        <v>0.98920149999999996</v>
      </c>
      <c r="I954">
        <v>0.31063220000000002</v>
      </c>
      <c r="J954">
        <v>7.303018E-2</v>
      </c>
      <c r="K954">
        <v>0.66633500000000001</v>
      </c>
      <c r="L954">
        <v>-6.5836640000000002E-2</v>
      </c>
      <c r="M954">
        <v>0.7391413</v>
      </c>
      <c r="N954">
        <v>1</v>
      </c>
      <c r="O954">
        <v>0</v>
      </c>
      <c r="P954">
        <v>0</v>
      </c>
      <c r="Q954">
        <v>0</v>
      </c>
      <c r="R954">
        <v>50.857709999999997</v>
      </c>
      <c r="S954">
        <v>59.347700000000003</v>
      </c>
      <c r="T954">
        <v>47.978279999999998</v>
      </c>
      <c r="U954">
        <v>39.619929999999997</v>
      </c>
      <c r="V954">
        <v>37.657559999999997</v>
      </c>
      <c r="W954">
        <v>24.770309999999998</v>
      </c>
      <c r="X954">
        <v>10.262169999999999</v>
      </c>
      <c r="Y954">
        <v>24.10351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-3.0784449999999998E-10</v>
      </c>
      <c r="AF954">
        <v>-3.629656E-9</v>
      </c>
      <c r="AG954">
        <v>1.280187E-9</v>
      </c>
      <c r="AH954">
        <v>1</v>
      </c>
      <c r="AI954">
        <v>1</v>
      </c>
      <c r="AJ954">
        <v>-1.369283E-9</v>
      </c>
      <c r="AK954">
        <v>-1.2410500000000001E-8</v>
      </c>
      <c r="AL954">
        <v>1.046057E-8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-1.386451E-2</v>
      </c>
      <c r="AY954">
        <v>7.0088609999999999E-3</v>
      </c>
      <c r="AZ954">
        <v>-1.838648E-2</v>
      </c>
      <c r="BA954">
        <v>0.99971030000000005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-8.5266520000000003E-10</v>
      </c>
      <c r="BH954">
        <v>-8.3513929999999993E-9</v>
      </c>
      <c r="BI954">
        <v>6E-9</v>
      </c>
      <c r="BJ954">
        <v>1</v>
      </c>
      <c r="BK954">
        <v>1</v>
      </c>
      <c r="BL954">
        <v>-7.2996659999999996E-10</v>
      </c>
      <c r="BM954">
        <v>-5.5226379999999996E-9</v>
      </c>
      <c r="BN954">
        <v>9.8592800000000007E-9</v>
      </c>
      <c r="BO954">
        <v>1</v>
      </c>
      <c r="BP954">
        <v>3</v>
      </c>
      <c r="BQ954">
        <v>1</v>
      </c>
      <c r="BR954">
        <v>0</v>
      </c>
      <c r="BS954">
        <v>0</v>
      </c>
      <c r="BT954">
        <v>0</v>
      </c>
      <c r="BU954">
        <v>-6.3931680000000004E-10</v>
      </c>
      <c r="BV954">
        <v>-6.8878609999999997E-9</v>
      </c>
      <c r="BW954">
        <v>6.0128789999999995E-10</v>
      </c>
      <c r="BX954">
        <v>1</v>
      </c>
      <c r="BY954">
        <v>1</v>
      </c>
      <c r="BZ954">
        <v>-3.624678E-11</v>
      </c>
      <c r="CA954">
        <v>-7.393271E-9</v>
      </c>
      <c r="CB954">
        <v>5.7212569999999996E-9</v>
      </c>
      <c r="CC954">
        <v>1</v>
      </c>
    </row>
    <row r="955" spans="1:81" x14ac:dyDescent="0.2">
      <c r="A955">
        <v>467.803</v>
      </c>
      <c r="B955">
        <v>3.0355560000000001</v>
      </c>
      <c r="C955">
        <v>1.0682480000000001</v>
      </c>
      <c r="D955">
        <v>0.70868330000000002</v>
      </c>
      <c r="E955">
        <v>0.1173121</v>
      </c>
      <c r="F955">
        <v>5.406499E-2</v>
      </c>
      <c r="G955">
        <v>6.9247890000000006E-2</v>
      </c>
      <c r="H955">
        <v>0.98920149999999996</v>
      </c>
      <c r="I955">
        <v>0.31063220000000002</v>
      </c>
      <c r="J955">
        <v>7.8768009999999999E-2</v>
      </c>
      <c r="K955">
        <v>0.67127309999999996</v>
      </c>
      <c r="L955">
        <v>-7.2087730000000003E-2</v>
      </c>
      <c r="M955">
        <v>0.73347899999999999</v>
      </c>
      <c r="N955">
        <v>1</v>
      </c>
      <c r="O955">
        <v>0</v>
      </c>
      <c r="P955">
        <v>0</v>
      </c>
      <c r="Q955">
        <v>0</v>
      </c>
      <c r="R955">
        <v>52.892020000000002</v>
      </c>
      <c r="S955">
        <v>61.721609999999998</v>
      </c>
      <c r="T955">
        <v>49.897410000000001</v>
      </c>
      <c r="U955">
        <v>41.204720000000002</v>
      </c>
      <c r="V955">
        <v>39.16386</v>
      </c>
      <c r="W955">
        <v>25.761119999999998</v>
      </c>
      <c r="X955">
        <v>10.67266</v>
      </c>
      <c r="Y955">
        <v>25.06765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-5.2988230000000004E-10</v>
      </c>
      <c r="AF955">
        <v>-2.6968910000000001E-9</v>
      </c>
      <c r="AG955">
        <v>2.0000000000000001E-9</v>
      </c>
      <c r="AH955">
        <v>1</v>
      </c>
      <c r="AI955">
        <v>1</v>
      </c>
      <c r="AJ955">
        <v>-8.768285E-10</v>
      </c>
      <c r="AK955">
        <v>-1.1310739999999999E-8</v>
      </c>
      <c r="AL955">
        <v>2.5167450000000001E-8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1</v>
      </c>
      <c r="AW955">
        <v>1</v>
      </c>
      <c r="AX955">
        <v>-1.0818619999999999E-2</v>
      </c>
      <c r="AY955">
        <v>6.055492E-3</v>
      </c>
      <c r="AZ955">
        <v>-1.82656E-2</v>
      </c>
      <c r="BA955">
        <v>0.99975639999999999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-3.0948349999999998E-10</v>
      </c>
      <c r="BH955">
        <v>-8.2944229999999999E-10</v>
      </c>
      <c r="BI955">
        <v>1.1207109999999999E-8</v>
      </c>
      <c r="BJ955">
        <v>1</v>
      </c>
      <c r="BK955">
        <v>1</v>
      </c>
      <c r="BL955">
        <v>-1.0000000000000001E-9</v>
      </c>
      <c r="BM955">
        <v>-8.0989829999999998E-9</v>
      </c>
      <c r="BN955">
        <v>1.7518459999999999E-8</v>
      </c>
      <c r="BO955">
        <v>1</v>
      </c>
      <c r="BP955">
        <v>3</v>
      </c>
      <c r="BQ955">
        <v>1</v>
      </c>
      <c r="BR955">
        <v>0</v>
      </c>
      <c r="BS955">
        <v>0</v>
      </c>
      <c r="BT955">
        <v>0</v>
      </c>
      <c r="BU955">
        <v>-4.565111E-10</v>
      </c>
      <c r="BV955">
        <v>-5.9086500000000003E-9</v>
      </c>
      <c r="BW955">
        <v>9.6431409999999993E-9</v>
      </c>
      <c r="BX955">
        <v>1</v>
      </c>
      <c r="BY955">
        <v>1</v>
      </c>
      <c r="BZ955">
        <v>-1.120443E-9</v>
      </c>
      <c r="CA955">
        <v>-4.7394989999999997E-9</v>
      </c>
      <c r="CB955">
        <v>2.0520189999999999E-8</v>
      </c>
      <c r="CC955">
        <v>1</v>
      </c>
    </row>
    <row r="956" spans="1:81" x14ac:dyDescent="0.2">
      <c r="A956">
        <v>467.85199999999998</v>
      </c>
      <c r="B956">
        <v>3.0355560000000001</v>
      </c>
      <c r="C956">
        <v>1.0682480000000001</v>
      </c>
      <c r="D956">
        <v>0.70868330000000002</v>
      </c>
      <c r="E956">
        <v>0.1173121</v>
      </c>
      <c r="F956">
        <v>5.4065000000000002E-2</v>
      </c>
      <c r="G956">
        <v>6.9247890000000006E-2</v>
      </c>
      <c r="H956">
        <v>0.98920149999999996</v>
      </c>
      <c r="I956">
        <v>0.31063220000000002</v>
      </c>
      <c r="J956">
        <v>8.9871590000000001E-2</v>
      </c>
      <c r="K956">
        <v>0.67227139999999996</v>
      </c>
      <c r="L956">
        <v>-8.274687E-2</v>
      </c>
      <c r="M956">
        <v>0.73015560000000002</v>
      </c>
      <c r="N956">
        <v>1</v>
      </c>
      <c r="O956">
        <v>0</v>
      </c>
      <c r="P956">
        <v>0</v>
      </c>
      <c r="Q956">
        <v>0</v>
      </c>
      <c r="R956">
        <v>50.857709999999997</v>
      </c>
      <c r="S956">
        <v>59.347700000000003</v>
      </c>
      <c r="T956">
        <v>47.978279999999998</v>
      </c>
      <c r="U956">
        <v>39.619929999999997</v>
      </c>
      <c r="V956">
        <v>37.657559999999997</v>
      </c>
      <c r="W956">
        <v>24.770309999999998</v>
      </c>
      <c r="X956">
        <v>10.262169999999999</v>
      </c>
      <c r="Y956">
        <v>24.10351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3.8904350000000001E-10</v>
      </c>
      <c r="AF956">
        <v>3.187661E-9</v>
      </c>
      <c r="AG956">
        <v>1.1828199999999999E-8</v>
      </c>
      <c r="AH956">
        <v>1</v>
      </c>
      <c r="AI956">
        <v>1</v>
      </c>
      <c r="AJ956">
        <v>7.7374399999999999E-10</v>
      </c>
      <c r="AK956">
        <v>3.6753099999999998E-10</v>
      </c>
      <c r="AL956">
        <v>1.43355E-8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1</v>
      </c>
      <c r="AW956">
        <v>1</v>
      </c>
      <c r="AX956">
        <v>-1.366625E-2</v>
      </c>
      <c r="AY956">
        <v>-2.7659809999999998E-3</v>
      </c>
      <c r="AZ956">
        <v>-3.2500210000000002E-2</v>
      </c>
      <c r="BA956">
        <v>0.99937419999999999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7.595765E-10</v>
      </c>
      <c r="BH956">
        <v>-1.9727919999999999E-10</v>
      </c>
      <c r="BI956">
        <v>5.7644770000000002E-9</v>
      </c>
      <c r="BJ956">
        <v>1</v>
      </c>
      <c r="BK956">
        <v>1</v>
      </c>
      <c r="BL956">
        <v>7.5850659999999995E-10</v>
      </c>
      <c r="BM956">
        <v>5.5478000000000002E-9</v>
      </c>
      <c r="BN956">
        <v>1.036174E-8</v>
      </c>
      <c r="BO956">
        <v>1</v>
      </c>
      <c r="BP956">
        <v>3</v>
      </c>
      <c r="BQ956">
        <v>1</v>
      </c>
      <c r="BR956">
        <v>0</v>
      </c>
      <c r="BS956">
        <v>0</v>
      </c>
      <c r="BT956">
        <v>0</v>
      </c>
      <c r="BU956">
        <v>4.82929E-10</v>
      </c>
      <c r="BV956">
        <v>-3.554309E-9</v>
      </c>
      <c r="BW956">
        <v>5.6280370000000002E-9</v>
      </c>
      <c r="BX956">
        <v>1</v>
      </c>
      <c r="BY956">
        <v>1</v>
      </c>
      <c r="BZ956">
        <v>7.4600999999999999E-10</v>
      </c>
      <c r="CA956">
        <v>5.0000000000000001E-9</v>
      </c>
      <c r="CB956">
        <v>1.352594E-9</v>
      </c>
      <c r="CC956">
        <v>1</v>
      </c>
    </row>
    <row r="957" spans="1:81" x14ac:dyDescent="0.2">
      <c r="A957">
        <v>467.90159999999997</v>
      </c>
      <c r="B957">
        <v>3.0355560000000001</v>
      </c>
      <c r="C957">
        <v>1.0682480000000001</v>
      </c>
      <c r="D957">
        <v>0.70868330000000002</v>
      </c>
      <c r="E957">
        <v>0.1173121</v>
      </c>
      <c r="F957">
        <v>5.406499E-2</v>
      </c>
      <c r="G957">
        <v>6.9247920000000004E-2</v>
      </c>
      <c r="H957">
        <v>0.98920149999999996</v>
      </c>
      <c r="I957">
        <v>0.31063220000000002</v>
      </c>
      <c r="J957">
        <v>0.1067941</v>
      </c>
      <c r="K957">
        <v>0.66800420000000005</v>
      </c>
      <c r="L957">
        <v>-9.77325E-2</v>
      </c>
      <c r="M957">
        <v>0.7299409</v>
      </c>
      <c r="N957">
        <v>1</v>
      </c>
      <c r="O957">
        <v>0</v>
      </c>
      <c r="P957">
        <v>0</v>
      </c>
      <c r="Q957">
        <v>0</v>
      </c>
      <c r="R957">
        <v>48.823399999999999</v>
      </c>
      <c r="S957">
        <v>56.973790000000001</v>
      </c>
      <c r="T957">
        <v>46.059139999999999</v>
      </c>
      <c r="U957">
        <v>38.035130000000002</v>
      </c>
      <c r="V957">
        <v>36.151260000000001</v>
      </c>
      <c r="W957">
        <v>23.779489999999999</v>
      </c>
      <c r="X957">
        <v>9.8516849999999998</v>
      </c>
      <c r="Y957">
        <v>23.13937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1.220803E-8</v>
      </c>
      <c r="AF957">
        <v>5.8629389999999997E-9</v>
      </c>
      <c r="AG957">
        <v>1.00993E-8</v>
      </c>
      <c r="AH957">
        <v>1</v>
      </c>
      <c r="AI957">
        <v>1</v>
      </c>
      <c r="AJ957">
        <v>-2.1225250000000001E-2</v>
      </c>
      <c r="AK957">
        <v>1.09325E-3</v>
      </c>
      <c r="AL957">
        <v>-6.8346329999999997E-3</v>
      </c>
      <c r="AM957">
        <v>0.99975440000000004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1</v>
      </c>
      <c r="AW957">
        <v>1</v>
      </c>
      <c r="AX957">
        <v>-8.8387359999999998E-3</v>
      </c>
      <c r="AY957">
        <v>-4.1736560000000004E-3</v>
      </c>
      <c r="AZ957">
        <v>-3.0600209999999999E-2</v>
      </c>
      <c r="BA957">
        <v>0.99948389999999998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-5.861296E-10</v>
      </c>
      <c r="BH957">
        <v>-1.942834E-9</v>
      </c>
      <c r="BI957">
        <v>-1.8732210000000002E-9</v>
      </c>
      <c r="BJ957">
        <v>0.99999990000000005</v>
      </c>
      <c r="BK957">
        <v>1</v>
      </c>
      <c r="BL957">
        <v>1.264493E-9</v>
      </c>
      <c r="BM957">
        <v>3.4084129999999999E-9</v>
      </c>
      <c r="BN957">
        <v>-2.0522380000000001E-9</v>
      </c>
      <c r="BO957">
        <v>0.99999990000000005</v>
      </c>
      <c r="BP957">
        <v>3</v>
      </c>
      <c r="BQ957">
        <v>1</v>
      </c>
      <c r="BR957">
        <v>0</v>
      </c>
      <c r="BS957">
        <v>0</v>
      </c>
      <c r="BT957">
        <v>0</v>
      </c>
      <c r="BU957">
        <v>-4.5084110000000001E-10</v>
      </c>
      <c r="BV957">
        <v>-1.475061E-9</v>
      </c>
      <c r="BW957">
        <v>5.2203830000000003E-9</v>
      </c>
      <c r="BX957">
        <v>0.99999990000000005</v>
      </c>
      <c r="BY957">
        <v>1</v>
      </c>
      <c r="BZ957">
        <v>3E-9</v>
      </c>
      <c r="CA957">
        <v>8.5257750000000008E-9</v>
      </c>
      <c r="CB957">
        <v>-5.778058E-9</v>
      </c>
      <c r="CC957">
        <v>0.99999990000000005</v>
      </c>
    </row>
    <row r="958" spans="1:81" x14ac:dyDescent="0.2">
      <c r="A958">
        <v>467.95159999999998</v>
      </c>
      <c r="B958">
        <v>3.0353479999999999</v>
      </c>
      <c r="C958">
        <v>1.0678650000000001</v>
      </c>
      <c r="D958">
        <v>0.70987690000000003</v>
      </c>
      <c r="E958">
        <v>0.1138354</v>
      </c>
      <c r="F958">
        <v>5.5158949999999998E-2</v>
      </c>
      <c r="G958">
        <v>6.7740560000000005E-2</v>
      </c>
      <c r="H958">
        <v>0.98965159999999996</v>
      </c>
      <c r="I958">
        <v>0.31063220000000002</v>
      </c>
      <c r="J958">
        <v>0.12539400000000001</v>
      </c>
      <c r="K958">
        <v>0.66186429999999996</v>
      </c>
      <c r="L958">
        <v>-0.1136479</v>
      </c>
      <c r="M958">
        <v>0.73027129999999996</v>
      </c>
      <c r="N958">
        <v>1</v>
      </c>
      <c r="O958">
        <v>-6.67572E-6</v>
      </c>
      <c r="P958">
        <v>-1.227856E-5</v>
      </c>
      <c r="Q958">
        <v>3.8325789999999997E-5</v>
      </c>
      <c r="R958">
        <v>48.81738</v>
      </c>
      <c r="S958">
        <v>56.965389999999999</v>
      </c>
      <c r="T958">
        <v>46.057470000000002</v>
      </c>
      <c r="U958">
        <v>38.040089999999999</v>
      </c>
      <c r="V958">
        <v>36.143650000000001</v>
      </c>
      <c r="W958">
        <v>23.777909999999999</v>
      </c>
      <c r="X958">
        <v>9.8425469999999997</v>
      </c>
      <c r="Y958">
        <v>23.138200000000001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-3.6492650000000001E-3</v>
      </c>
      <c r="AF958">
        <v>9.939332999999999E-4</v>
      </c>
      <c r="AG958">
        <v>-1.205937E-3</v>
      </c>
      <c r="AH958">
        <v>0.99999059999999995</v>
      </c>
      <c r="AI958">
        <v>1</v>
      </c>
      <c r="AJ958">
        <v>-1.172721E-2</v>
      </c>
      <c r="AK958">
        <v>5.6164090000000002E-3</v>
      </c>
      <c r="AL958">
        <v>-1.8936999999999999E-3</v>
      </c>
      <c r="AM958">
        <v>0.99992449999999999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1</v>
      </c>
      <c r="AW958">
        <v>1</v>
      </c>
      <c r="AX958">
        <v>-4.318395E-3</v>
      </c>
      <c r="AY958">
        <v>-5.36336E-4</v>
      </c>
      <c r="AZ958">
        <v>-2.3736340000000002E-2</v>
      </c>
      <c r="BA958">
        <v>0.99970879999999995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-1.433429E-9</v>
      </c>
      <c r="BH958">
        <v>-5.9739339999999999E-11</v>
      </c>
      <c r="BI958">
        <v>7.1021600000000002E-9</v>
      </c>
      <c r="BJ958">
        <v>1</v>
      </c>
      <c r="BK958">
        <v>1</v>
      </c>
      <c r="BL958">
        <v>-5.2359930000000002E-10</v>
      </c>
      <c r="BM958">
        <v>5.4010489999999998E-9</v>
      </c>
      <c r="BN958">
        <v>3.2253760000000002E-8</v>
      </c>
      <c r="BO958">
        <v>1</v>
      </c>
      <c r="BP958">
        <v>3</v>
      </c>
      <c r="BQ958">
        <v>1</v>
      </c>
      <c r="BR958">
        <v>0</v>
      </c>
      <c r="BS958">
        <v>0</v>
      </c>
      <c r="BT958">
        <v>0</v>
      </c>
      <c r="BU958">
        <v>-2.0000000000000001E-9</v>
      </c>
      <c r="BV958">
        <v>2.3598260000000001E-9</v>
      </c>
      <c r="BW958">
        <v>1.646132E-8</v>
      </c>
      <c r="BX958">
        <v>1</v>
      </c>
      <c r="BY958">
        <v>1</v>
      </c>
      <c r="BZ958">
        <v>-1.346291E-9</v>
      </c>
      <c r="CA958">
        <v>4.1427950000000003E-9</v>
      </c>
      <c r="CB958">
        <v>3.2470550000000002E-8</v>
      </c>
      <c r="CC958">
        <v>1</v>
      </c>
    </row>
    <row r="959" spans="1:81" x14ac:dyDescent="0.2">
      <c r="A959">
        <v>468.0018</v>
      </c>
      <c r="B959">
        <v>3.0353460000000001</v>
      </c>
      <c r="C959">
        <v>1.0678620000000001</v>
      </c>
      <c r="D959">
        <v>0.70988680000000004</v>
      </c>
      <c r="E959">
        <v>0.1138354</v>
      </c>
      <c r="F959">
        <v>5.5158980000000003E-2</v>
      </c>
      <c r="G959">
        <v>6.7740659999999994E-2</v>
      </c>
      <c r="H959">
        <v>0.98965159999999996</v>
      </c>
      <c r="I959">
        <v>0.31063220000000002</v>
      </c>
      <c r="J959">
        <v>0.1402351</v>
      </c>
      <c r="K959">
        <v>0.65829439999999995</v>
      </c>
      <c r="L959">
        <v>-0.12669459999999999</v>
      </c>
      <c r="M959">
        <v>0.72865020000000003</v>
      </c>
      <c r="N959">
        <v>1</v>
      </c>
      <c r="O959">
        <v>0</v>
      </c>
      <c r="P959">
        <v>0</v>
      </c>
      <c r="Q959">
        <v>0</v>
      </c>
      <c r="R959">
        <v>48.794539999999998</v>
      </c>
      <c r="S959">
        <v>56.941769999999998</v>
      </c>
      <c r="T959">
        <v>46.049880000000002</v>
      </c>
      <c r="U959">
        <v>38.048769999999998</v>
      </c>
      <c r="V959">
        <v>36.135640000000002</v>
      </c>
      <c r="W959">
        <v>23.783439999999999</v>
      </c>
      <c r="X959">
        <v>9.8308689999999999</v>
      </c>
      <c r="Y959">
        <v>23.138439999999999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-1.239932E-8</v>
      </c>
      <c r="AF959">
        <v>6.4041860000000004E-9</v>
      </c>
      <c r="AG959">
        <v>4.1000000000000003E-8</v>
      </c>
      <c r="AH959">
        <v>1</v>
      </c>
      <c r="AI959">
        <v>1</v>
      </c>
      <c r="AJ959">
        <v>-9.7538840000000009E-3</v>
      </c>
      <c r="AK959">
        <v>5.2009830000000002E-3</v>
      </c>
      <c r="AL959">
        <v>-3.4866879999999999E-3</v>
      </c>
      <c r="AM959">
        <v>0.99991699999999994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1</v>
      </c>
      <c r="AW959">
        <v>1</v>
      </c>
      <c r="AX959">
        <v>6.7905279999999997E-3</v>
      </c>
      <c r="AY959">
        <v>5.4447089999999998E-3</v>
      </c>
      <c r="AZ959">
        <v>-3.7054169999999999E-3</v>
      </c>
      <c r="BA959">
        <v>0.99995520000000004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-9.0271250000000005E-10</v>
      </c>
      <c r="BH959">
        <v>-2.9417829999999999E-9</v>
      </c>
      <c r="BI959">
        <v>2.1739099999999999E-8</v>
      </c>
      <c r="BJ959">
        <v>1</v>
      </c>
      <c r="BK959">
        <v>1</v>
      </c>
      <c r="BL959">
        <v>-8.0760229999999999E-10</v>
      </c>
      <c r="BM959">
        <v>-1.491248E-9</v>
      </c>
      <c r="BN959">
        <v>2.7E-8</v>
      </c>
      <c r="BO959">
        <v>1</v>
      </c>
      <c r="BP959">
        <v>3</v>
      </c>
      <c r="BQ959">
        <v>1</v>
      </c>
      <c r="BR959">
        <v>0</v>
      </c>
      <c r="BS959">
        <v>0</v>
      </c>
      <c r="BT959">
        <v>0</v>
      </c>
      <c r="BU959">
        <v>-2.6383280000000001E-9</v>
      </c>
      <c r="BV959">
        <v>-2.5647560000000001E-9</v>
      </c>
      <c r="BW959">
        <v>1.8716250000000001E-8</v>
      </c>
      <c r="BX959">
        <v>1</v>
      </c>
      <c r="BY959">
        <v>1</v>
      </c>
      <c r="BZ959">
        <v>-4.2852559999999997E-9</v>
      </c>
      <c r="CA959">
        <v>5.0544299999999999E-9</v>
      </c>
      <c r="CB959">
        <v>3.8711790000000002E-8</v>
      </c>
      <c r="CC959">
        <v>1</v>
      </c>
    </row>
    <row r="960" spans="1:81" x14ac:dyDescent="0.2">
      <c r="A960">
        <v>468.0532</v>
      </c>
      <c r="B960">
        <v>3.0352429999999999</v>
      </c>
      <c r="C960">
        <v>1.0676699999999999</v>
      </c>
      <c r="D960">
        <v>0.71048310000000003</v>
      </c>
      <c r="E960">
        <v>0.1123162</v>
      </c>
      <c r="F960">
        <v>5.6044759999999999E-2</v>
      </c>
      <c r="G960">
        <v>6.6942399999999999E-2</v>
      </c>
      <c r="H960">
        <v>0.98982970000000003</v>
      </c>
      <c r="I960">
        <v>0.31063220000000002</v>
      </c>
      <c r="J960">
        <v>0.1477503</v>
      </c>
      <c r="K960">
        <v>0.65818829999999995</v>
      </c>
      <c r="L960">
        <v>-0.13395770000000001</v>
      </c>
      <c r="M960">
        <v>0.72595699999999996</v>
      </c>
      <c r="N960">
        <v>1</v>
      </c>
      <c r="O960">
        <v>-3.33786E-6</v>
      </c>
      <c r="P960">
        <v>-6.3180920000000003E-6</v>
      </c>
      <c r="Q960">
        <v>1.9490720000000001E-5</v>
      </c>
      <c r="R960">
        <v>50.819719999999997</v>
      </c>
      <c r="S960">
        <v>59.304119999999998</v>
      </c>
      <c r="T960">
        <v>47.965040000000002</v>
      </c>
      <c r="U960">
        <v>39.637390000000003</v>
      </c>
      <c r="V960">
        <v>37.638129999999997</v>
      </c>
      <c r="W960">
        <v>24.776579999999999</v>
      </c>
      <c r="X960">
        <v>10.23597</v>
      </c>
      <c r="Y960">
        <v>24.10324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-1.627917E-3</v>
      </c>
      <c r="AF960">
        <v>8.5484000000000005E-4</v>
      </c>
      <c r="AG960">
        <v>-6.17411E-4</v>
      </c>
      <c r="AH960">
        <v>0.999996</v>
      </c>
      <c r="AI960">
        <v>1</v>
      </c>
      <c r="AJ960">
        <v>-3.0900720000000001E-3</v>
      </c>
      <c r="AK960">
        <v>1.950254E-3</v>
      </c>
      <c r="AL960">
        <v>-8.0189889999999998E-4</v>
      </c>
      <c r="AM960">
        <v>0.99999959999999999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1</v>
      </c>
      <c r="AW960">
        <v>1</v>
      </c>
      <c r="AX960">
        <v>4.0455669999999999E-3</v>
      </c>
      <c r="AY960">
        <v>1.2738960000000001E-3</v>
      </c>
      <c r="AZ960">
        <v>7.2660449999999996E-3</v>
      </c>
      <c r="BA960">
        <v>0.99996450000000003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9.1258730000000002E-10</v>
      </c>
      <c r="BH960">
        <v>3.8426350000000003E-9</v>
      </c>
      <c r="BI960">
        <v>1.5117920000000001E-8</v>
      </c>
      <c r="BJ960">
        <v>0.99999990000000005</v>
      </c>
      <c r="BK960">
        <v>1</v>
      </c>
      <c r="BL960">
        <v>-6.4378320000000001E-10</v>
      </c>
      <c r="BM960">
        <v>1.812266E-9</v>
      </c>
      <c r="BN960">
        <v>-3.2533879999999998E-9</v>
      </c>
      <c r="BO960">
        <v>1</v>
      </c>
      <c r="BP960">
        <v>3</v>
      </c>
      <c r="BQ960">
        <v>1</v>
      </c>
      <c r="BR960">
        <v>0</v>
      </c>
      <c r="BS960">
        <v>0</v>
      </c>
      <c r="BT960">
        <v>0</v>
      </c>
      <c r="BU960">
        <v>6.065476E-10</v>
      </c>
      <c r="BV960">
        <v>2.0000000000000001E-9</v>
      </c>
      <c r="BW960">
        <v>1.4853910000000001E-9</v>
      </c>
      <c r="BX960">
        <v>1</v>
      </c>
      <c r="BY960">
        <v>1</v>
      </c>
      <c r="BZ960">
        <v>2.119637E-10</v>
      </c>
      <c r="CA960">
        <v>5.0753009999999999E-9</v>
      </c>
      <c r="CB960">
        <v>1.072772E-8</v>
      </c>
      <c r="CC960">
        <v>0.99999990000000005</v>
      </c>
    </row>
    <row r="961" spans="1:81" x14ac:dyDescent="0.2">
      <c r="A961">
        <v>468.10149999999999</v>
      </c>
      <c r="B961">
        <v>3.0349949999999999</v>
      </c>
      <c r="C961">
        <v>1.067213</v>
      </c>
      <c r="D961">
        <v>0.71190889999999996</v>
      </c>
      <c r="E961">
        <v>0.1090453</v>
      </c>
      <c r="F961">
        <v>5.8672139999999998E-2</v>
      </c>
      <c r="G961">
        <v>6.4876699999999995E-2</v>
      </c>
      <c r="H961">
        <v>0.99018070000000002</v>
      </c>
      <c r="I961">
        <v>0.31063220000000002</v>
      </c>
      <c r="J961">
        <v>0.1370188</v>
      </c>
      <c r="K961">
        <v>0.66362600000000005</v>
      </c>
      <c r="L961">
        <v>-0.1254847</v>
      </c>
      <c r="M961">
        <v>0.72462420000000005</v>
      </c>
      <c r="N961">
        <v>1</v>
      </c>
      <c r="O961">
        <v>-3.576279E-6</v>
      </c>
      <c r="P961">
        <v>-6.4373019999999998E-6</v>
      </c>
      <c r="Q961">
        <v>2.008677E-5</v>
      </c>
      <c r="R961">
        <v>46.739429999999999</v>
      </c>
      <c r="S961">
        <v>54.529710000000001</v>
      </c>
      <c r="T961">
        <v>44.117220000000003</v>
      </c>
      <c r="U961">
        <v>36.476050000000001</v>
      </c>
      <c r="V961">
        <v>34.61392</v>
      </c>
      <c r="W961">
        <v>22.796469999999999</v>
      </c>
      <c r="X961">
        <v>9.4006410000000002</v>
      </c>
      <c r="Y961">
        <v>22.177610000000001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-3.5695639999999999E-3</v>
      </c>
      <c r="AF961">
        <v>2.592263E-3</v>
      </c>
      <c r="AG961">
        <v>-1.5906150000000001E-3</v>
      </c>
      <c r="AH961">
        <v>0.99998980000000004</v>
      </c>
      <c r="AI961">
        <v>1</v>
      </c>
      <c r="AJ961">
        <v>-3.7433710000000001E-3</v>
      </c>
      <c r="AK961">
        <v>2.4657870000000001E-3</v>
      </c>
      <c r="AL961">
        <v>-2.1291299999999999E-3</v>
      </c>
      <c r="AM961">
        <v>1.0000009999999999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1</v>
      </c>
      <c r="AW961">
        <v>1</v>
      </c>
      <c r="AX961">
        <v>1.7207299999999998E-2</v>
      </c>
      <c r="AY961">
        <v>2.3837749999999999E-3</v>
      </c>
      <c r="AZ961">
        <v>7.4710579999999999E-2</v>
      </c>
      <c r="BA961">
        <v>0.99705390000000005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  <c r="BP961">
        <v>3</v>
      </c>
      <c r="BQ961">
        <v>1</v>
      </c>
      <c r="BR961">
        <v>0</v>
      </c>
      <c r="BS961">
        <v>0</v>
      </c>
      <c r="BT961">
        <v>0</v>
      </c>
      <c r="BU961">
        <v>7.7275450000000003E-10</v>
      </c>
      <c r="BV961">
        <v>1.1324329999999999E-9</v>
      </c>
      <c r="BW961">
        <v>-7.5663180000000002E-9</v>
      </c>
      <c r="BX961">
        <v>1</v>
      </c>
      <c r="BY961">
        <v>1</v>
      </c>
      <c r="BZ961">
        <v>4.5247330000000001E-9</v>
      </c>
      <c r="CA961">
        <v>-2.4343249999999999E-9</v>
      </c>
      <c r="CB961">
        <v>2.351141E-8</v>
      </c>
      <c r="CC961">
        <v>1</v>
      </c>
    </row>
    <row r="962" spans="1:81" x14ac:dyDescent="0.2">
      <c r="A962">
        <v>468.15159999999997</v>
      </c>
      <c r="B962">
        <v>3.0347780000000002</v>
      </c>
      <c r="C962">
        <v>1.0668120000000001</v>
      </c>
      <c r="D962">
        <v>0.71315709999999999</v>
      </c>
      <c r="E962">
        <v>0.10254249999999999</v>
      </c>
      <c r="F962">
        <v>5.9302649999999998E-2</v>
      </c>
      <c r="G962">
        <v>6.1765220000000003E-2</v>
      </c>
      <c r="H962">
        <v>0.99103649999999999</v>
      </c>
      <c r="I962">
        <v>0.31063220000000002</v>
      </c>
      <c r="J962">
        <v>0.1110766</v>
      </c>
      <c r="K962">
        <v>0.67311799999999999</v>
      </c>
      <c r="L962">
        <v>-0.1032971</v>
      </c>
      <c r="M962">
        <v>0.72381200000000001</v>
      </c>
      <c r="N962">
        <v>1</v>
      </c>
      <c r="O962">
        <v>-1.4328959999999999E-4</v>
      </c>
      <c r="P962">
        <v>-2.6464460000000001E-4</v>
      </c>
      <c r="Q962">
        <v>8.2433219999999995E-4</v>
      </c>
      <c r="R962">
        <v>48.747599999999998</v>
      </c>
      <c r="S962">
        <v>56.866880000000002</v>
      </c>
      <c r="T962">
        <v>46.02252</v>
      </c>
      <c r="U962">
        <v>38.070900000000002</v>
      </c>
      <c r="V962">
        <v>36.1098</v>
      </c>
      <c r="W962">
        <v>23.79515</v>
      </c>
      <c r="X962">
        <v>9.7965199999999992</v>
      </c>
      <c r="Y962">
        <v>23.144770000000001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-6.7574219999999999E-3</v>
      </c>
      <c r="AF962">
        <v>4.8937229999999996E-4</v>
      </c>
      <c r="AG962">
        <v>-2.6825339999999999E-3</v>
      </c>
      <c r="AH962">
        <v>0.99996700000000005</v>
      </c>
      <c r="AI962">
        <v>1</v>
      </c>
      <c r="AJ962">
        <v>-1.5971539999999999E-3</v>
      </c>
      <c r="AK962">
        <v>1.9456279999999999E-4</v>
      </c>
      <c r="AL962">
        <v>-5.3223310000000005E-4</v>
      </c>
      <c r="AM962">
        <v>0.99999800000000005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1.748905E-9</v>
      </c>
      <c r="AT962">
        <v>6.1261110000000004E-9</v>
      </c>
      <c r="AU962">
        <v>4.324876E-9</v>
      </c>
      <c r="AV962">
        <v>1</v>
      </c>
      <c r="AW962">
        <v>1</v>
      </c>
      <c r="AX962">
        <v>1.048431E-2</v>
      </c>
      <c r="AY962">
        <v>1.8644099999999999E-3</v>
      </c>
      <c r="AZ962">
        <v>4.5879250000000003E-2</v>
      </c>
      <c r="BA962">
        <v>0.99889019999999995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8.1159109999999994E-9</v>
      </c>
      <c r="BH962">
        <v>6.5292220000000004E-8</v>
      </c>
      <c r="BI962">
        <v>1.350772E-7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1</v>
      </c>
      <c r="BP962">
        <v>3</v>
      </c>
      <c r="BQ962">
        <v>1</v>
      </c>
      <c r="BR962">
        <v>0</v>
      </c>
      <c r="BS962">
        <v>0</v>
      </c>
      <c r="BT962">
        <v>0</v>
      </c>
      <c r="BU962">
        <v>1.2555819999999999E-9</v>
      </c>
      <c r="BV962">
        <v>6.3382750000000002E-9</v>
      </c>
      <c r="BW962">
        <v>9.1579509999999993E-9</v>
      </c>
      <c r="BX962">
        <v>1</v>
      </c>
      <c r="BY962">
        <v>1</v>
      </c>
      <c r="BZ962">
        <v>-3E-9</v>
      </c>
      <c r="CA962">
        <v>-4.1973229999999999E-9</v>
      </c>
      <c r="CB962">
        <v>1.930087E-8</v>
      </c>
      <c r="CC962">
        <v>1</v>
      </c>
    </row>
    <row r="963" spans="1:81" x14ac:dyDescent="0.2">
      <c r="A963">
        <v>468.202</v>
      </c>
      <c r="B963">
        <v>3.0344500000000001</v>
      </c>
      <c r="C963">
        <v>1.0662069999999999</v>
      </c>
      <c r="D963">
        <v>0.71504009999999996</v>
      </c>
      <c r="E963">
        <v>9.8094109999999998E-2</v>
      </c>
      <c r="F963">
        <v>6.1106609999999999E-2</v>
      </c>
      <c r="G963">
        <v>5.9248090000000003E-2</v>
      </c>
      <c r="H963">
        <v>0.99153069999999999</v>
      </c>
      <c r="I963">
        <v>0.31063220000000002</v>
      </c>
      <c r="J963">
        <v>9.4585199999999994E-2</v>
      </c>
      <c r="K963">
        <v>0.67796679999999998</v>
      </c>
      <c r="L963">
        <v>-8.8623320000000005E-2</v>
      </c>
      <c r="M963">
        <v>0.72357490000000002</v>
      </c>
      <c r="N963">
        <v>1</v>
      </c>
      <c r="O963">
        <v>-4.6014789999999998E-5</v>
      </c>
      <c r="P963">
        <v>-8.4876999999999994E-5</v>
      </c>
      <c r="Q963">
        <v>2.6464460000000001E-4</v>
      </c>
      <c r="R963">
        <v>48.693150000000003</v>
      </c>
      <c r="S963">
        <v>56.81588</v>
      </c>
      <c r="T963">
        <v>46.007309999999997</v>
      </c>
      <c r="U963">
        <v>38.091799999999999</v>
      </c>
      <c r="V963">
        <v>36.07403</v>
      </c>
      <c r="W963">
        <v>23.796099999999999</v>
      </c>
      <c r="X963">
        <v>9.7520419999999994</v>
      </c>
      <c r="Y963">
        <v>23.132819999999999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-4.7172079999999996E-3</v>
      </c>
      <c r="AF963">
        <v>1.744329E-3</v>
      </c>
      <c r="AG963">
        <v>-2.0800570000000002E-3</v>
      </c>
      <c r="AH963">
        <v>0.9999844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1.0659159999999999E-9</v>
      </c>
      <c r="AT963">
        <v>5.423563E-9</v>
      </c>
      <c r="AU963">
        <v>-1.5481620000000001E-8</v>
      </c>
      <c r="AV963">
        <v>0.99999990000000005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1.4374E-9</v>
      </c>
      <c r="BH963">
        <v>7.938961E-9</v>
      </c>
      <c r="BI963">
        <v>-1.287676E-8</v>
      </c>
      <c r="BJ963">
        <v>0.99999990000000005</v>
      </c>
      <c r="BK963">
        <v>1</v>
      </c>
      <c r="BL963">
        <v>0</v>
      </c>
      <c r="BM963">
        <v>0</v>
      </c>
      <c r="BN963">
        <v>0</v>
      </c>
      <c r="BO963">
        <v>1</v>
      </c>
      <c r="BP963">
        <v>3</v>
      </c>
      <c r="BQ963">
        <v>1</v>
      </c>
      <c r="BR963">
        <v>0</v>
      </c>
      <c r="BS963">
        <v>0</v>
      </c>
      <c r="BT963">
        <v>0</v>
      </c>
      <c r="BU963">
        <v>1.138148E-9</v>
      </c>
      <c r="BV963">
        <v>7.5219050000000006E-9</v>
      </c>
      <c r="BW963">
        <v>-1.3759399999999999E-8</v>
      </c>
      <c r="BX963">
        <v>0.99999990000000005</v>
      </c>
      <c r="BY963">
        <v>1</v>
      </c>
      <c r="BZ963">
        <v>0</v>
      </c>
      <c r="CA963">
        <v>0</v>
      </c>
      <c r="CB963">
        <v>0</v>
      </c>
      <c r="CC963">
        <v>1</v>
      </c>
    </row>
    <row r="964" spans="1:81" x14ac:dyDescent="0.2">
      <c r="A964">
        <v>468.2527</v>
      </c>
      <c r="B964">
        <v>3.0342539999999998</v>
      </c>
      <c r="C964">
        <v>1.065844</v>
      </c>
      <c r="D964">
        <v>0.71617039999999998</v>
      </c>
      <c r="E964">
        <v>9.3885239999999995E-2</v>
      </c>
      <c r="F964">
        <v>6.1412609999999999E-2</v>
      </c>
      <c r="G964">
        <v>5.7912669999999999E-2</v>
      </c>
      <c r="H964">
        <v>0.99199809999999999</v>
      </c>
      <c r="I964">
        <v>0.31063220000000002</v>
      </c>
      <c r="J964">
        <v>7.4271169999999997E-2</v>
      </c>
      <c r="K964">
        <v>0.68063609999999997</v>
      </c>
      <c r="L964">
        <v>-6.967748E-2</v>
      </c>
      <c r="M964">
        <v>0.72550910000000002</v>
      </c>
      <c r="N964">
        <v>1</v>
      </c>
      <c r="O964">
        <v>-1.3113E-5</v>
      </c>
      <c r="P964">
        <v>-2.455711E-5</v>
      </c>
      <c r="Q964">
        <v>7.6115129999999994E-5</v>
      </c>
      <c r="R964">
        <v>42.561349999999997</v>
      </c>
      <c r="S964">
        <v>49.665709999999997</v>
      </c>
      <c r="T964">
        <v>40.239640000000001</v>
      </c>
      <c r="U964">
        <v>33.345840000000003</v>
      </c>
      <c r="V964">
        <v>31.54616</v>
      </c>
      <c r="W964">
        <v>20.830400000000001</v>
      </c>
      <c r="X964">
        <v>8.5090760000000003</v>
      </c>
      <c r="Y964">
        <v>20.240739999999999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-4.3200510000000001E-3</v>
      </c>
      <c r="AF964">
        <v>1.551193E-4</v>
      </c>
      <c r="AG964">
        <v>-1.060072E-3</v>
      </c>
      <c r="AH964">
        <v>0.99998450000000005</v>
      </c>
      <c r="AI964">
        <v>1</v>
      </c>
      <c r="AJ964">
        <v>-3.1146659999999999E-3</v>
      </c>
      <c r="AK964">
        <v>2.1199570000000001E-5</v>
      </c>
      <c r="AL964">
        <v>-7.2480549999999998E-4</v>
      </c>
      <c r="AM964">
        <v>0.99999559999999998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7.6002620000000004E-10</v>
      </c>
      <c r="AT964">
        <v>-1.0802079999999999E-9</v>
      </c>
      <c r="AU964">
        <v>1.544859E-8</v>
      </c>
      <c r="AV964">
        <v>1</v>
      </c>
      <c r="AW964">
        <v>1</v>
      </c>
      <c r="AX964">
        <v>6.1464960000000004E-3</v>
      </c>
      <c r="AY964">
        <v>-8.4169680000000004E-3</v>
      </c>
      <c r="AZ964">
        <v>5.4613700000000001E-2</v>
      </c>
      <c r="BA964">
        <v>0.99845309999999998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1.091504E-9</v>
      </c>
      <c r="BH964">
        <v>1.2006490000000001E-9</v>
      </c>
      <c r="BI964">
        <v>1.910453E-8</v>
      </c>
      <c r="BJ964">
        <v>1</v>
      </c>
      <c r="BK964">
        <v>1</v>
      </c>
      <c r="BL964">
        <v>2.1493910000000001E-10</v>
      </c>
      <c r="BM964">
        <v>-4.0636480000000001E-10</v>
      </c>
      <c r="BN964">
        <v>8.3522220000000006E-9</v>
      </c>
      <c r="BO964">
        <v>1</v>
      </c>
      <c r="BP964">
        <v>3</v>
      </c>
      <c r="BQ964">
        <v>1</v>
      </c>
      <c r="BR964">
        <v>0</v>
      </c>
      <c r="BS964">
        <v>0</v>
      </c>
      <c r="BT964">
        <v>0</v>
      </c>
      <c r="BU964">
        <v>1.2112479999999999E-9</v>
      </c>
      <c r="BV964">
        <v>-1.3065930000000001E-9</v>
      </c>
      <c r="BW964">
        <v>1.7630579999999999E-8</v>
      </c>
      <c r="BX964">
        <v>1</v>
      </c>
      <c r="BY964">
        <v>1</v>
      </c>
      <c r="BZ964">
        <v>9.6797659999999998E-11</v>
      </c>
      <c r="CA964">
        <v>-4.9635519999999995E-10</v>
      </c>
      <c r="CB964">
        <v>1.1437339999999999E-8</v>
      </c>
      <c r="CC964">
        <v>1</v>
      </c>
    </row>
    <row r="965" spans="1:81" x14ac:dyDescent="0.2">
      <c r="A965">
        <v>468.30200000000002</v>
      </c>
      <c r="B965">
        <v>3.0318969999999998</v>
      </c>
      <c r="C965">
        <v>1.062945</v>
      </c>
      <c r="D965">
        <v>0.71683620000000003</v>
      </c>
      <c r="E965">
        <v>9.0132939999999995E-2</v>
      </c>
      <c r="F965">
        <v>6.1770560000000002E-2</v>
      </c>
      <c r="G965">
        <v>5.6748779999999999E-2</v>
      </c>
      <c r="H965">
        <v>0.99239109999999997</v>
      </c>
      <c r="I965">
        <v>0.31063220000000002</v>
      </c>
      <c r="J965">
        <v>5.0771049999999998E-2</v>
      </c>
      <c r="K965">
        <v>0.67726109999999995</v>
      </c>
      <c r="L965">
        <v>-4.6943199999999997E-2</v>
      </c>
      <c r="M965">
        <v>0.73248619999999998</v>
      </c>
      <c r="N965">
        <v>1</v>
      </c>
      <c r="O965">
        <v>0</v>
      </c>
      <c r="P965">
        <v>0</v>
      </c>
      <c r="Q965">
        <v>0</v>
      </c>
      <c r="R965">
        <v>46.57282</v>
      </c>
      <c r="S965">
        <v>54.364370000000001</v>
      </c>
      <c r="T965">
        <v>44.065950000000001</v>
      </c>
      <c r="U965">
        <v>36.540289999999999</v>
      </c>
      <c r="V965">
        <v>34.53857</v>
      </c>
      <c r="W965">
        <v>22.824770000000001</v>
      </c>
      <c r="X965">
        <v>9.3028239999999993</v>
      </c>
      <c r="Y965">
        <v>22.168289999999999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-3.8510409999999999E-3</v>
      </c>
      <c r="AF965">
        <v>2.2452990000000001E-4</v>
      </c>
      <c r="AG965">
        <v>-9.147351E-4</v>
      </c>
      <c r="AH965">
        <v>0.99998819999999999</v>
      </c>
      <c r="AI965">
        <v>1</v>
      </c>
      <c r="AJ965">
        <v>-2.8426300000000001E-3</v>
      </c>
      <c r="AK965">
        <v>-1.938117E-4</v>
      </c>
      <c r="AL965">
        <v>-9.6614539999999999E-4</v>
      </c>
      <c r="AM965">
        <v>1.000003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1</v>
      </c>
      <c r="AW965">
        <v>1</v>
      </c>
      <c r="AX965">
        <v>-1.295254E-3</v>
      </c>
      <c r="AY965">
        <v>-1.9505040000000001E-2</v>
      </c>
      <c r="AZ965">
        <v>2.7873709999999999E-2</v>
      </c>
      <c r="BA965">
        <v>0.99942010000000003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-3.3062209999999999E-10</v>
      </c>
      <c r="BH965">
        <v>-3.2596580000000001E-9</v>
      </c>
      <c r="BI965">
        <v>-1.4064300000000001E-9</v>
      </c>
      <c r="BJ965">
        <v>1</v>
      </c>
      <c r="BK965">
        <v>1</v>
      </c>
      <c r="BL965">
        <v>-2.5524789999999999E-11</v>
      </c>
      <c r="BM965">
        <v>-2.1738520000000001E-9</v>
      </c>
      <c r="BN965">
        <v>6.661114E-9</v>
      </c>
      <c r="BO965">
        <v>1</v>
      </c>
      <c r="BP965">
        <v>3</v>
      </c>
      <c r="BQ965">
        <v>1</v>
      </c>
      <c r="BR965">
        <v>-3.8384719999999999E-3</v>
      </c>
      <c r="BS965">
        <v>-4.611314E-3</v>
      </c>
      <c r="BT965">
        <v>1.5642E-5</v>
      </c>
      <c r="BU965">
        <v>2.640638E-11</v>
      </c>
      <c r="BV965">
        <v>2.9989870000000002E-10</v>
      </c>
      <c r="BW965">
        <v>-2.6416130000000001E-9</v>
      </c>
      <c r="BX965">
        <v>1</v>
      </c>
      <c r="BY965">
        <v>1</v>
      </c>
      <c r="BZ965">
        <v>-2.3592349999999998E-10</v>
      </c>
      <c r="CA965">
        <v>-5.2521169999999997E-9</v>
      </c>
      <c r="CB965">
        <v>8.4295650000000003E-9</v>
      </c>
      <c r="CC965">
        <v>1</v>
      </c>
    </row>
    <row r="966" spans="1:81" x14ac:dyDescent="0.2">
      <c r="A966">
        <v>468.35329999999999</v>
      </c>
      <c r="B966">
        <v>3.0246</v>
      </c>
      <c r="C966">
        <v>1.0518000000000001</v>
      </c>
      <c r="D966">
        <v>0.71693629999999997</v>
      </c>
      <c r="E966">
        <v>8.5907739999999996E-2</v>
      </c>
      <c r="F966">
        <v>6.0993150000000003E-2</v>
      </c>
      <c r="G966">
        <v>5.5589989999999999E-2</v>
      </c>
      <c r="H966">
        <v>0.99287939999999997</v>
      </c>
      <c r="I966">
        <v>0.31063220000000002</v>
      </c>
      <c r="J966">
        <v>3.3743769999999999E-2</v>
      </c>
      <c r="K966">
        <v>0.66898360000000001</v>
      </c>
      <c r="L966">
        <v>-3.0427860000000001E-2</v>
      </c>
      <c r="M966">
        <v>0.74188699999999996</v>
      </c>
      <c r="N966">
        <v>1</v>
      </c>
      <c r="O966">
        <v>1.26195E-3</v>
      </c>
      <c r="P966">
        <v>2.1100000000000001E-5</v>
      </c>
      <c r="Q966">
        <v>1.517534E-4</v>
      </c>
      <c r="R966">
        <v>48.569719999999997</v>
      </c>
      <c r="S966">
        <v>56.752870000000001</v>
      </c>
      <c r="T966">
        <v>46.06</v>
      </c>
      <c r="U966">
        <v>38.246729999999999</v>
      </c>
      <c r="V966">
        <v>36.107480000000002</v>
      </c>
      <c r="W966">
        <v>23.91459</v>
      </c>
      <c r="X966">
        <v>9.7605360000000001</v>
      </c>
      <c r="Y966">
        <v>23.19294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-4.2647300000000004E-3</v>
      </c>
      <c r="AF966">
        <v>-9.3787860000000005E-4</v>
      </c>
      <c r="AG966">
        <v>-9.8528079999999989E-4</v>
      </c>
      <c r="AH966">
        <v>0.99998830000000005</v>
      </c>
      <c r="AI966">
        <v>1</v>
      </c>
      <c r="AJ966">
        <v>-2.7899320000000002E-3</v>
      </c>
      <c r="AK966">
        <v>-5.1957079999999996E-4</v>
      </c>
      <c r="AL966">
        <v>-9.5542779999999996E-4</v>
      </c>
      <c r="AM966">
        <v>0.99998790000000004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1</v>
      </c>
      <c r="AW966">
        <v>1</v>
      </c>
      <c r="AX966">
        <v>-4.1459820000000003E-3</v>
      </c>
      <c r="AY966">
        <v>-1.6149009999999998E-2</v>
      </c>
      <c r="AZ966">
        <v>8.2704040000000003E-3</v>
      </c>
      <c r="BA966">
        <v>0.9998264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-7.320274E-10</v>
      </c>
      <c r="BH966">
        <v>-7.4562069999999997E-10</v>
      </c>
      <c r="BI966">
        <v>2.6227329999999998E-9</v>
      </c>
      <c r="BJ966">
        <v>1</v>
      </c>
      <c r="BK966">
        <v>1</v>
      </c>
      <c r="BL966">
        <v>-3.1400169999999997E-10</v>
      </c>
      <c r="BM966">
        <v>-2.8866799999999998E-9</v>
      </c>
      <c r="BN966">
        <v>-1.207201E-9</v>
      </c>
      <c r="BO966">
        <v>1</v>
      </c>
      <c r="BP966">
        <v>3</v>
      </c>
      <c r="BQ966">
        <v>1</v>
      </c>
      <c r="BR966">
        <v>-1.081786E-2</v>
      </c>
      <c r="BS966">
        <v>-1.43844E-2</v>
      </c>
      <c r="BT966">
        <v>-9.4784760000000005E-5</v>
      </c>
      <c r="BU966">
        <v>-5.9697800000000002E-10</v>
      </c>
      <c r="BV966">
        <v>1.569922E-11</v>
      </c>
      <c r="BW966">
        <v>1.9446830000000001E-9</v>
      </c>
      <c r="BX966">
        <v>1</v>
      </c>
      <c r="BY966">
        <v>1</v>
      </c>
      <c r="BZ966">
        <v>-8.4884069999999995E-10</v>
      </c>
      <c r="CA966">
        <v>-2.8257630000000001E-9</v>
      </c>
      <c r="CB966">
        <v>-6.4940120000000002E-10</v>
      </c>
      <c r="CC966">
        <v>1</v>
      </c>
    </row>
    <row r="967" spans="1:81" x14ac:dyDescent="0.2">
      <c r="A967">
        <v>468.40289999999999</v>
      </c>
      <c r="B967">
        <v>3.0238879999999999</v>
      </c>
      <c r="C967">
        <v>1.044146</v>
      </c>
      <c r="D967">
        <v>0.71766280000000005</v>
      </c>
      <c r="E967">
        <v>8.1690979999999996E-2</v>
      </c>
      <c r="F967">
        <v>6.0029480000000003E-2</v>
      </c>
      <c r="G967">
        <v>5.3016510000000003E-2</v>
      </c>
      <c r="H967">
        <v>0.99343459999999995</v>
      </c>
      <c r="I967">
        <v>0.31063220000000002</v>
      </c>
      <c r="J967">
        <v>2.2379320000000001E-2</v>
      </c>
      <c r="K967">
        <v>0.66154270000000004</v>
      </c>
      <c r="L967">
        <v>-1.975793E-2</v>
      </c>
      <c r="M967">
        <v>0.74931309999999995</v>
      </c>
      <c r="N967">
        <v>1</v>
      </c>
      <c r="O967">
        <v>1.995564E-3</v>
      </c>
      <c r="P967">
        <v>2.5650260000000002E-3</v>
      </c>
      <c r="Q967">
        <v>2.1660329999999999E-4</v>
      </c>
      <c r="R967">
        <v>38.434579999999997</v>
      </c>
      <c r="S967">
        <v>45.007190000000001</v>
      </c>
      <c r="T967">
        <v>36.61504</v>
      </c>
      <c r="U967">
        <v>30.476669999999999</v>
      </c>
      <c r="V967">
        <v>28.739519999999999</v>
      </c>
      <c r="W967">
        <v>19.110410000000002</v>
      </c>
      <c r="X967">
        <v>7.8894099999999998</v>
      </c>
      <c r="Y967">
        <v>18.43694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-4.3369139999999999E-3</v>
      </c>
      <c r="AF967">
        <v>-1.001519E-3</v>
      </c>
      <c r="AG967">
        <v>-2.4142780000000002E-3</v>
      </c>
      <c r="AH967">
        <v>0.99999179999999999</v>
      </c>
      <c r="AI967">
        <v>1</v>
      </c>
      <c r="AJ967">
        <v>-2.6682899999999998E-3</v>
      </c>
      <c r="AK967">
        <v>-9.0792070000000002E-4</v>
      </c>
      <c r="AL967">
        <v>-1.815828E-3</v>
      </c>
      <c r="AM967">
        <v>0.99999899999999997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1</v>
      </c>
      <c r="AW967">
        <v>1</v>
      </c>
      <c r="AX967">
        <v>-1.109002E-3</v>
      </c>
      <c r="AY967">
        <v>-3.5012289999999998E-3</v>
      </c>
      <c r="AZ967">
        <v>5.8967450000000001E-3</v>
      </c>
      <c r="BA967">
        <v>0.99997590000000003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2.1466940000000001E-10</v>
      </c>
      <c r="BH967">
        <v>-2.0000000000000001E-9</v>
      </c>
      <c r="BI967">
        <v>-1.5461150000000001E-9</v>
      </c>
      <c r="BJ967">
        <v>1</v>
      </c>
      <c r="BK967">
        <v>1</v>
      </c>
      <c r="BL967">
        <v>-2.9813209999999998E-10</v>
      </c>
      <c r="BM967">
        <v>-2.400567E-9</v>
      </c>
      <c r="BN967">
        <v>-1.0000000000000001E-9</v>
      </c>
      <c r="BO967">
        <v>1</v>
      </c>
      <c r="BP967">
        <v>3</v>
      </c>
      <c r="BQ967">
        <v>1</v>
      </c>
      <c r="BR967">
        <v>-8.4928999999999994E-3</v>
      </c>
      <c r="BS967">
        <v>-1.2361240000000001E-2</v>
      </c>
      <c r="BT967">
        <v>-2.3571099999999999E-4</v>
      </c>
      <c r="BU967">
        <v>1.4231549999999999E-10</v>
      </c>
      <c r="BV967">
        <v>-1.688833E-9</v>
      </c>
      <c r="BW967">
        <v>-2.8176429999999999E-9</v>
      </c>
      <c r="BX967">
        <v>1</v>
      </c>
      <c r="BY967">
        <v>1</v>
      </c>
      <c r="BZ967">
        <v>-4.9417169999999998E-10</v>
      </c>
      <c r="CA967">
        <v>-5.9470969999999997E-9</v>
      </c>
      <c r="CB967">
        <v>-2.619378E-10</v>
      </c>
      <c r="CC967">
        <v>1</v>
      </c>
    </row>
    <row r="968" spans="1:81" x14ac:dyDescent="0.2">
      <c r="A968">
        <v>468.45190000000002</v>
      </c>
      <c r="B968">
        <v>3.0243319999999998</v>
      </c>
      <c r="C968">
        <v>1.0437449999999999</v>
      </c>
      <c r="D968">
        <v>0.7179972</v>
      </c>
      <c r="E968">
        <v>7.5286290000000006E-2</v>
      </c>
      <c r="F968">
        <v>5.866615E-2</v>
      </c>
      <c r="G968">
        <v>5.0150840000000002E-2</v>
      </c>
      <c r="H968">
        <v>0.99417060000000002</v>
      </c>
      <c r="I968">
        <v>0.31063220000000002</v>
      </c>
      <c r="J968">
        <v>1.402395E-2</v>
      </c>
      <c r="K968">
        <v>0.65581120000000004</v>
      </c>
      <c r="L968">
        <v>-1.218644E-2</v>
      </c>
      <c r="M968">
        <v>0.75469629999999999</v>
      </c>
      <c r="N968">
        <v>1</v>
      </c>
      <c r="O968">
        <v>2.1600720000000001E-4</v>
      </c>
      <c r="P968">
        <v>1.847744E-5</v>
      </c>
      <c r="Q968">
        <v>2.2530560000000001E-5</v>
      </c>
      <c r="R968">
        <v>46.496040000000001</v>
      </c>
      <c r="S968">
        <v>54.529339999999998</v>
      </c>
      <c r="T968">
        <v>44.432659999999998</v>
      </c>
      <c r="U968">
        <v>37.043590000000002</v>
      </c>
      <c r="V968">
        <v>34.906210000000002</v>
      </c>
      <c r="W968">
        <v>23.26567</v>
      </c>
      <c r="X968">
        <v>9.716685</v>
      </c>
      <c r="Y968">
        <v>22.328040000000001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-6.5221059999999997E-3</v>
      </c>
      <c r="AF968">
        <v>-1.5024999999999999E-3</v>
      </c>
      <c r="AG968">
        <v>-2.6147929999999998E-3</v>
      </c>
      <c r="AH968">
        <v>0.99998779999999998</v>
      </c>
      <c r="AI968">
        <v>1</v>
      </c>
      <c r="AJ968">
        <v>1.518911E-8</v>
      </c>
      <c r="AK968">
        <v>-1.037649E-8</v>
      </c>
      <c r="AL968">
        <v>-4.0000000000000002E-9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1</v>
      </c>
      <c r="AW968">
        <v>1</v>
      </c>
      <c r="AX968">
        <v>-2.440425E-3</v>
      </c>
      <c r="AY968">
        <v>-4.7382090000000002E-3</v>
      </c>
      <c r="AZ968">
        <v>6.3916809999999998E-3</v>
      </c>
      <c r="BA968">
        <v>0.99996499999999999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-1.4150789999999999E-10</v>
      </c>
      <c r="BH968">
        <v>1.2515429999999999E-9</v>
      </c>
      <c r="BI968">
        <v>1.1390570000000001E-9</v>
      </c>
      <c r="BJ968">
        <v>1</v>
      </c>
      <c r="BK968">
        <v>1</v>
      </c>
      <c r="BL968">
        <v>7.0916340000000006E-11</v>
      </c>
      <c r="BM968">
        <v>-3.9595080000000001E-10</v>
      </c>
      <c r="BN968">
        <v>1.188561E-9</v>
      </c>
      <c r="BO968">
        <v>1</v>
      </c>
      <c r="BP968">
        <v>3</v>
      </c>
      <c r="BQ968">
        <v>1</v>
      </c>
      <c r="BR968">
        <v>-1.5976899999999999E-3</v>
      </c>
      <c r="BS968">
        <v>-2.5379729999999998E-3</v>
      </c>
      <c r="BT968">
        <v>-7.7955439999999998E-5</v>
      </c>
      <c r="BU968">
        <v>-1.4150789999999999E-10</v>
      </c>
      <c r="BV968">
        <v>1.2515429999999999E-9</v>
      </c>
      <c r="BW968">
        <v>1.1390570000000001E-9</v>
      </c>
      <c r="BX968">
        <v>1</v>
      </c>
      <c r="BY968">
        <v>1</v>
      </c>
      <c r="BZ968">
        <v>7.0916340000000006E-11</v>
      </c>
      <c r="CA968">
        <v>-3.9595080000000001E-10</v>
      </c>
      <c r="CB968">
        <v>1.188561E-9</v>
      </c>
      <c r="CC968">
        <v>1</v>
      </c>
    </row>
    <row r="969" spans="1:81" x14ac:dyDescent="0.2">
      <c r="A969">
        <v>468.50290000000001</v>
      </c>
      <c r="B969">
        <v>3.024877</v>
      </c>
      <c r="C969">
        <v>1.0435570000000001</v>
      </c>
      <c r="D969">
        <v>0.71815510000000005</v>
      </c>
      <c r="E969">
        <v>7.3650160000000006E-2</v>
      </c>
      <c r="F969">
        <v>5.8862699999999997E-2</v>
      </c>
      <c r="G969">
        <v>4.9960549999999999E-2</v>
      </c>
      <c r="H969">
        <v>0.99429109999999998</v>
      </c>
      <c r="I969">
        <v>0.31063220000000002</v>
      </c>
      <c r="J969">
        <v>5.9210879999999997E-3</v>
      </c>
      <c r="K969">
        <v>0.65150850000000005</v>
      </c>
      <c r="L969">
        <v>-5.0852010000000001E-3</v>
      </c>
      <c r="M969">
        <v>0.75860119999999998</v>
      </c>
      <c r="N969">
        <v>1</v>
      </c>
      <c r="O969">
        <v>2.014637E-4</v>
      </c>
      <c r="P969">
        <v>3.0291079999999999E-4</v>
      </c>
      <c r="Q969">
        <v>2.2351740000000001E-5</v>
      </c>
      <c r="R969">
        <v>48.477049999999998</v>
      </c>
      <c r="S969">
        <v>56.896700000000003</v>
      </c>
      <c r="T969">
        <v>46.393619999999999</v>
      </c>
      <c r="U969">
        <v>38.708770000000001</v>
      </c>
      <c r="V969">
        <v>36.422580000000004</v>
      </c>
      <c r="W969">
        <v>24.29813</v>
      </c>
      <c r="X969">
        <v>10.20734</v>
      </c>
      <c r="Y969">
        <v>23.27544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-1.656717E-3</v>
      </c>
      <c r="AF969">
        <v>1.206146E-4</v>
      </c>
      <c r="AG969">
        <v>-8.4432500000000002E-5</v>
      </c>
      <c r="AH969">
        <v>0.99999490000000002</v>
      </c>
      <c r="AI969">
        <v>1</v>
      </c>
      <c r="AJ969">
        <v>-4.7615849999999996E-3</v>
      </c>
      <c r="AK969">
        <v>6.0650600000000004E-4</v>
      </c>
      <c r="AL969">
        <v>-3.452676E-4</v>
      </c>
      <c r="AM969">
        <v>0.99997530000000001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1</v>
      </c>
      <c r="AW969">
        <v>1</v>
      </c>
      <c r="AX969">
        <v>-1.731875E-4</v>
      </c>
      <c r="AY969">
        <v>-2.3410829999999999E-3</v>
      </c>
      <c r="AZ969">
        <v>1.0938389999999999E-2</v>
      </c>
      <c r="BA969">
        <v>0.99993730000000003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1.353383E-11</v>
      </c>
      <c r="BH969">
        <v>-1.503324E-9</v>
      </c>
      <c r="BI969">
        <v>-6.3726759999999997E-10</v>
      </c>
      <c r="BJ969">
        <v>1</v>
      </c>
      <c r="BK969">
        <v>1</v>
      </c>
      <c r="BL969">
        <v>-2.6654649999999999E-11</v>
      </c>
      <c r="BM969">
        <v>2.617497E-9</v>
      </c>
      <c r="BN969">
        <v>1.143607E-9</v>
      </c>
      <c r="BO969">
        <v>1</v>
      </c>
      <c r="BP969">
        <v>3</v>
      </c>
      <c r="BQ969">
        <v>1</v>
      </c>
      <c r="BR969">
        <v>0</v>
      </c>
      <c r="BS969">
        <v>0</v>
      </c>
      <c r="BT969">
        <v>0</v>
      </c>
      <c r="BU969">
        <v>-2.1677439999999999E-11</v>
      </c>
      <c r="BV969">
        <v>-3.7534940000000001E-9</v>
      </c>
      <c r="BW969">
        <v>-8.7535180000000004E-10</v>
      </c>
      <c r="BX969">
        <v>1</v>
      </c>
      <c r="BY969">
        <v>1</v>
      </c>
      <c r="BZ969">
        <v>4.6225049999999997E-11</v>
      </c>
      <c r="CA969">
        <v>2.6174459999999999E-9</v>
      </c>
      <c r="CB969">
        <v>1.143276E-9</v>
      </c>
      <c r="CC969">
        <v>1</v>
      </c>
    </row>
    <row r="970" spans="1:81" x14ac:dyDescent="0.2">
      <c r="A970">
        <v>468.55149999999998</v>
      </c>
      <c r="B970">
        <v>3.0250210000000002</v>
      </c>
      <c r="C970">
        <v>1.0437989999999999</v>
      </c>
      <c r="D970">
        <v>0.71818930000000003</v>
      </c>
      <c r="E970">
        <v>7.3650190000000004E-2</v>
      </c>
      <c r="F970">
        <v>5.886272E-2</v>
      </c>
      <c r="G970">
        <v>4.9960589999999999E-2</v>
      </c>
      <c r="H970">
        <v>0.99429109999999998</v>
      </c>
      <c r="I970">
        <v>0.31063220000000002</v>
      </c>
      <c r="J970">
        <v>-2.0130170000000002E-3</v>
      </c>
      <c r="K970">
        <v>0.64837299999999998</v>
      </c>
      <c r="L970">
        <v>1.7143760000000001E-3</v>
      </c>
      <c r="M970">
        <v>0.7613183</v>
      </c>
      <c r="N970">
        <v>1</v>
      </c>
      <c r="O970">
        <v>3.3378599999999999E-5</v>
      </c>
      <c r="P970">
        <v>5.5074690000000002E-5</v>
      </c>
      <c r="Q970">
        <v>3.874302E-6</v>
      </c>
      <c r="R970">
        <v>46.444279999999999</v>
      </c>
      <c r="S970">
        <v>54.521619999999999</v>
      </c>
      <c r="T970">
        <v>44.467030000000001</v>
      </c>
      <c r="U970">
        <v>37.111130000000003</v>
      </c>
      <c r="V970">
        <v>34.904060000000001</v>
      </c>
      <c r="W970">
        <v>23.2896</v>
      </c>
      <c r="X970">
        <v>9.8032590000000006</v>
      </c>
      <c r="Y970">
        <v>22.295439999999999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1.3671919999999999E-8</v>
      </c>
      <c r="AF970">
        <v>2.1697120000000001E-8</v>
      </c>
      <c r="AG970">
        <v>3.2375310000000003E-8</v>
      </c>
      <c r="AH970">
        <v>0.99999990000000005</v>
      </c>
      <c r="AI970">
        <v>1</v>
      </c>
      <c r="AJ970">
        <v>-7.1247359999999996E-3</v>
      </c>
      <c r="AK970">
        <v>3.8576099999999998E-5</v>
      </c>
      <c r="AL970">
        <v>-1.1167009999999999E-3</v>
      </c>
      <c r="AM970">
        <v>0.99998019999999999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1</v>
      </c>
      <c r="AW970">
        <v>1</v>
      </c>
      <c r="AX970">
        <v>1.0266159999999999E-3</v>
      </c>
      <c r="AY970">
        <v>-3.1313399999999998E-3</v>
      </c>
      <c r="AZ970">
        <v>1.00464E-2</v>
      </c>
      <c r="BA970">
        <v>0.99994400000000006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2.0891700000000001E-11</v>
      </c>
      <c r="BH970">
        <v>-3.8000240000000003E-9</v>
      </c>
      <c r="BI970">
        <v>-9.1039919999999996E-11</v>
      </c>
      <c r="BJ970">
        <v>1</v>
      </c>
      <c r="BK970">
        <v>1</v>
      </c>
      <c r="BL970">
        <v>1.0367329999999999E-10</v>
      </c>
      <c r="BM970">
        <v>-5.0000000000000001E-9</v>
      </c>
      <c r="BN970">
        <v>-5.2524510000000001E-10</v>
      </c>
      <c r="BO970">
        <v>1</v>
      </c>
      <c r="BP970">
        <v>3</v>
      </c>
      <c r="BQ970">
        <v>1</v>
      </c>
      <c r="BR970">
        <v>0</v>
      </c>
      <c r="BS970">
        <v>0</v>
      </c>
      <c r="BT970">
        <v>0</v>
      </c>
      <c r="BU970">
        <v>1.134796E-11</v>
      </c>
      <c r="BV970">
        <v>1.6352500000000001E-10</v>
      </c>
      <c r="BW970">
        <v>4.7020480000000002E-11</v>
      </c>
      <c r="BX970">
        <v>1</v>
      </c>
      <c r="BY970">
        <v>1</v>
      </c>
      <c r="BZ970">
        <v>8.4864410000000004E-11</v>
      </c>
      <c r="CA970">
        <v>-4.4703199999999999E-9</v>
      </c>
      <c r="CB970">
        <v>-4.7217450000000002E-10</v>
      </c>
      <c r="CC970">
        <v>1</v>
      </c>
    </row>
    <row r="971" spans="1:81" x14ac:dyDescent="0.2">
      <c r="A971">
        <v>468.6026</v>
      </c>
      <c r="B971">
        <v>3.0250349999999999</v>
      </c>
      <c r="C971">
        <v>1.0438210000000001</v>
      </c>
      <c r="D971">
        <v>0.71819409999999995</v>
      </c>
      <c r="E971">
        <v>7.1658959999999994E-2</v>
      </c>
      <c r="F971">
        <v>5.9145240000000002E-2</v>
      </c>
      <c r="G971">
        <v>4.9380060000000003E-2</v>
      </c>
      <c r="H971">
        <v>0.99444880000000002</v>
      </c>
      <c r="I971">
        <v>0.31063220000000002</v>
      </c>
      <c r="J971">
        <v>-9.5397199999999998E-3</v>
      </c>
      <c r="K971">
        <v>0.64590029999999998</v>
      </c>
      <c r="L971">
        <v>8.0722520000000002E-3</v>
      </c>
      <c r="M971">
        <v>0.76331950000000004</v>
      </c>
      <c r="N971">
        <v>1</v>
      </c>
      <c r="O971">
        <v>0</v>
      </c>
      <c r="P971">
        <v>0</v>
      </c>
      <c r="Q971">
        <v>0</v>
      </c>
      <c r="R971">
        <v>48.460039999999999</v>
      </c>
      <c r="S971">
        <v>56.887880000000003</v>
      </c>
      <c r="T971">
        <v>46.397329999999997</v>
      </c>
      <c r="U971">
        <v>38.72307</v>
      </c>
      <c r="V971">
        <v>36.416449999999998</v>
      </c>
      <c r="W971">
        <v>24.298079999999999</v>
      </c>
      <c r="X971">
        <v>10.229430000000001</v>
      </c>
      <c r="Y971">
        <v>23.260269999999998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-2.039857E-3</v>
      </c>
      <c r="AF971">
        <v>2.147866E-4</v>
      </c>
      <c r="AG971">
        <v>-4.4715679999999999E-4</v>
      </c>
      <c r="AH971">
        <v>1.0000039999999999</v>
      </c>
      <c r="AI971">
        <v>1</v>
      </c>
      <c r="AJ971">
        <v>-3.3208550000000002E-3</v>
      </c>
      <c r="AK971">
        <v>4.324908E-4</v>
      </c>
      <c r="AL971">
        <v>-6.5364869999999997E-4</v>
      </c>
      <c r="AM971">
        <v>0.99997290000000005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1</v>
      </c>
      <c r="AW971">
        <v>1</v>
      </c>
      <c r="AX971">
        <v>-4.1475520000000001E-4</v>
      </c>
      <c r="AY971">
        <v>-7.8526560000000004E-4</v>
      </c>
      <c r="AZ971">
        <v>8.7615109999999996E-3</v>
      </c>
      <c r="BA971">
        <v>0.99996110000000005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3.1548990000000002E-11</v>
      </c>
      <c r="BH971">
        <v>-1.4324989999999999E-8</v>
      </c>
      <c r="BI971">
        <v>8.9494780000000002E-10</v>
      </c>
      <c r="BJ971">
        <v>1</v>
      </c>
      <c r="BK971">
        <v>1</v>
      </c>
      <c r="BL971">
        <v>3.253745E-11</v>
      </c>
      <c r="BM971">
        <v>-6.8047190000000001E-9</v>
      </c>
      <c r="BN971">
        <v>-1.9927709999999999E-10</v>
      </c>
      <c r="BO971">
        <v>1</v>
      </c>
      <c r="BP971">
        <v>3</v>
      </c>
      <c r="BQ971">
        <v>1</v>
      </c>
      <c r="BR971">
        <v>0</v>
      </c>
      <c r="BS971">
        <v>0</v>
      </c>
      <c r="BT971">
        <v>0</v>
      </c>
      <c r="BU971">
        <v>3.7985299999999997E-11</v>
      </c>
      <c r="BV971">
        <v>-1.4999999999999999E-8</v>
      </c>
      <c r="BW971">
        <v>9.4305889999999991E-10</v>
      </c>
      <c r="BX971">
        <v>1</v>
      </c>
      <c r="BY971">
        <v>1</v>
      </c>
      <c r="BZ971">
        <v>-1.466769E-11</v>
      </c>
      <c r="CA971">
        <v>-9.4975020000000002E-9</v>
      </c>
      <c r="CB971">
        <v>4.123932E-10</v>
      </c>
      <c r="CC971">
        <v>1</v>
      </c>
    </row>
    <row r="972" spans="1:81" x14ac:dyDescent="0.2">
      <c r="A972">
        <v>468.65309999999999</v>
      </c>
      <c r="B972">
        <v>3.0250279999999998</v>
      </c>
      <c r="C972">
        <v>1.0438099999999999</v>
      </c>
      <c r="D972">
        <v>0.71819379999999999</v>
      </c>
      <c r="E972">
        <v>6.7930619999999997E-2</v>
      </c>
      <c r="F972">
        <v>5.8758739999999997E-2</v>
      </c>
      <c r="G972">
        <v>4.863133E-2</v>
      </c>
      <c r="H972">
        <v>0.99477020000000005</v>
      </c>
      <c r="I972">
        <v>0.31063220000000002</v>
      </c>
      <c r="J972">
        <v>-1.510301E-2</v>
      </c>
      <c r="K972">
        <v>0.64364869999999996</v>
      </c>
      <c r="L972">
        <v>1.270613E-2</v>
      </c>
      <c r="M972">
        <v>0.76506660000000004</v>
      </c>
      <c r="N972">
        <v>1</v>
      </c>
      <c r="O972">
        <v>0</v>
      </c>
      <c r="P972">
        <v>0</v>
      </c>
      <c r="Q972">
        <v>0</v>
      </c>
      <c r="R972">
        <v>48.445630000000001</v>
      </c>
      <c r="S972">
        <v>56.877090000000003</v>
      </c>
      <c r="T972">
        <v>46.39734</v>
      </c>
      <c r="U972">
        <v>38.732979999999998</v>
      </c>
      <c r="V972">
        <v>36.394399999999997</v>
      </c>
      <c r="W972">
        <v>24.28659</v>
      </c>
      <c r="X972">
        <v>10.244809999999999</v>
      </c>
      <c r="Y972">
        <v>23.2546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-3.7563589999999999E-3</v>
      </c>
      <c r="AF972">
        <v>-5.330078E-4</v>
      </c>
      <c r="AG972">
        <v>-5.6560479999999999E-4</v>
      </c>
      <c r="AH972">
        <v>1.0000009999999999</v>
      </c>
      <c r="AI972">
        <v>1</v>
      </c>
      <c r="AJ972">
        <v>-2.0612529999999999E-3</v>
      </c>
      <c r="AK972">
        <v>-8.7823730000000002E-4</v>
      </c>
      <c r="AL972">
        <v>-5.9689770000000001E-4</v>
      </c>
      <c r="AM972">
        <v>1.0000009999999999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1</v>
      </c>
      <c r="AW972">
        <v>1</v>
      </c>
      <c r="AX972">
        <v>-6.4088779999999998E-4</v>
      </c>
      <c r="AY972">
        <v>-3.7777359999999999E-3</v>
      </c>
      <c r="AZ972">
        <v>5.3313739999999996E-4</v>
      </c>
      <c r="BA972">
        <v>0.9999924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5.2649780000000003E-11</v>
      </c>
      <c r="BH972">
        <v>-6E-9</v>
      </c>
      <c r="BI972">
        <v>1.0000000000000001E-9</v>
      </c>
      <c r="BJ972">
        <v>1</v>
      </c>
      <c r="BK972">
        <v>1</v>
      </c>
      <c r="BL972">
        <v>2.6911009999999999E-10</v>
      </c>
      <c r="BM972">
        <v>-1.3509260000000001E-8</v>
      </c>
      <c r="BN972">
        <v>6.2140030000000004E-10</v>
      </c>
      <c r="BO972">
        <v>1</v>
      </c>
      <c r="BP972">
        <v>3</v>
      </c>
      <c r="BQ972">
        <v>1</v>
      </c>
      <c r="BR972">
        <v>0</v>
      </c>
      <c r="BS972">
        <v>0</v>
      </c>
      <c r="BT972">
        <v>0</v>
      </c>
      <c r="BU972">
        <v>4.6188170000000001E-11</v>
      </c>
      <c r="BV972">
        <v>-1.086009E-8</v>
      </c>
      <c r="BW972">
        <v>1.0000000000000001E-9</v>
      </c>
      <c r="BX972">
        <v>1</v>
      </c>
      <c r="BY972">
        <v>1</v>
      </c>
      <c r="BZ972">
        <v>2.6911009999999999E-10</v>
      </c>
      <c r="CA972">
        <v>-1.3509260000000001E-8</v>
      </c>
      <c r="CB972">
        <v>6.2140030000000004E-10</v>
      </c>
      <c r="CC972">
        <v>1</v>
      </c>
    </row>
    <row r="973" spans="1:81" x14ac:dyDescent="0.2">
      <c r="A973">
        <v>468.70319999999998</v>
      </c>
      <c r="B973">
        <v>3.0250270000000001</v>
      </c>
      <c r="C973">
        <v>1.0438080000000001</v>
      </c>
      <c r="D973">
        <v>0.71819379999999999</v>
      </c>
      <c r="E973">
        <v>6.60631E-2</v>
      </c>
      <c r="F973">
        <v>5.8669140000000002E-2</v>
      </c>
      <c r="G973">
        <v>4.8127499999999997E-2</v>
      </c>
      <c r="H973">
        <v>0.99492579999999997</v>
      </c>
      <c r="I973">
        <v>0.31063220000000002</v>
      </c>
      <c r="J973">
        <v>-1.796006E-2</v>
      </c>
      <c r="K973">
        <v>0.64204760000000005</v>
      </c>
      <c r="L973">
        <v>1.504778E-2</v>
      </c>
      <c r="M973">
        <v>0.76630659999999995</v>
      </c>
      <c r="N973">
        <v>1</v>
      </c>
      <c r="O973">
        <v>0</v>
      </c>
      <c r="P973">
        <v>0</v>
      </c>
      <c r="Q973">
        <v>0</v>
      </c>
      <c r="R973">
        <v>50.446959999999997</v>
      </c>
      <c r="S973">
        <v>59.239460000000001</v>
      </c>
      <c r="T973">
        <v>48.333069999999999</v>
      </c>
      <c r="U973">
        <v>40.358089999999997</v>
      </c>
      <c r="V973">
        <v>37.890270000000001</v>
      </c>
      <c r="W973">
        <v>25.288430000000002</v>
      </c>
      <c r="X973">
        <v>10.6882</v>
      </c>
      <c r="Y973">
        <v>24.217289999999998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-1.893474E-3</v>
      </c>
      <c r="AF973">
        <v>-1.5496769999999999E-4</v>
      </c>
      <c r="AG973">
        <v>-4.0551770000000001E-4</v>
      </c>
      <c r="AH973">
        <v>0.99999870000000002</v>
      </c>
      <c r="AI973">
        <v>1</v>
      </c>
      <c r="AJ973">
        <v>-3.127711E-3</v>
      </c>
      <c r="AK973">
        <v>-3.6115790000000001E-4</v>
      </c>
      <c r="AL973">
        <v>-6.0004250000000002E-4</v>
      </c>
      <c r="AM973">
        <v>0.99998480000000001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1</v>
      </c>
      <c r="AW973">
        <v>1</v>
      </c>
      <c r="AX973">
        <v>9.1239240000000002E-5</v>
      </c>
      <c r="AY973">
        <v>1.748028E-3</v>
      </c>
      <c r="AZ973">
        <v>-9.4395630000000002E-4</v>
      </c>
      <c r="BA973">
        <v>0.9999979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-1.5335450000000001E-10</v>
      </c>
      <c r="BH973">
        <v>1.760291E-9</v>
      </c>
      <c r="BI973">
        <v>1.539311E-9</v>
      </c>
      <c r="BJ973">
        <v>1</v>
      </c>
      <c r="BK973">
        <v>1</v>
      </c>
      <c r="BL973">
        <v>-1.3769930000000001E-10</v>
      </c>
      <c r="BM973">
        <v>4.6259290000000001E-9</v>
      </c>
      <c r="BN973">
        <v>-7.5722080000000005E-10</v>
      </c>
      <c r="BO973">
        <v>1</v>
      </c>
      <c r="BP973">
        <v>3</v>
      </c>
      <c r="BQ973">
        <v>1</v>
      </c>
      <c r="BR973">
        <v>0</v>
      </c>
      <c r="BS973">
        <v>0</v>
      </c>
      <c r="BT973">
        <v>0</v>
      </c>
      <c r="BU973">
        <v>-2.0270169999999999E-11</v>
      </c>
      <c r="BV973">
        <v>1.761827E-9</v>
      </c>
      <c r="BW973">
        <v>1.209997E-9</v>
      </c>
      <c r="BX973">
        <v>1</v>
      </c>
      <c r="BY973">
        <v>1</v>
      </c>
      <c r="BZ973">
        <v>-3.0724990000000002E-10</v>
      </c>
      <c r="CA973">
        <v>1.087541E-8</v>
      </c>
      <c r="CB973">
        <v>-1.4124859999999999E-9</v>
      </c>
      <c r="CC973">
        <v>1</v>
      </c>
    </row>
    <row r="974" spans="1:81" x14ac:dyDescent="0.2">
      <c r="A974">
        <v>468.75189999999998</v>
      </c>
      <c r="B974">
        <v>3.0250270000000001</v>
      </c>
      <c r="C974">
        <v>1.0438080000000001</v>
      </c>
      <c r="D974">
        <v>0.71819379999999999</v>
      </c>
      <c r="E974">
        <v>6.273521E-2</v>
      </c>
      <c r="F974">
        <v>5.813173E-2</v>
      </c>
      <c r="G974">
        <v>4.6490669999999998E-2</v>
      </c>
      <c r="H974">
        <v>0.99525059999999999</v>
      </c>
      <c r="I974">
        <v>0.31063220000000002</v>
      </c>
      <c r="J974">
        <v>-1.9329869999999999E-2</v>
      </c>
      <c r="K974">
        <v>0.64148090000000002</v>
      </c>
      <c r="L974">
        <v>1.6172349999999999E-2</v>
      </c>
      <c r="M974">
        <v>0.76672490000000004</v>
      </c>
      <c r="N974">
        <v>1</v>
      </c>
      <c r="O974">
        <v>0</v>
      </c>
      <c r="P974">
        <v>0</v>
      </c>
      <c r="Q974">
        <v>0</v>
      </c>
      <c r="R974">
        <v>48.417749999999998</v>
      </c>
      <c r="S974">
        <v>56.863860000000003</v>
      </c>
      <c r="T974">
        <v>46.400460000000002</v>
      </c>
      <c r="U974">
        <v>38.750579999999999</v>
      </c>
      <c r="V974">
        <v>36.359389999999998</v>
      </c>
      <c r="W974">
        <v>24.269410000000001</v>
      </c>
      <c r="X974">
        <v>10.270849999999999</v>
      </c>
      <c r="Y974">
        <v>23.243289999999998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-3.402581E-3</v>
      </c>
      <c r="AF974">
        <v>-6.0677229999999999E-4</v>
      </c>
      <c r="AG974">
        <v>-1.484125E-3</v>
      </c>
      <c r="AH974">
        <v>0.99999079999999996</v>
      </c>
      <c r="AI974">
        <v>1</v>
      </c>
      <c r="AJ974">
        <v>-3.2402099999999999E-3</v>
      </c>
      <c r="AK974">
        <v>-4.6120070000000001E-4</v>
      </c>
      <c r="AL974">
        <v>-1.226202E-3</v>
      </c>
      <c r="AM974">
        <v>0.99999669999999996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1</v>
      </c>
      <c r="AW974">
        <v>1</v>
      </c>
      <c r="AX974">
        <v>-1.0167170000000001E-3</v>
      </c>
      <c r="AY974">
        <v>3.9135169999999998E-4</v>
      </c>
      <c r="AZ974">
        <v>-1.594565E-3</v>
      </c>
      <c r="BA974">
        <v>0.99999800000000005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1.162045E-10</v>
      </c>
      <c r="BH974">
        <v>-3.7220570000000001E-9</v>
      </c>
      <c r="BI974">
        <v>-1.427078E-9</v>
      </c>
      <c r="BJ974">
        <v>1</v>
      </c>
      <c r="BK974">
        <v>1</v>
      </c>
      <c r="BL974">
        <v>4.4369709999999998E-10</v>
      </c>
      <c r="BM974">
        <v>6.2575600000000001E-9</v>
      </c>
      <c r="BN974">
        <v>-6.6223550000000003E-9</v>
      </c>
      <c r="BO974">
        <v>1</v>
      </c>
      <c r="BP974">
        <v>3</v>
      </c>
      <c r="BQ974">
        <v>1</v>
      </c>
      <c r="BR974">
        <v>0</v>
      </c>
      <c r="BS974">
        <v>0</v>
      </c>
      <c r="BT974">
        <v>0</v>
      </c>
      <c r="BU974">
        <v>-2.5721039999999998E-12</v>
      </c>
      <c r="BV974">
        <v>6.2560719999999997E-9</v>
      </c>
      <c r="BW974">
        <v>-4.0000000000000002E-9</v>
      </c>
      <c r="BX974">
        <v>1</v>
      </c>
      <c r="BY974">
        <v>1</v>
      </c>
      <c r="BZ974">
        <v>3.694938E-10</v>
      </c>
      <c r="CA974">
        <v>6.7664429999999998E-9</v>
      </c>
      <c r="CB974">
        <v>-5.7942230000000004E-9</v>
      </c>
      <c r="CC974">
        <v>1</v>
      </c>
    </row>
    <row r="975" spans="1:81" x14ac:dyDescent="0.2">
      <c r="A975">
        <v>468.8023</v>
      </c>
      <c r="B975">
        <v>3.0250270000000001</v>
      </c>
      <c r="C975">
        <v>1.0438080000000001</v>
      </c>
      <c r="D975">
        <v>0.71819379999999999</v>
      </c>
      <c r="E975">
        <v>5.5414209999999998E-2</v>
      </c>
      <c r="F975">
        <v>5.9509310000000003E-2</v>
      </c>
      <c r="G975">
        <v>4.6110180000000001E-2</v>
      </c>
      <c r="H975">
        <v>0.99562130000000004</v>
      </c>
      <c r="I975">
        <v>0.31063220000000002</v>
      </c>
      <c r="J975">
        <v>-1.9349519999999999E-2</v>
      </c>
      <c r="K975">
        <v>0.64091620000000005</v>
      </c>
      <c r="L975">
        <v>1.6164600000000001E-2</v>
      </c>
      <c r="M975">
        <v>0.76719669999999995</v>
      </c>
      <c r="N975">
        <v>1</v>
      </c>
      <c r="O975">
        <v>0</v>
      </c>
      <c r="P975">
        <v>0</v>
      </c>
      <c r="Q975">
        <v>0</v>
      </c>
      <c r="R975">
        <v>50.416119999999999</v>
      </c>
      <c r="S975">
        <v>59.222920000000002</v>
      </c>
      <c r="T975">
        <v>48.333440000000003</v>
      </c>
      <c r="U975">
        <v>40.374070000000003</v>
      </c>
      <c r="V975">
        <v>37.846969999999999</v>
      </c>
      <c r="W975">
        <v>25.26745</v>
      </c>
      <c r="X975">
        <v>10.712289999999999</v>
      </c>
      <c r="Y975">
        <v>24.199179999999998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-7.393775E-3</v>
      </c>
      <c r="AF975">
        <v>1.045137E-3</v>
      </c>
      <c r="AG975">
        <v>1.129131E-4</v>
      </c>
      <c r="AH975">
        <v>0.99997009999999997</v>
      </c>
      <c r="AI975">
        <v>1</v>
      </c>
      <c r="AJ975">
        <v>-3.2263169999999998E-3</v>
      </c>
      <c r="AK975">
        <v>-6.4539380000000002E-4</v>
      </c>
      <c r="AL975">
        <v>-1.698237E-3</v>
      </c>
      <c r="AM975">
        <v>0.9999962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-8.0248300000000003E-10</v>
      </c>
      <c r="AT975">
        <v>5.0395379999999997E-10</v>
      </c>
      <c r="AU975">
        <v>2.9244219999999999E-9</v>
      </c>
      <c r="AV975">
        <v>1</v>
      </c>
      <c r="AW975">
        <v>1</v>
      </c>
      <c r="AX975">
        <v>-1.8315310000000001E-4</v>
      </c>
      <c r="AY975">
        <v>-6.3555080000000003E-5</v>
      </c>
      <c r="AZ975">
        <v>-2.2625189999999999E-4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-9.3014670000000002E-10</v>
      </c>
      <c r="BH975">
        <v>5.5891960000000001E-9</v>
      </c>
      <c r="BI975">
        <v>1.4180500000000001E-9</v>
      </c>
      <c r="BJ975">
        <v>1</v>
      </c>
      <c r="BK975">
        <v>1</v>
      </c>
      <c r="BL975">
        <v>-5.6078609999999998E-10</v>
      </c>
      <c r="BM975">
        <v>-4.6541439999999999E-11</v>
      </c>
      <c r="BN975">
        <v>2.0000000000000001E-9</v>
      </c>
      <c r="BO975">
        <v>1</v>
      </c>
      <c r="BP975">
        <v>3</v>
      </c>
      <c r="BQ975">
        <v>1</v>
      </c>
      <c r="BR975">
        <v>0</v>
      </c>
      <c r="BS975">
        <v>0</v>
      </c>
      <c r="BT975">
        <v>0</v>
      </c>
      <c r="BU975">
        <v>-7.5694990000000003E-10</v>
      </c>
      <c r="BV975">
        <v>9.0268590000000005E-10</v>
      </c>
      <c r="BW975">
        <v>1.65493E-9</v>
      </c>
      <c r="BX975">
        <v>1</v>
      </c>
      <c r="BY975">
        <v>1</v>
      </c>
      <c r="BZ975">
        <v>-5.6078609999999998E-10</v>
      </c>
      <c r="CA975">
        <v>-4.6541439999999999E-11</v>
      </c>
      <c r="CB975">
        <v>2.0000000000000001E-9</v>
      </c>
      <c r="CC975">
        <v>1</v>
      </c>
    </row>
    <row r="976" spans="1:81" x14ac:dyDescent="0.2">
      <c r="A976">
        <v>468.85340000000002</v>
      </c>
      <c r="B976">
        <v>3.025004</v>
      </c>
      <c r="C976">
        <v>1.0433509999999999</v>
      </c>
      <c r="D976">
        <v>0.7201554</v>
      </c>
      <c r="E976">
        <v>4.3592890000000002E-2</v>
      </c>
      <c r="F976">
        <v>5.9766560000000003E-2</v>
      </c>
      <c r="G976">
        <v>4.4313459999999999E-2</v>
      </c>
      <c r="H976">
        <v>0.99627509999999997</v>
      </c>
      <c r="I976">
        <v>0.31063220000000002</v>
      </c>
      <c r="J976">
        <v>-1.9350940000000001E-2</v>
      </c>
      <c r="K976">
        <v>0.6405689</v>
      </c>
      <c r="L976">
        <v>1.6150910000000001E-2</v>
      </c>
      <c r="M976">
        <v>0.76748689999999997</v>
      </c>
      <c r="N976">
        <v>1</v>
      </c>
      <c r="O976">
        <v>-1.814365E-4</v>
      </c>
      <c r="P976">
        <v>-3.3497810000000002E-4</v>
      </c>
      <c r="Q976">
        <v>1.043677E-3</v>
      </c>
      <c r="R976">
        <v>50.37838</v>
      </c>
      <c r="S976">
        <v>59.19061</v>
      </c>
      <c r="T976">
        <v>48.33625</v>
      </c>
      <c r="U976">
        <v>40.408520000000003</v>
      </c>
      <c r="V976">
        <v>37.795679999999997</v>
      </c>
      <c r="W976">
        <v>25.240259999999999</v>
      </c>
      <c r="X976">
        <v>10.76539</v>
      </c>
      <c r="Y976">
        <v>24.201830000000001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-1.1926340000000001E-2</v>
      </c>
      <c r="AF976">
        <v>-2.5106979999999998E-4</v>
      </c>
      <c r="AG976">
        <v>-1.081928E-3</v>
      </c>
      <c r="AH976">
        <v>0.99992749999999997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-1.5876690000000001E-10</v>
      </c>
      <c r="AT976">
        <v>4.243972E-9</v>
      </c>
      <c r="AU976">
        <v>2.2241360000000001E-9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2.7516479999999999E-10</v>
      </c>
      <c r="BH976">
        <v>8.0623490000000001E-9</v>
      </c>
      <c r="BI976">
        <v>-1.446665E-9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  <c r="BP976">
        <v>3</v>
      </c>
      <c r="BQ976">
        <v>1</v>
      </c>
      <c r="BR976">
        <v>0</v>
      </c>
      <c r="BS976">
        <v>0</v>
      </c>
      <c r="BT976">
        <v>0</v>
      </c>
      <c r="BU976">
        <v>2.6927859999999999E-10</v>
      </c>
      <c r="BV976">
        <v>1.16731E-9</v>
      </c>
      <c r="BW976">
        <v>-4.0634970000000001E-10</v>
      </c>
      <c r="BX976">
        <v>1</v>
      </c>
      <c r="BY976">
        <v>1</v>
      </c>
      <c r="BZ976">
        <v>0</v>
      </c>
      <c r="CA976">
        <v>0</v>
      </c>
      <c r="CB976">
        <v>0</v>
      </c>
      <c r="CC976">
        <v>1</v>
      </c>
    </row>
    <row r="977" spans="1:81" x14ac:dyDescent="0.2">
      <c r="A977">
        <v>468.90249999999997</v>
      </c>
      <c r="B977">
        <v>3.0251109999999999</v>
      </c>
      <c r="C977">
        <v>1.0429349999999999</v>
      </c>
      <c r="D977">
        <v>0.72181110000000004</v>
      </c>
      <c r="E977">
        <v>3.8727499999999998E-2</v>
      </c>
      <c r="F977">
        <v>6.140814E-2</v>
      </c>
      <c r="G977">
        <v>4.532212E-2</v>
      </c>
      <c r="H977">
        <v>0.99633079999999996</v>
      </c>
      <c r="I977">
        <v>0.31063220000000002</v>
      </c>
      <c r="J977">
        <v>-1.9334580000000001E-2</v>
      </c>
      <c r="K977">
        <v>0.64032169999999999</v>
      </c>
      <c r="L977">
        <v>1.6126669999999999E-2</v>
      </c>
      <c r="M977">
        <v>0.76769410000000005</v>
      </c>
      <c r="N977">
        <v>1</v>
      </c>
      <c r="O977">
        <v>2.7227399999999998E-4</v>
      </c>
      <c r="P977">
        <v>-3.4570689999999997E-5</v>
      </c>
      <c r="Q977">
        <v>5.3298470000000004E-4</v>
      </c>
      <c r="R977">
        <v>48.27026</v>
      </c>
      <c r="S977">
        <v>56.756950000000003</v>
      </c>
      <c r="T977">
        <v>46.391289999999998</v>
      </c>
      <c r="U977">
        <v>38.832149999999999</v>
      </c>
      <c r="V977">
        <v>36.223660000000002</v>
      </c>
      <c r="W977">
        <v>24.213259999999998</v>
      </c>
      <c r="X977">
        <v>10.406639999999999</v>
      </c>
      <c r="Y977">
        <v>23.229109999999999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-4.8627640000000003E-3</v>
      </c>
      <c r="AF977">
        <v>1.381223E-3</v>
      </c>
      <c r="AG977">
        <v>1.3552449999999999E-3</v>
      </c>
      <c r="AH977">
        <v>0.99997449999999999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6.7109599999999995E-10</v>
      </c>
      <c r="AT977">
        <v>5.8618219999999994E-11</v>
      </c>
      <c r="AU977">
        <v>-3.452721E-9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1.6755500000000001E-9</v>
      </c>
      <c r="BH977">
        <v>-3.8944589999999999E-9</v>
      </c>
      <c r="BI977">
        <v>-4.9283459999999998E-9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  <c r="BP977">
        <v>3</v>
      </c>
      <c r="BQ977">
        <v>1</v>
      </c>
      <c r="BR977">
        <v>0</v>
      </c>
      <c r="BS977">
        <v>0</v>
      </c>
      <c r="BT977">
        <v>0</v>
      </c>
      <c r="BU977">
        <v>6.7109599999999995E-10</v>
      </c>
      <c r="BV977">
        <v>5.8618219999999994E-11</v>
      </c>
      <c r="BW977">
        <v>-3.452721E-9</v>
      </c>
      <c r="BX977">
        <v>1</v>
      </c>
      <c r="BY977">
        <v>1</v>
      </c>
      <c r="BZ977">
        <v>0</v>
      </c>
      <c r="CA977">
        <v>0</v>
      </c>
      <c r="CB977">
        <v>0</v>
      </c>
      <c r="CC977">
        <v>1</v>
      </c>
    </row>
    <row r="978" spans="1:81" x14ac:dyDescent="0.2">
      <c r="A978">
        <v>468.95240000000001</v>
      </c>
      <c r="B978">
        <v>3.0263309999999999</v>
      </c>
      <c r="C978">
        <v>1.042875</v>
      </c>
      <c r="D978">
        <v>0.72272749999999997</v>
      </c>
      <c r="E978">
        <v>3.9897929999999998E-2</v>
      </c>
      <c r="F978">
        <v>6.4949939999999998E-2</v>
      </c>
      <c r="G978">
        <v>4.6661670000000002E-2</v>
      </c>
      <c r="H978">
        <v>0.9959981</v>
      </c>
      <c r="I978">
        <v>0.31063220000000002</v>
      </c>
      <c r="J978">
        <v>-1.931445E-2</v>
      </c>
      <c r="K978">
        <v>0.64014510000000002</v>
      </c>
      <c r="L978">
        <v>1.6102330000000002E-2</v>
      </c>
      <c r="M978">
        <v>0.76784240000000004</v>
      </c>
      <c r="N978">
        <v>1</v>
      </c>
      <c r="O978">
        <v>5.6028369999999998E-4</v>
      </c>
      <c r="P978">
        <v>-1.049042E-5</v>
      </c>
      <c r="Q978">
        <v>1.157522E-4</v>
      </c>
      <c r="R978">
        <v>50.221969999999999</v>
      </c>
      <c r="S978">
        <v>59.062899999999999</v>
      </c>
      <c r="T978">
        <v>48.305840000000003</v>
      </c>
      <c r="U978">
        <v>40.471150000000002</v>
      </c>
      <c r="V978">
        <v>37.715470000000003</v>
      </c>
      <c r="W978">
        <v>25.223960000000002</v>
      </c>
      <c r="X978">
        <v>10.888030000000001</v>
      </c>
      <c r="Y978">
        <v>24.207830000000001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1.1003040000000001E-3</v>
      </c>
      <c r="AF978">
        <v>3.5511010000000001E-3</v>
      </c>
      <c r="AG978">
        <v>1.4133150000000001E-3</v>
      </c>
      <c r="AH978">
        <v>0.99999919999999998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-4.7970629999999999E-11</v>
      </c>
      <c r="AT978">
        <v>-6.7170050000000002E-11</v>
      </c>
      <c r="AU978">
        <v>-1.5925410000000001E-9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-3.8028969999999999E-10</v>
      </c>
      <c r="BH978">
        <v>2.5933740000000001E-9</v>
      </c>
      <c r="BI978">
        <v>-1.1532830000000001E-9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  <c r="BP978">
        <v>3</v>
      </c>
      <c r="BQ978">
        <v>1</v>
      </c>
      <c r="BR978">
        <v>0</v>
      </c>
      <c r="BS978">
        <v>0</v>
      </c>
      <c r="BT978">
        <v>0</v>
      </c>
      <c r="BU978">
        <v>-4.7970629999999999E-11</v>
      </c>
      <c r="BV978">
        <v>-6.7170050000000002E-11</v>
      </c>
      <c r="BW978">
        <v>-1.5925410000000001E-9</v>
      </c>
      <c r="BX978">
        <v>1</v>
      </c>
      <c r="BY978">
        <v>1</v>
      </c>
      <c r="BZ978">
        <v>0</v>
      </c>
      <c r="CA978">
        <v>0</v>
      </c>
      <c r="CB978">
        <v>0</v>
      </c>
      <c r="CC978">
        <v>1</v>
      </c>
    </row>
    <row r="979" spans="1:81" x14ac:dyDescent="0.2">
      <c r="A979">
        <v>469.00240000000002</v>
      </c>
      <c r="B979">
        <v>3.0274709999999998</v>
      </c>
      <c r="C979">
        <v>1.0428269999999999</v>
      </c>
      <c r="D979">
        <v>0.72345780000000004</v>
      </c>
      <c r="E979">
        <v>4.1252200000000003E-2</v>
      </c>
      <c r="F979">
        <v>7.1119360000000006E-2</v>
      </c>
      <c r="G979">
        <v>4.8471790000000001E-2</v>
      </c>
      <c r="H979">
        <v>0.99543499999999996</v>
      </c>
      <c r="I979">
        <v>0.31063220000000002</v>
      </c>
      <c r="J979">
        <v>-1.929442E-2</v>
      </c>
      <c r="K979">
        <v>0.64002170000000003</v>
      </c>
      <c r="L979">
        <v>1.6080359999999998E-2</v>
      </c>
      <c r="M979">
        <v>0.76794629999999997</v>
      </c>
      <c r="N979">
        <v>1</v>
      </c>
      <c r="O979">
        <v>4.8637390000000002E-5</v>
      </c>
      <c r="P979">
        <v>-6.4373019999999998E-6</v>
      </c>
      <c r="Q979">
        <v>9.7095999999999993E-5</v>
      </c>
      <c r="R979">
        <v>50.230020000000003</v>
      </c>
      <c r="S979">
        <v>59.01878</v>
      </c>
      <c r="T979">
        <v>48.278709999999997</v>
      </c>
      <c r="U979">
        <v>40.46331</v>
      </c>
      <c r="V979">
        <v>37.734580000000001</v>
      </c>
      <c r="W979">
        <v>25.23066</v>
      </c>
      <c r="X979">
        <v>10.895379999999999</v>
      </c>
      <c r="Y979">
        <v>24.222169999999998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1.197692E-3</v>
      </c>
      <c r="AF979">
        <v>6.168616E-3</v>
      </c>
      <c r="AG979">
        <v>2.0003289999999999E-3</v>
      </c>
      <c r="AH979">
        <v>0.99996879999999999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-3.9275639999999999E-10</v>
      </c>
      <c r="AT979">
        <v>1.179303E-8</v>
      </c>
      <c r="AU979">
        <v>-6.2933719999999996E-10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-4.5163149999999998E-11</v>
      </c>
      <c r="BH979">
        <v>1.183814E-8</v>
      </c>
      <c r="BI979">
        <v>-1.0000000000000001E-9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  <c r="BP979">
        <v>3</v>
      </c>
      <c r="BQ979">
        <v>1</v>
      </c>
      <c r="BR979">
        <v>0</v>
      </c>
      <c r="BS979">
        <v>0</v>
      </c>
      <c r="BT979">
        <v>0</v>
      </c>
      <c r="BU979">
        <v>-2.171715E-10</v>
      </c>
      <c r="BV979">
        <v>1.5466220000000002E-8</v>
      </c>
      <c r="BW979">
        <v>-1.360731E-9</v>
      </c>
      <c r="BX979">
        <v>1</v>
      </c>
      <c r="BY979">
        <v>1</v>
      </c>
      <c r="BZ979">
        <v>0</v>
      </c>
      <c r="CA979">
        <v>0</v>
      </c>
      <c r="CB979">
        <v>0</v>
      </c>
      <c r="CC979">
        <v>1</v>
      </c>
    </row>
    <row r="980" spans="1:81" x14ac:dyDescent="0.2">
      <c r="A980">
        <v>469.053</v>
      </c>
      <c r="B980">
        <v>3.0297079999999998</v>
      </c>
      <c r="C980">
        <v>1.0426960000000001</v>
      </c>
      <c r="D980">
        <v>0.72561310000000001</v>
      </c>
      <c r="E980">
        <v>3.788507E-2</v>
      </c>
      <c r="F980">
        <v>7.9680600000000004E-2</v>
      </c>
      <c r="G980">
        <v>5.1343630000000001E-2</v>
      </c>
      <c r="H980">
        <v>0.9947762</v>
      </c>
      <c r="I980">
        <v>0.31063220000000002</v>
      </c>
      <c r="J980">
        <v>-1.927473E-2</v>
      </c>
      <c r="K980">
        <v>0.63991900000000002</v>
      </c>
      <c r="L980">
        <v>1.6059560000000001E-2</v>
      </c>
      <c r="M980">
        <v>0.76803270000000001</v>
      </c>
      <c r="N980">
        <v>1</v>
      </c>
      <c r="O980">
        <v>9.5605850000000004E-4</v>
      </c>
      <c r="P980">
        <v>-5.269051E-5</v>
      </c>
      <c r="Q980">
        <v>8.6748599999999999E-4</v>
      </c>
      <c r="R980">
        <v>52.256909999999998</v>
      </c>
      <c r="S980">
        <v>61.322569999999999</v>
      </c>
      <c r="T980">
        <v>50.175150000000002</v>
      </c>
      <c r="U980">
        <v>42.072380000000003</v>
      </c>
      <c r="V980">
        <v>39.258000000000003</v>
      </c>
      <c r="W980">
        <v>26.23884</v>
      </c>
      <c r="X980">
        <v>11.34108</v>
      </c>
      <c r="Y980">
        <v>25.205839999999998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-3.5255289999999999E-3</v>
      </c>
      <c r="AF980">
        <v>8.2855069999999992E-3</v>
      </c>
      <c r="AG980">
        <v>3.4970259999999999E-3</v>
      </c>
      <c r="AH980">
        <v>0.99996189999999996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-7.3265529999999998E-10</v>
      </c>
      <c r="AT980">
        <v>-1.0999999999999999E-8</v>
      </c>
      <c r="AU980">
        <v>3.83569E-9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-6.7039969999999999E-10</v>
      </c>
      <c r="BH980">
        <v>-1.110071E-8</v>
      </c>
      <c r="BI980">
        <v>4.6744579999999998E-9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  <c r="BP980">
        <v>3</v>
      </c>
      <c r="BQ980">
        <v>1</v>
      </c>
      <c r="BR980">
        <v>0</v>
      </c>
      <c r="BS980">
        <v>0</v>
      </c>
      <c r="BT980">
        <v>0</v>
      </c>
      <c r="BU980">
        <v>-6.3721130000000002E-10</v>
      </c>
      <c r="BV980">
        <v>-1.230856E-8</v>
      </c>
      <c r="BW980">
        <v>4.1080089999999998E-9</v>
      </c>
      <c r="BX980">
        <v>1</v>
      </c>
      <c r="BY980">
        <v>1</v>
      </c>
      <c r="BZ980">
        <v>0</v>
      </c>
      <c r="CA980">
        <v>0</v>
      </c>
      <c r="CB980">
        <v>0</v>
      </c>
      <c r="CC980">
        <v>1</v>
      </c>
    </row>
    <row r="981" spans="1:81" x14ac:dyDescent="0.2">
      <c r="A981">
        <v>469.1019</v>
      </c>
      <c r="B981">
        <v>3.0320200000000002</v>
      </c>
      <c r="C981">
        <v>1.04253</v>
      </c>
      <c r="D981">
        <v>0.72835090000000002</v>
      </c>
      <c r="E981">
        <v>3.4834240000000002E-2</v>
      </c>
      <c r="F981">
        <v>8.4298639999999994E-2</v>
      </c>
      <c r="G981">
        <v>5.4019690000000002E-2</v>
      </c>
      <c r="H981">
        <v>0.99436519999999995</v>
      </c>
      <c r="I981">
        <v>0.31063220000000002</v>
      </c>
      <c r="J981">
        <v>-1.9253860000000001E-2</v>
      </c>
      <c r="K981">
        <v>0.63980630000000005</v>
      </c>
      <c r="L981">
        <v>1.6037360000000001E-2</v>
      </c>
      <c r="M981">
        <v>0.76812760000000002</v>
      </c>
      <c r="N981">
        <v>1</v>
      </c>
      <c r="O981">
        <v>5.3906440000000004E-4</v>
      </c>
      <c r="P981">
        <v>-3.1471250000000001E-5</v>
      </c>
      <c r="Q981">
        <v>5.1790479999999997E-4</v>
      </c>
      <c r="R981">
        <v>50.229619999999997</v>
      </c>
      <c r="S981">
        <v>58.860889999999998</v>
      </c>
      <c r="T981">
        <v>48.193510000000003</v>
      </c>
      <c r="U981">
        <v>40.456009999999999</v>
      </c>
      <c r="V981">
        <v>37.747219999999999</v>
      </c>
      <c r="W981">
        <v>25.22052</v>
      </c>
      <c r="X981">
        <v>10.949960000000001</v>
      </c>
      <c r="Y981">
        <v>24.257950000000001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-3.0438869999999999E-3</v>
      </c>
      <c r="AF981">
        <v>4.3702050000000003E-3</v>
      </c>
      <c r="AG981">
        <v>3.0997730000000001E-3</v>
      </c>
      <c r="AH981">
        <v>0.99996589999999996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-5.3567760000000002E-10</v>
      </c>
      <c r="AT981">
        <v>1.5606820000000001E-8</v>
      </c>
      <c r="AU981">
        <v>2.1369399999999999E-9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-3.5776600000000001E-10</v>
      </c>
      <c r="BH981">
        <v>1.3693680000000001E-8</v>
      </c>
      <c r="BI981">
        <v>1.848676E-9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  <c r="BP981">
        <v>3</v>
      </c>
      <c r="BQ981">
        <v>1</v>
      </c>
      <c r="BR981">
        <v>0</v>
      </c>
      <c r="BS981">
        <v>0</v>
      </c>
      <c r="BT981">
        <v>0</v>
      </c>
      <c r="BU981">
        <v>-6.893276E-10</v>
      </c>
      <c r="BV981">
        <v>1.3653859999999999E-8</v>
      </c>
      <c r="BW981">
        <v>3.31488E-9</v>
      </c>
      <c r="BX981">
        <v>1</v>
      </c>
      <c r="BY981">
        <v>1</v>
      </c>
      <c r="BZ981">
        <v>0</v>
      </c>
      <c r="CA981">
        <v>0</v>
      </c>
      <c r="CB981">
        <v>0</v>
      </c>
      <c r="CC981">
        <v>1</v>
      </c>
    </row>
    <row r="982" spans="1:81" x14ac:dyDescent="0.2">
      <c r="A982">
        <v>469.1524</v>
      </c>
      <c r="B982">
        <v>3.0340370000000001</v>
      </c>
      <c r="C982">
        <v>1.0423910000000001</v>
      </c>
      <c r="D982">
        <v>0.73063529999999999</v>
      </c>
      <c r="E982">
        <v>3.0786859999999999E-2</v>
      </c>
      <c r="F982">
        <v>9.2487600000000003E-2</v>
      </c>
      <c r="G982">
        <v>5.7149159999999997E-2</v>
      </c>
      <c r="H982">
        <v>0.99359560000000002</v>
      </c>
      <c r="I982">
        <v>0.31063220000000002</v>
      </c>
      <c r="J982">
        <v>-1.9233589999999998E-2</v>
      </c>
      <c r="K982">
        <v>0.63969299999999996</v>
      </c>
      <c r="L982">
        <v>1.6015660000000001E-2</v>
      </c>
      <c r="M982">
        <v>0.76822290000000004</v>
      </c>
      <c r="N982">
        <v>1</v>
      </c>
      <c r="O982">
        <v>3.9863589999999998E-4</v>
      </c>
      <c r="P982">
        <v>-3.2186510000000002E-5</v>
      </c>
      <c r="Q982">
        <v>5.3775310000000001E-4</v>
      </c>
      <c r="R982">
        <v>52.197830000000003</v>
      </c>
      <c r="S982">
        <v>61.111609999999999</v>
      </c>
      <c r="T982">
        <v>50.067720000000001</v>
      </c>
      <c r="U982">
        <v>42.072969999999998</v>
      </c>
      <c r="V982">
        <v>39.256709999999998</v>
      </c>
      <c r="W982">
        <v>26.22335</v>
      </c>
      <c r="X982">
        <v>11.43411</v>
      </c>
      <c r="Y982">
        <v>25.236560000000001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-4.1823980000000004E-3</v>
      </c>
      <c r="AF982">
        <v>7.8768840000000007E-3</v>
      </c>
      <c r="AG982">
        <v>3.7786590000000002E-3</v>
      </c>
      <c r="AH982">
        <v>0.99995789999999996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7.3504790000000001E-10</v>
      </c>
      <c r="AT982">
        <v>-3.1186389999999997E-8</v>
      </c>
      <c r="AU982">
        <v>-1.175347E-9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3.1524579999999998E-10</v>
      </c>
      <c r="BH982">
        <v>-3.0265079999999999E-8</v>
      </c>
      <c r="BI982">
        <v>-2.1846250000000002E-9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  <c r="BP982">
        <v>3</v>
      </c>
      <c r="BQ982">
        <v>1</v>
      </c>
      <c r="BR982">
        <v>0</v>
      </c>
      <c r="BS982">
        <v>0</v>
      </c>
      <c r="BT982">
        <v>0</v>
      </c>
      <c r="BU982">
        <v>8.6806249999999997E-10</v>
      </c>
      <c r="BV982">
        <v>-2.573245E-8</v>
      </c>
      <c r="BW982">
        <v>-1.6977749999999999E-11</v>
      </c>
      <c r="BX982">
        <v>1</v>
      </c>
      <c r="BY982">
        <v>1</v>
      </c>
      <c r="BZ982">
        <v>0</v>
      </c>
      <c r="CA982">
        <v>0</v>
      </c>
      <c r="CB982">
        <v>0</v>
      </c>
      <c r="CC982">
        <v>1</v>
      </c>
    </row>
    <row r="983" spans="1:81" x14ac:dyDescent="0.2">
      <c r="A983">
        <v>469.202</v>
      </c>
      <c r="B983">
        <v>3.0344440000000001</v>
      </c>
      <c r="C983">
        <v>1.0423260000000001</v>
      </c>
      <c r="D983">
        <v>0.73176649999999999</v>
      </c>
      <c r="E983">
        <v>2.5574329999999999E-2</v>
      </c>
      <c r="F983">
        <v>9.4171580000000005E-2</v>
      </c>
      <c r="G983">
        <v>5.793922E-2</v>
      </c>
      <c r="H983">
        <v>0.99353950000000002</v>
      </c>
      <c r="I983">
        <v>0.31063220000000002</v>
      </c>
      <c r="J983">
        <v>-1.921513E-2</v>
      </c>
      <c r="K983">
        <v>0.63958519999999996</v>
      </c>
      <c r="L983">
        <v>1.5995700000000002E-2</v>
      </c>
      <c r="M983">
        <v>0.76831349999999998</v>
      </c>
      <c r="N983">
        <v>1</v>
      </c>
      <c r="O983">
        <v>6.0796740000000003E-5</v>
      </c>
      <c r="P983">
        <v>-2.2530560000000001E-5</v>
      </c>
      <c r="Q983">
        <v>4.2217969999999998E-4</v>
      </c>
      <c r="R983">
        <v>50.155589999999997</v>
      </c>
      <c r="S983">
        <v>58.693660000000001</v>
      </c>
      <c r="T983">
        <v>48.092689999999997</v>
      </c>
      <c r="U983">
        <v>40.457659999999997</v>
      </c>
      <c r="V983">
        <v>37.737290000000002</v>
      </c>
      <c r="W983">
        <v>25.203299999999999</v>
      </c>
      <c r="X983">
        <v>11.043340000000001</v>
      </c>
      <c r="Y983">
        <v>24.27758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-5.1994550000000004E-3</v>
      </c>
      <c r="AF983">
        <v>1.3499720000000001E-3</v>
      </c>
      <c r="AG983">
        <v>1.333304E-3</v>
      </c>
      <c r="AH983">
        <v>0.99998010000000004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-2.8410140000000001E-10</v>
      </c>
      <c r="AT983">
        <v>2.543166E-8</v>
      </c>
      <c r="AU983">
        <v>-1.0000000000000001E-9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-5.8505860000000001E-10</v>
      </c>
      <c r="BH983">
        <v>2.9861539999999999E-8</v>
      </c>
      <c r="BI983">
        <v>-6.8851770000000001E-10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  <c r="BP983">
        <v>3</v>
      </c>
      <c r="BQ983">
        <v>1</v>
      </c>
      <c r="BR983">
        <v>0</v>
      </c>
      <c r="BS983">
        <v>0</v>
      </c>
      <c r="BT983">
        <v>0</v>
      </c>
      <c r="BU983">
        <v>-7.0069720000000001E-10</v>
      </c>
      <c r="BV983">
        <v>2.4999999999999999E-8</v>
      </c>
      <c r="BW983">
        <v>6.7784279999999997E-10</v>
      </c>
      <c r="BX983">
        <v>1</v>
      </c>
      <c r="BY983">
        <v>1</v>
      </c>
      <c r="BZ983">
        <v>0</v>
      </c>
      <c r="CA983">
        <v>0</v>
      </c>
      <c r="CB983">
        <v>0</v>
      </c>
      <c r="CC983">
        <v>1</v>
      </c>
    </row>
    <row r="984" spans="1:81" x14ac:dyDescent="0.2">
      <c r="A984">
        <v>469.25319999999999</v>
      </c>
      <c r="B984">
        <v>3.0345010000000001</v>
      </c>
      <c r="C984">
        <v>1.0422549999999999</v>
      </c>
      <c r="D984">
        <v>0.73307849999999997</v>
      </c>
      <c r="E984">
        <v>1.9071439999999999E-2</v>
      </c>
      <c r="F984">
        <v>9.6120559999999994E-2</v>
      </c>
      <c r="G984">
        <v>5.6403630000000003E-2</v>
      </c>
      <c r="H984">
        <v>0.99358729999999995</v>
      </c>
      <c r="I984">
        <v>0.31063220000000002</v>
      </c>
      <c r="J984">
        <v>-1.9199480000000001E-2</v>
      </c>
      <c r="K984">
        <v>0.63947920000000003</v>
      </c>
      <c r="L984">
        <v>1.5978180000000002E-2</v>
      </c>
      <c r="M984">
        <v>0.76840249999999999</v>
      </c>
      <c r="N984">
        <v>1</v>
      </c>
      <c r="O984">
        <v>-1.430511E-6</v>
      </c>
      <c r="P984">
        <v>-1.3589860000000001E-5</v>
      </c>
      <c r="Q984">
        <v>2.4968389999999998E-4</v>
      </c>
      <c r="R984">
        <v>48.095309999999998</v>
      </c>
      <c r="S984">
        <v>56.31427</v>
      </c>
      <c r="T984">
        <v>46.142009999999999</v>
      </c>
      <c r="U984">
        <v>38.85051</v>
      </c>
      <c r="V984">
        <v>36.196820000000002</v>
      </c>
      <c r="W984">
        <v>24.181239999999999</v>
      </c>
      <c r="X984">
        <v>10.644819999999999</v>
      </c>
      <c r="Y984">
        <v>23.307590000000001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-6.7198220000000003E-3</v>
      </c>
      <c r="AF984">
        <v>1.591121E-3</v>
      </c>
      <c r="AG984">
        <v>-8.7240310000000004E-4</v>
      </c>
      <c r="AH984">
        <v>0.99997530000000001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6.7235880000000005E-11</v>
      </c>
      <c r="AT984">
        <v>8.1069840000000001E-10</v>
      </c>
      <c r="AU984">
        <v>6.148273E-10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-6.4627329999999997E-11</v>
      </c>
      <c r="BH984">
        <v>-2.0000000000000001E-9</v>
      </c>
      <c r="BI984">
        <v>2.6548319999999998E-10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  <c r="BP984">
        <v>3</v>
      </c>
      <c r="BQ984">
        <v>1</v>
      </c>
      <c r="BR984">
        <v>0</v>
      </c>
      <c r="BS984">
        <v>0</v>
      </c>
      <c r="BT984">
        <v>0</v>
      </c>
      <c r="BU984">
        <v>-4.226387E-10</v>
      </c>
      <c r="BV984">
        <v>1.582828E-9</v>
      </c>
      <c r="BW984">
        <v>3.6385010000000002E-10</v>
      </c>
      <c r="BX984">
        <v>1</v>
      </c>
      <c r="BY984">
        <v>1</v>
      </c>
      <c r="BZ984">
        <v>0</v>
      </c>
      <c r="CA984">
        <v>0</v>
      </c>
      <c r="CB984">
        <v>0</v>
      </c>
      <c r="CC984">
        <v>1</v>
      </c>
    </row>
    <row r="985" spans="1:81" x14ac:dyDescent="0.2">
      <c r="A985">
        <v>469.30279999999999</v>
      </c>
      <c r="B985">
        <v>3.0344159999999998</v>
      </c>
      <c r="C985">
        <v>1.0421609999999999</v>
      </c>
      <c r="D985">
        <v>0.73477579999999998</v>
      </c>
      <c r="E985">
        <v>1.322279E-2</v>
      </c>
      <c r="F985">
        <v>9.6501509999999999E-2</v>
      </c>
      <c r="G985">
        <v>5.3764619999999999E-2</v>
      </c>
      <c r="H985">
        <v>0.99379169999999994</v>
      </c>
      <c r="I985">
        <v>0.31063220000000002</v>
      </c>
      <c r="J985">
        <v>-1.916696E-2</v>
      </c>
      <c r="K985">
        <v>0.63942129999999997</v>
      </c>
      <c r="L985">
        <v>1.5948629999999998E-2</v>
      </c>
      <c r="M985">
        <v>0.76845220000000003</v>
      </c>
      <c r="N985">
        <v>1</v>
      </c>
      <c r="O985">
        <v>-3.910065E-5</v>
      </c>
      <c r="P985">
        <v>-2.6106830000000001E-5</v>
      </c>
      <c r="Q985">
        <v>4.404783E-4</v>
      </c>
      <c r="R985">
        <v>46.035530000000001</v>
      </c>
      <c r="S985">
        <v>53.939869999999999</v>
      </c>
      <c r="T985">
        <v>44.19106</v>
      </c>
      <c r="U985">
        <v>37.23901</v>
      </c>
      <c r="V985">
        <v>34.647709999999996</v>
      </c>
      <c r="W985">
        <v>23.15945</v>
      </c>
      <c r="X985">
        <v>10.234389999999999</v>
      </c>
      <c r="Y985">
        <v>22.334099999999999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-6.0923940000000001E-3</v>
      </c>
      <c r="AF985">
        <v>7.8564820000000005E-5</v>
      </c>
      <c r="AG985">
        <v>-2.058547E-3</v>
      </c>
      <c r="AH985">
        <v>0.99997499999999995</v>
      </c>
      <c r="AI985">
        <v>1</v>
      </c>
      <c r="AJ985">
        <v>1.75996E-8</v>
      </c>
      <c r="AK985">
        <v>-7.8918800000000003E-9</v>
      </c>
      <c r="AL985">
        <v>-1.2109990000000001E-8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-8.738009E-10</v>
      </c>
      <c r="AT985">
        <v>-1.421749E-8</v>
      </c>
      <c r="AU985">
        <v>4.4117139999999999E-9</v>
      </c>
      <c r="AV985">
        <v>1</v>
      </c>
      <c r="AW985">
        <v>1</v>
      </c>
      <c r="AX985">
        <v>3.4374619999999999E-4</v>
      </c>
      <c r="AY985">
        <v>6.1857549999999996E-4</v>
      </c>
      <c r="AZ985">
        <v>-1.7929520000000001E-4</v>
      </c>
      <c r="BA985">
        <v>0.99999970000000005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-1.699766E-9</v>
      </c>
      <c r="BH985">
        <v>-5.3945940000000001E-9</v>
      </c>
      <c r="BI985">
        <v>3.053067E-9</v>
      </c>
      <c r="BJ985">
        <v>1</v>
      </c>
      <c r="BK985">
        <v>1</v>
      </c>
      <c r="BL985">
        <v>-2.1088750000000001E-10</v>
      </c>
      <c r="BM985">
        <v>-7.5772810000000004E-10</v>
      </c>
      <c r="BN985">
        <v>-3.7884849999999998E-10</v>
      </c>
      <c r="BO985">
        <v>1</v>
      </c>
      <c r="BP985">
        <v>3</v>
      </c>
      <c r="BQ985">
        <v>1</v>
      </c>
      <c r="BR985">
        <v>0</v>
      </c>
      <c r="BS985">
        <v>0</v>
      </c>
      <c r="BT985">
        <v>0</v>
      </c>
      <c r="BU985">
        <v>-1.4888779999999999E-9</v>
      </c>
      <c r="BV985">
        <v>-4.6368659999999999E-9</v>
      </c>
      <c r="BW985">
        <v>3.4319149999999999E-9</v>
      </c>
      <c r="BX985">
        <v>1</v>
      </c>
      <c r="BY985">
        <v>1</v>
      </c>
      <c r="BZ985">
        <v>-4.2177500000000002E-10</v>
      </c>
      <c r="CA985">
        <v>-1.515456E-9</v>
      </c>
      <c r="CB985">
        <v>-7.5769690000000002E-10</v>
      </c>
      <c r="CC985">
        <v>1</v>
      </c>
    </row>
    <row r="986" spans="1:81" x14ac:dyDescent="0.2">
      <c r="A986">
        <v>469.3528</v>
      </c>
      <c r="B986">
        <v>3.034545</v>
      </c>
      <c r="C986">
        <v>1.0421720000000001</v>
      </c>
      <c r="D986">
        <v>0.73418899999999998</v>
      </c>
      <c r="E986">
        <v>8.0065150000000005E-3</v>
      </c>
      <c r="F986">
        <v>9.5672179999999996E-2</v>
      </c>
      <c r="G986">
        <v>4.9986759999999998E-2</v>
      </c>
      <c r="H986">
        <v>0.99412480000000003</v>
      </c>
      <c r="I986">
        <v>0.31063220000000002</v>
      </c>
      <c r="J986">
        <v>-1.8398769999999998E-2</v>
      </c>
      <c r="K986">
        <v>0.64078400000000002</v>
      </c>
      <c r="L986">
        <v>1.536416E-2</v>
      </c>
      <c r="M986">
        <v>0.76734690000000005</v>
      </c>
      <c r="N986">
        <v>1</v>
      </c>
      <c r="O986">
        <v>8.6545940000000004E-5</v>
      </c>
      <c r="P986">
        <v>2.0384790000000001E-5</v>
      </c>
      <c r="Q986">
        <v>-7.0327520000000002E-4</v>
      </c>
      <c r="R986">
        <v>45.979849999999999</v>
      </c>
      <c r="S986">
        <v>53.910330000000002</v>
      </c>
      <c r="T986">
        <v>44.165930000000003</v>
      </c>
      <c r="U986">
        <v>37.241570000000003</v>
      </c>
      <c r="V986">
        <v>34.61009</v>
      </c>
      <c r="W986">
        <v>23.149260000000002</v>
      </c>
      <c r="X986">
        <v>10.25638</v>
      </c>
      <c r="Y986">
        <v>22.325119999999998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-5.5095980000000001E-3</v>
      </c>
      <c r="AF986">
        <v>-1.0867800000000001E-3</v>
      </c>
      <c r="AG986">
        <v>-3.2795680000000001E-3</v>
      </c>
      <c r="AH986">
        <v>0.99995920000000005</v>
      </c>
      <c r="AI986">
        <v>1</v>
      </c>
      <c r="AJ986">
        <v>-8.8235669999999992E-3</v>
      </c>
      <c r="AK986">
        <v>-1.5666880000000001E-3</v>
      </c>
      <c r="AL986">
        <v>-3.4233089999999998E-3</v>
      </c>
      <c r="AM986">
        <v>0.99995860000000003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1</v>
      </c>
      <c r="AW986">
        <v>1</v>
      </c>
      <c r="AX986">
        <v>2.0266189999999999E-3</v>
      </c>
      <c r="AY986">
        <v>8.3973859999999997E-3</v>
      </c>
      <c r="AZ986">
        <v>-1.9763420000000001E-4</v>
      </c>
      <c r="BA986">
        <v>0.99996240000000003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2.799148E-10</v>
      </c>
      <c r="BH986">
        <v>-9.4907630000000006E-10</v>
      </c>
      <c r="BI986">
        <v>5.2739250000000005E-10</v>
      </c>
      <c r="BJ986">
        <v>0.99999990000000005</v>
      </c>
      <c r="BK986">
        <v>1</v>
      </c>
      <c r="BL986">
        <v>4.3101139999999997E-10</v>
      </c>
      <c r="BM986">
        <v>-5.4796470000000001E-9</v>
      </c>
      <c r="BN986">
        <v>1.228548E-10</v>
      </c>
      <c r="BO986">
        <v>0.99999990000000005</v>
      </c>
      <c r="BP986">
        <v>3</v>
      </c>
      <c r="BQ986">
        <v>1</v>
      </c>
      <c r="BR986">
        <v>0</v>
      </c>
      <c r="BS986">
        <v>0</v>
      </c>
      <c r="BT986">
        <v>0</v>
      </c>
      <c r="BU986">
        <v>4.1641379999999998E-10</v>
      </c>
      <c r="BV986">
        <v>-5.5177740000000001E-9</v>
      </c>
      <c r="BW986">
        <v>2.3054120000000001E-10</v>
      </c>
      <c r="BX986">
        <v>0.99999990000000005</v>
      </c>
      <c r="BY986">
        <v>1</v>
      </c>
      <c r="BZ986">
        <v>4.1641379999999998E-10</v>
      </c>
      <c r="CA986">
        <v>-5.5177740000000001E-9</v>
      </c>
      <c r="CB986">
        <v>2.3054120000000001E-10</v>
      </c>
      <c r="CC986">
        <v>0.99999990000000005</v>
      </c>
    </row>
    <row r="987" spans="1:81" x14ac:dyDescent="0.2">
      <c r="A987">
        <v>469.40350000000001</v>
      </c>
      <c r="B987">
        <v>3.0347599999999999</v>
      </c>
      <c r="C987">
        <v>1.042106</v>
      </c>
      <c r="D987">
        <v>0.7323653</v>
      </c>
      <c r="E987">
        <v>4.5876500000000004E-3</v>
      </c>
      <c r="F987">
        <v>9.483229E-2</v>
      </c>
      <c r="G987">
        <v>4.7597889999999997E-2</v>
      </c>
      <c r="H987">
        <v>0.99434409999999995</v>
      </c>
      <c r="I987">
        <v>0.31063220000000002</v>
      </c>
      <c r="J987">
        <v>-1.7387920000000001E-2</v>
      </c>
      <c r="K987">
        <v>0.64611430000000003</v>
      </c>
      <c r="L987">
        <v>1.472615E-2</v>
      </c>
      <c r="M987">
        <v>0.76290040000000003</v>
      </c>
      <c r="N987">
        <v>1</v>
      </c>
      <c r="O987">
        <v>9.9897379999999995E-5</v>
      </c>
      <c r="P987">
        <v>3.8146969999999998E-6</v>
      </c>
      <c r="Q987">
        <v>-8.2838539999999998E-4</v>
      </c>
      <c r="R987">
        <v>49.951070000000001</v>
      </c>
      <c r="S987">
        <v>58.599150000000002</v>
      </c>
      <c r="T987">
        <v>48.001289999999997</v>
      </c>
      <c r="U987">
        <v>40.486579999999996</v>
      </c>
      <c r="V987">
        <v>37.565040000000003</v>
      </c>
      <c r="W987">
        <v>25.131129999999999</v>
      </c>
      <c r="X987">
        <v>11.160920000000001</v>
      </c>
      <c r="Y987">
        <v>24.237189999999998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-3.5867189999999999E-3</v>
      </c>
      <c r="AF987">
        <v>-1.0080499999999999E-3</v>
      </c>
      <c r="AG987">
        <v>-2.0655420000000001E-3</v>
      </c>
      <c r="AH987">
        <v>0.99999510000000003</v>
      </c>
      <c r="AI987">
        <v>1</v>
      </c>
      <c r="AJ987">
        <v>-6.3520030000000002E-3</v>
      </c>
      <c r="AK987">
        <v>-1.431285E-3</v>
      </c>
      <c r="AL987">
        <v>-3.9101429999999996E-3</v>
      </c>
      <c r="AM987">
        <v>0.99996390000000002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1</v>
      </c>
      <c r="AW987">
        <v>1</v>
      </c>
      <c r="AX987">
        <v>3.2490029999999999E-3</v>
      </c>
      <c r="AY987">
        <v>1.97507E-2</v>
      </c>
      <c r="AZ987">
        <v>2.214826E-3</v>
      </c>
      <c r="BA987">
        <v>0.99979709999999999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3.9959719999999998E-10</v>
      </c>
      <c r="BH987">
        <v>-6.9465390000000004E-9</v>
      </c>
      <c r="BI987">
        <v>-8.5322219999999995E-10</v>
      </c>
      <c r="BJ987">
        <v>1</v>
      </c>
      <c r="BK987">
        <v>1</v>
      </c>
      <c r="BL987">
        <v>6.0715690000000005E-10</v>
      </c>
      <c r="BM987">
        <v>-2.111586E-8</v>
      </c>
      <c r="BN987">
        <v>4.3087690000000001E-10</v>
      </c>
      <c r="BO987">
        <v>1</v>
      </c>
      <c r="BP987">
        <v>3</v>
      </c>
      <c r="BQ987">
        <v>1</v>
      </c>
      <c r="BR987">
        <v>0</v>
      </c>
      <c r="BS987">
        <v>0</v>
      </c>
      <c r="BT987">
        <v>0</v>
      </c>
      <c r="BU987">
        <v>5.9469919999999998E-10</v>
      </c>
      <c r="BV987">
        <v>-1.0573709999999999E-8</v>
      </c>
      <c r="BW987">
        <v>-1.671228E-9</v>
      </c>
      <c r="BX987">
        <v>1</v>
      </c>
      <c r="BY987">
        <v>1</v>
      </c>
      <c r="BZ987">
        <v>6.0092810000000003E-10</v>
      </c>
      <c r="CA987">
        <v>-1.584479E-8</v>
      </c>
      <c r="CB987">
        <v>-6.201757E-10</v>
      </c>
      <c r="CC987">
        <v>1</v>
      </c>
    </row>
    <row r="988" spans="1:81" x14ac:dyDescent="0.2">
      <c r="A988">
        <v>469.45280000000002</v>
      </c>
      <c r="B988">
        <v>3.03477</v>
      </c>
      <c r="C988">
        <v>1.0418940000000001</v>
      </c>
      <c r="D988">
        <v>0.73214539999999995</v>
      </c>
      <c r="E988">
        <v>4.5876659999999998E-3</v>
      </c>
      <c r="F988">
        <v>9.4832319999999998E-2</v>
      </c>
      <c r="G988">
        <v>4.7597889999999997E-2</v>
      </c>
      <c r="H988">
        <v>0.99434409999999995</v>
      </c>
      <c r="I988">
        <v>0.31063220000000002</v>
      </c>
      <c r="J988">
        <v>-1.5988680000000002E-2</v>
      </c>
      <c r="K988">
        <v>0.65406710000000001</v>
      </c>
      <c r="L988">
        <v>1.383032E-2</v>
      </c>
      <c r="M988">
        <v>0.75614110000000001</v>
      </c>
      <c r="N988">
        <v>1</v>
      </c>
      <c r="O988">
        <v>-3.0994419999999998E-6</v>
      </c>
      <c r="P988">
        <v>-4.4703480000000002E-5</v>
      </c>
      <c r="Q988">
        <v>-2.8609999999999998E-6</v>
      </c>
      <c r="R988">
        <v>41.960250000000002</v>
      </c>
      <c r="S988">
        <v>49.241419999999998</v>
      </c>
      <c r="T988">
        <v>40.331510000000002</v>
      </c>
      <c r="U988">
        <v>34.018900000000002</v>
      </c>
      <c r="V988">
        <v>31.530460000000001</v>
      </c>
      <c r="W988">
        <v>21.08287</v>
      </c>
      <c r="X988">
        <v>9.3830779999999994</v>
      </c>
      <c r="Y988">
        <v>20.33623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1.340421E-8</v>
      </c>
      <c r="AF988">
        <v>-7.7167460000000006E-9</v>
      </c>
      <c r="AG988">
        <v>-1.416718E-8</v>
      </c>
      <c r="AH988">
        <v>0.99999990000000005</v>
      </c>
      <c r="AI988">
        <v>1</v>
      </c>
      <c r="AJ988">
        <v>-1.511615E-2</v>
      </c>
      <c r="AK988">
        <v>-4.5107489999999997E-3</v>
      </c>
      <c r="AL988">
        <v>-1.1546789999999999E-2</v>
      </c>
      <c r="AM988">
        <v>0.99983489999999997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1</v>
      </c>
      <c r="AW988">
        <v>1</v>
      </c>
      <c r="AX988">
        <v>2.0353210000000001E-3</v>
      </c>
      <c r="AY988">
        <v>1.8135499999999999E-2</v>
      </c>
      <c r="AZ988">
        <v>4.9678209999999999E-3</v>
      </c>
      <c r="BA988">
        <v>0.99982099999999996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6.4129240000000003E-11</v>
      </c>
      <c r="BH988">
        <v>2.7844420000000002E-9</v>
      </c>
      <c r="BI988">
        <v>-2.5255E-9</v>
      </c>
      <c r="BJ988">
        <v>1</v>
      </c>
      <c r="BK988">
        <v>1</v>
      </c>
      <c r="BL988">
        <v>2.2535619999999999E-10</v>
      </c>
      <c r="BM988">
        <v>2.7607310000000002E-9</v>
      </c>
      <c r="BN988">
        <v>-2.7011899999999999E-9</v>
      </c>
      <c r="BO988">
        <v>1</v>
      </c>
      <c r="BP988">
        <v>3</v>
      </c>
      <c r="BQ988">
        <v>1</v>
      </c>
      <c r="BR988">
        <v>0</v>
      </c>
      <c r="BS988">
        <v>0</v>
      </c>
      <c r="BT988">
        <v>0</v>
      </c>
      <c r="BU988">
        <v>6.4129240000000003E-11</v>
      </c>
      <c r="BV988">
        <v>2.7844420000000002E-9</v>
      </c>
      <c r="BW988">
        <v>-2.5255E-9</v>
      </c>
      <c r="BX988">
        <v>1</v>
      </c>
      <c r="BY988">
        <v>1</v>
      </c>
      <c r="BZ988">
        <v>2.2535619999999999E-10</v>
      </c>
      <c r="CA988">
        <v>2.7607310000000002E-9</v>
      </c>
      <c r="CB988">
        <v>-2.7011899999999999E-9</v>
      </c>
      <c r="CC988">
        <v>1</v>
      </c>
    </row>
    <row r="989" spans="1:81" x14ac:dyDescent="0.2">
      <c r="A989">
        <v>469.5016</v>
      </c>
      <c r="B989">
        <v>3.0348540000000002</v>
      </c>
      <c r="C989">
        <v>1.0417000000000001</v>
      </c>
      <c r="D989">
        <v>0.73131639999999998</v>
      </c>
      <c r="E989">
        <v>1.928819E-3</v>
      </c>
      <c r="F989">
        <v>9.3762739999999997E-2</v>
      </c>
      <c r="G989">
        <v>4.3451440000000001E-2</v>
      </c>
      <c r="H989">
        <v>0.99464410000000003</v>
      </c>
      <c r="I989">
        <v>0.31063220000000002</v>
      </c>
      <c r="J989">
        <v>-1.2527679999999999E-2</v>
      </c>
      <c r="K989">
        <v>0.66299719999999995</v>
      </c>
      <c r="L989">
        <v>1.1097579999999999E-2</v>
      </c>
      <c r="M989">
        <v>0.74843479999999996</v>
      </c>
      <c r="N989">
        <v>1</v>
      </c>
      <c r="O989">
        <v>1.3113E-5</v>
      </c>
      <c r="P989">
        <v>-4.62532E-5</v>
      </c>
      <c r="Q989">
        <v>-1.391172E-4</v>
      </c>
      <c r="R989">
        <v>47.957650000000001</v>
      </c>
      <c r="S989">
        <v>56.286839999999998</v>
      </c>
      <c r="T989">
        <v>46.099699999999999</v>
      </c>
      <c r="U989">
        <v>38.884230000000002</v>
      </c>
      <c r="V989">
        <v>36.038150000000002</v>
      </c>
      <c r="W989">
        <v>24.086490000000001</v>
      </c>
      <c r="X989">
        <v>10.72672</v>
      </c>
      <c r="Y989">
        <v>23.229959999999998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-2.989397E-3</v>
      </c>
      <c r="AF989">
        <v>-1.1978869999999999E-3</v>
      </c>
      <c r="AG989">
        <v>-3.8896059999999999E-3</v>
      </c>
      <c r="AH989">
        <v>0.99996680000000004</v>
      </c>
      <c r="AI989">
        <v>1</v>
      </c>
      <c r="AJ989">
        <v>-8.4576370000000005E-3</v>
      </c>
      <c r="AK989">
        <v>-3.2866390000000001E-3</v>
      </c>
      <c r="AL989">
        <v>-1.115067E-2</v>
      </c>
      <c r="AM989">
        <v>0.99989589999999995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1</v>
      </c>
      <c r="AW989">
        <v>1</v>
      </c>
      <c r="AX989">
        <v>1.3232599999999999E-3</v>
      </c>
      <c r="AY989">
        <v>1.7385879999999999E-2</v>
      </c>
      <c r="AZ989">
        <v>1.1887600000000001E-3</v>
      </c>
      <c r="BA989">
        <v>0.99984700000000004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3.4131159999999998E-10</v>
      </c>
      <c r="BH989">
        <v>2.17435E-9</v>
      </c>
      <c r="BI989">
        <v>-1.0000000000000001E-9</v>
      </c>
      <c r="BJ989">
        <v>1</v>
      </c>
      <c r="BK989">
        <v>1</v>
      </c>
      <c r="BL989">
        <v>3.193489E-10</v>
      </c>
      <c r="BM989">
        <v>-1.0248609999999999E-8</v>
      </c>
      <c r="BN989">
        <v>5.2927210000000002E-10</v>
      </c>
      <c r="BO989">
        <v>1</v>
      </c>
      <c r="BP989">
        <v>3</v>
      </c>
      <c r="BQ989">
        <v>1</v>
      </c>
      <c r="BR989">
        <v>0</v>
      </c>
      <c r="BS989">
        <v>0</v>
      </c>
      <c r="BT989">
        <v>0</v>
      </c>
      <c r="BU989">
        <v>2.9884669999999999E-10</v>
      </c>
      <c r="BV989">
        <v>-1.892677E-9</v>
      </c>
      <c r="BW989">
        <v>6.3216889999999996E-10</v>
      </c>
      <c r="BX989">
        <v>1</v>
      </c>
      <c r="BY989">
        <v>1</v>
      </c>
      <c r="BZ989">
        <v>3.3965100000000002E-10</v>
      </c>
      <c r="CA989">
        <v>-4.1813769999999998E-9</v>
      </c>
      <c r="CB989">
        <v>9.37209E-10</v>
      </c>
      <c r="CC989">
        <v>1</v>
      </c>
    </row>
    <row r="990" spans="1:81" x14ac:dyDescent="0.2">
      <c r="A990">
        <v>469.55220000000003</v>
      </c>
      <c r="B990">
        <v>3.0348639999999998</v>
      </c>
      <c r="C990">
        <v>1.0406930000000001</v>
      </c>
      <c r="D990">
        <v>0.73058780000000001</v>
      </c>
      <c r="E990">
        <v>1.4524920000000001E-4</v>
      </c>
      <c r="F990">
        <v>9.3197790000000003E-2</v>
      </c>
      <c r="G990">
        <v>3.9880560000000002E-2</v>
      </c>
      <c r="H990">
        <v>0.99484859999999997</v>
      </c>
      <c r="I990">
        <v>0.31063220000000002</v>
      </c>
      <c r="J990">
        <v>-8.1816010000000002E-3</v>
      </c>
      <c r="K990">
        <v>0.67290410000000001</v>
      </c>
      <c r="L990">
        <v>7.4433240000000003E-3</v>
      </c>
      <c r="M990">
        <v>0.7396471</v>
      </c>
      <c r="N990">
        <v>1</v>
      </c>
      <c r="O990">
        <v>-2.0980829999999999E-5</v>
      </c>
      <c r="P990">
        <v>-3.0744080000000003E-4</v>
      </c>
      <c r="Q990">
        <v>-2.2530560000000001E-5</v>
      </c>
      <c r="R990">
        <v>49.95055</v>
      </c>
      <c r="S990">
        <v>58.652729999999998</v>
      </c>
      <c r="T990">
        <v>48.021349999999998</v>
      </c>
      <c r="U990">
        <v>40.504640000000002</v>
      </c>
      <c r="V990">
        <v>37.531230000000001</v>
      </c>
      <c r="W990">
        <v>25.064119999999999</v>
      </c>
      <c r="X990">
        <v>11.167439999999999</v>
      </c>
      <c r="Y990">
        <v>24.155370000000001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-2.084271E-3</v>
      </c>
      <c r="AF990">
        <v>-6.5210080000000002E-4</v>
      </c>
      <c r="AG990">
        <v>-3.3946129999999999E-3</v>
      </c>
      <c r="AH990">
        <v>0.99999610000000005</v>
      </c>
      <c r="AI990">
        <v>1</v>
      </c>
      <c r="AJ990">
        <v>-5.41041E-3</v>
      </c>
      <c r="AK990">
        <v>-1.9928039999999999E-3</v>
      </c>
      <c r="AL990">
        <v>-7.3952519999999997E-3</v>
      </c>
      <c r="AM990">
        <v>0.99994550000000004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1</v>
      </c>
      <c r="AX990">
        <v>6.8485999999999994E-5</v>
      </c>
      <c r="AY990">
        <v>1.6773260000000002E-2</v>
      </c>
      <c r="AZ990">
        <v>-4.2026040000000002E-4</v>
      </c>
      <c r="BA990">
        <v>0.99985900000000005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1.009899E-10</v>
      </c>
      <c r="BH990">
        <v>-5.3010090000000002E-9</v>
      </c>
      <c r="BI990">
        <v>-2.5591449999999999E-10</v>
      </c>
      <c r="BJ990">
        <v>1</v>
      </c>
      <c r="BK990">
        <v>1</v>
      </c>
      <c r="BL990">
        <v>1.7242300000000001E-10</v>
      </c>
      <c r="BM990">
        <v>-1.4652689999999999E-8</v>
      </c>
      <c r="BN990">
        <v>-5.1848290000000005E-10</v>
      </c>
      <c r="BO990">
        <v>1</v>
      </c>
      <c r="BP990">
        <v>3</v>
      </c>
      <c r="BQ990">
        <v>1</v>
      </c>
      <c r="BR990">
        <v>0</v>
      </c>
      <c r="BS990">
        <v>0</v>
      </c>
      <c r="BT990">
        <v>0</v>
      </c>
      <c r="BU990">
        <v>2.23713E-10</v>
      </c>
      <c r="BV990">
        <v>-1.4083580000000001E-8</v>
      </c>
      <c r="BW990">
        <v>-7.6208019999999998E-10</v>
      </c>
      <c r="BX990">
        <v>1</v>
      </c>
      <c r="BY990">
        <v>1</v>
      </c>
      <c r="BZ990">
        <v>1.684334E-10</v>
      </c>
      <c r="CA990">
        <v>-9.4680410000000006E-9</v>
      </c>
      <c r="CB990">
        <v>-7.1442620000000001E-10</v>
      </c>
      <c r="CC990">
        <v>1</v>
      </c>
    </row>
    <row r="991" spans="1:81" x14ac:dyDescent="0.2">
      <c r="A991">
        <v>469.6026</v>
      </c>
      <c r="B991">
        <v>3.0348419999999998</v>
      </c>
      <c r="C991">
        <v>1.039131</v>
      </c>
      <c r="D991">
        <v>0.72976300000000005</v>
      </c>
      <c r="E991">
        <v>-2.2929059999999999E-3</v>
      </c>
      <c r="F991">
        <v>9.1986849999999995E-2</v>
      </c>
      <c r="G991">
        <v>3.5647329999999998E-2</v>
      </c>
      <c r="H991">
        <v>0.99511930000000004</v>
      </c>
      <c r="I991">
        <v>0.31063220000000002</v>
      </c>
      <c r="J991">
        <v>-4.2155639999999998E-3</v>
      </c>
      <c r="K991">
        <v>0.68281029999999998</v>
      </c>
      <c r="L991">
        <v>3.939962E-3</v>
      </c>
      <c r="M991">
        <v>0.73057289999999997</v>
      </c>
      <c r="N991">
        <v>1</v>
      </c>
      <c r="O991">
        <v>-2.1457670000000001E-5</v>
      </c>
      <c r="P991">
        <v>-3.2937530000000002E-4</v>
      </c>
      <c r="Q991">
        <v>-3.3140179999999997E-5</v>
      </c>
      <c r="R991">
        <v>49.952399999999997</v>
      </c>
      <c r="S991">
        <v>58.680929999999996</v>
      </c>
      <c r="T991">
        <v>48.039180000000002</v>
      </c>
      <c r="U991">
        <v>40.522799999999997</v>
      </c>
      <c r="V991">
        <v>37.542900000000003</v>
      </c>
      <c r="W991">
        <v>25.05921</v>
      </c>
      <c r="X991">
        <v>11.18024</v>
      </c>
      <c r="Y991">
        <v>24.122309999999999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-2.7722519999999998E-3</v>
      </c>
      <c r="AF991">
        <v>-1.3264209999999999E-3</v>
      </c>
      <c r="AG991">
        <v>-3.9950979999999999E-3</v>
      </c>
      <c r="AH991">
        <v>0.99998019999999999</v>
      </c>
      <c r="AI991">
        <v>1</v>
      </c>
      <c r="AJ991">
        <v>-3.0333140000000001E-3</v>
      </c>
      <c r="AK991">
        <v>-7.9984890000000001E-4</v>
      </c>
      <c r="AL991">
        <v>-4.6532279999999997E-3</v>
      </c>
      <c r="AM991">
        <v>0.99997959999999997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1</v>
      </c>
      <c r="AX991">
        <v>1.0603100000000001E-3</v>
      </c>
      <c r="AY991">
        <v>1.332479E-2</v>
      </c>
      <c r="AZ991">
        <v>2.7756209999999998E-3</v>
      </c>
      <c r="BA991">
        <v>0.99990650000000003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4.7335890000000001E-11</v>
      </c>
      <c r="BH991">
        <v>3.206169E-9</v>
      </c>
      <c r="BI991">
        <v>-9.6936570000000001E-11</v>
      </c>
      <c r="BJ991">
        <v>1</v>
      </c>
      <c r="BK991">
        <v>1</v>
      </c>
      <c r="BL991">
        <v>8.6546020000000004E-11</v>
      </c>
      <c r="BM991">
        <v>-1.9206059999999999E-10</v>
      </c>
      <c r="BN991">
        <v>-7.454904E-10</v>
      </c>
      <c r="BO991">
        <v>1</v>
      </c>
      <c r="BP991">
        <v>3</v>
      </c>
      <c r="BQ991">
        <v>1</v>
      </c>
      <c r="BR991">
        <v>0</v>
      </c>
      <c r="BS991">
        <v>0</v>
      </c>
      <c r="BT991">
        <v>0</v>
      </c>
      <c r="BU991">
        <v>6.6940949999999996E-11</v>
      </c>
      <c r="BV991">
        <v>1.5070539999999999E-9</v>
      </c>
      <c r="BW991">
        <v>-4.2121350000000002E-10</v>
      </c>
      <c r="BX991">
        <v>1</v>
      </c>
      <c r="BY991">
        <v>1</v>
      </c>
      <c r="BZ991">
        <v>1.928788E-11</v>
      </c>
      <c r="CA991">
        <v>-3.4202069999999999E-10</v>
      </c>
      <c r="CB991">
        <v>-4.0207300000000001E-10</v>
      </c>
      <c r="CC991">
        <v>1</v>
      </c>
    </row>
    <row r="992" spans="1:81" x14ac:dyDescent="0.2">
      <c r="A992">
        <v>469.65300000000002</v>
      </c>
      <c r="B992">
        <v>3.0347309999999998</v>
      </c>
      <c r="C992">
        <v>1.0375380000000001</v>
      </c>
      <c r="D992">
        <v>0.72966419999999999</v>
      </c>
      <c r="E992">
        <v>-2.2928990000000002E-3</v>
      </c>
      <c r="F992">
        <v>9.1986869999999998E-2</v>
      </c>
      <c r="G992">
        <v>3.5647320000000003E-2</v>
      </c>
      <c r="H992">
        <v>0.99511930000000004</v>
      </c>
      <c r="I992">
        <v>0.31063220000000002</v>
      </c>
      <c r="J992">
        <v>-2.5537299999999998E-4</v>
      </c>
      <c r="K992">
        <v>0.69106120000000004</v>
      </c>
      <c r="L992">
        <v>2.4416059999999998E-4</v>
      </c>
      <c r="M992">
        <v>0.7227962</v>
      </c>
      <c r="N992">
        <v>1</v>
      </c>
      <c r="O992">
        <v>-2.169609E-5</v>
      </c>
      <c r="P992">
        <v>-3.1101700000000002E-4</v>
      </c>
      <c r="Q992">
        <v>-1.8656249999999999E-5</v>
      </c>
      <c r="R992">
        <v>49.958849999999998</v>
      </c>
      <c r="S992">
        <v>58.710740000000001</v>
      </c>
      <c r="T992">
        <v>48.069890000000001</v>
      </c>
      <c r="U992">
        <v>40.555520000000001</v>
      </c>
      <c r="V992">
        <v>37.572760000000002</v>
      </c>
      <c r="W992">
        <v>25.074380000000001</v>
      </c>
      <c r="X992">
        <v>11.210100000000001</v>
      </c>
      <c r="Y992">
        <v>24.103339999999999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4.8436110000000003E-9</v>
      </c>
      <c r="AF992">
        <v>-8.2700949999999995E-9</v>
      </c>
      <c r="AG992">
        <v>-2.227986E-8</v>
      </c>
      <c r="AH992">
        <v>1</v>
      </c>
      <c r="AI992">
        <v>1</v>
      </c>
      <c r="AJ992">
        <v>-4.0020250000000002E-3</v>
      </c>
      <c r="AK992">
        <v>-1.7815159999999999E-3</v>
      </c>
      <c r="AL992">
        <v>-3.5830760000000001E-3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1</v>
      </c>
      <c r="AW992">
        <v>1</v>
      </c>
      <c r="AX992">
        <v>6.011775E-4</v>
      </c>
      <c r="AY992">
        <v>7.6265409999999997E-3</v>
      </c>
      <c r="AZ992">
        <v>-3.5647579999999999E-3</v>
      </c>
      <c r="BA992">
        <v>0.99996430000000003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4.1341159999999999E-12</v>
      </c>
      <c r="BH992">
        <v>-1.0905330000000001E-9</v>
      </c>
      <c r="BI992">
        <v>9.6132689999999997E-11</v>
      </c>
      <c r="BJ992">
        <v>1</v>
      </c>
      <c r="BK992">
        <v>1</v>
      </c>
      <c r="BL992">
        <v>-3.4719959999999999E-12</v>
      </c>
      <c r="BM992">
        <v>-1.556009E-9</v>
      </c>
      <c r="BN992">
        <v>-5.8329970000000005E-10</v>
      </c>
      <c r="BO992">
        <v>1</v>
      </c>
      <c r="BP992">
        <v>3</v>
      </c>
      <c r="BQ992">
        <v>1</v>
      </c>
      <c r="BR992">
        <v>0</v>
      </c>
      <c r="BS992">
        <v>0</v>
      </c>
      <c r="BT992">
        <v>0</v>
      </c>
      <c r="BU992">
        <v>4.1341159999999999E-12</v>
      </c>
      <c r="BV992">
        <v>-1.0905330000000001E-9</v>
      </c>
      <c r="BW992">
        <v>9.6132689999999997E-11</v>
      </c>
      <c r="BX992">
        <v>1</v>
      </c>
      <c r="BY992">
        <v>1</v>
      </c>
      <c r="BZ992">
        <v>-3.4719959999999999E-12</v>
      </c>
      <c r="CA992">
        <v>-1.556009E-9</v>
      </c>
      <c r="CB992">
        <v>-5.8329970000000005E-10</v>
      </c>
      <c r="CC992">
        <v>1</v>
      </c>
    </row>
    <row r="993" spans="1:81" x14ac:dyDescent="0.2">
      <c r="A993">
        <v>469.70150000000001</v>
      </c>
      <c r="B993">
        <v>3.0346419999999998</v>
      </c>
      <c r="C993">
        <v>1.036017</v>
      </c>
      <c r="D993">
        <v>0.72942019999999996</v>
      </c>
      <c r="E993">
        <v>-3.0294520000000002E-3</v>
      </c>
      <c r="F993">
        <v>9.1528730000000003E-2</v>
      </c>
      <c r="G993">
        <v>3.5227950000000001E-2</v>
      </c>
      <c r="H993">
        <v>0.99517449999999996</v>
      </c>
      <c r="I993">
        <v>0.31063220000000002</v>
      </c>
      <c r="J993">
        <v>2.3415490000000001E-3</v>
      </c>
      <c r="K993">
        <v>0.69738129999999998</v>
      </c>
      <c r="L993">
        <v>-2.2784540000000001E-3</v>
      </c>
      <c r="M993">
        <v>0.71669289999999997</v>
      </c>
      <c r="N993">
        <v>1</v>
      </c>
      <c r="O993">
        <v>-2.0980829999999999E-5</v>
      </c>
      <c r="P993">
        <v>-3.0148030000000001E-4</v>
      </c>
      <c r="Q993">
        <v>-1.8894669999999998E-5</v>
      </c>
      <c r="R993">
        <v>47.964509999999997</v>
      </c>
      <c r="S993">
        <v>56.382260000000002</v>
      </c>
      <c r="T993">
        <v>46.178609999999999</v>
      </c>
      <c r="U993">
        <v>38.969200000000001</v>
      </c>
      <c r="V993">
        <v>36.107509999999998</v>
      </c>
      <c r="W993">
        <v>24.099080000000001</v>
      </c>
      <c r="X993">
        <v>10.79888</v>
      </c>
      <c r="Y993">
        <v>23.136769999999999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-7.5492840000000001E-4</v>
      </c>
      <c r="AF993">
        <v>-4.8833999999999998E-4</v>
      </c>
      <c r="AG993">
        <v>-3.5051750000000001E-4</v>
      </c>
      <c r="AH993">
        <v>1.0000009999999999</v>
      </c>
      <c r="AI993">
        <v>1</v>
      </c>
      <c r="AJ993">
        <v>-2.913835E-3</v>
      </c>
      <c r="AK993">
        <v>-1.426435E-3</v>
      </c>
      <c r="AL993">
        <v>-2.2177339999999999E-3</v>
      </c>
      <c r="AM993">
        <v>0.99998339999999997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1</v>
      </c>
      <c r="AW993">
        <v>1</v>
      </c>
      <c r="AX993">
        <v>4.059483E-3</v>
      </c>
      <c r="AY993">
        <v>6.820581E-3</v>
      </c>
      <c r="AZ993">
        <v>5.5647190000000001E-3</v>
      </c>
      <c r="BA993">
        <v>0.99995290000000003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2.3682229999999999E-12</v>
      </c>
      <c r="BH993">
        <v>1.1435229999999999E-9</v>
      </c>
      <c r="BI993">
        <v>-2.1031049999999999E-11</v>
      </c>
      <c r="BJ993">
        <v>1</v>
      </c>
      <c r="BK993">
        <v>1</v>
      </c>
      <c r="BL993">
        <v>-7.7284349999999997E-13</v>
      </c>
      <c r="BM993">
        <v>8.4199339999999995E-10</v>
      </c>
      <c r="BN993">
        <v>2.5956270000000001E-10</v>
      </c>
      <c r="BO993">
        <v>1</v>
      </c>
      <c r="BP993">
        <v>3</v>
      </c>
      <c r="BQ993">
        <v>1</v>
      </c>
      <c r="BR993">
        <v>0</v>
      </c>
      <c r="BS993">
        <v>0</v>
      </c>
      <c r="BT993">
        <v>0</v>
      </c>
      <c r="BU993">
        <v>3.6704329999999999E-12</v>
      </c>
      <c r="BV993">
        <v>1.1026240000000001E-9</v>
      </c>
      <c r="BW993">
        <v>1.3327159999999999E-10</v>
      </c>
      <c r="BX993">
        <v>1</v>
      </c>
      <c r="BY993">
        <v>1</v>
      </c>
      <c r="BZ993">
        <v>1.1775530000000001E-12</v>
      </c>
      <c r="CA993">
        <v>1.0000000000000001E-9</v>
      </c>
      <c r="CB993">
        <v>7.9502300000000006E-11</v>
      </c>
      <c r="CC993">
        <v>1</v>
      </c>
    </row>
    <row r="994" spans="1:81" x14ac:dyDescent="0.2">
      <c r="A994">
        <v>469.75220000000002</v>
      </c>
      <c r="B994">
        <v>3.0345409999999999</v>
      </c>
      <c r="C994">
        <v>1.0345629999999999</v>
      </c>
      <c r="D994">
        <v>0.72933300000000001</v>
      </c>
      <c r="E994">
        <v>-3.029449E-3</v>
      </c>
      <c r="F994">
        <v>9.1528719999999994E-2</v>
      </c>
      <c r="G994">
        <v>3.5227929999999998E-2</v>
      </c>
      <c r="H994">
        <v>0.99517449999999996</v>
      </c>
      <c r="I994">
        <v>0.31063220000000002</v>
      </c>
      <c r="J994">
        <v>3.2734169999999998E-3</v>
      </c>
      <c r="K994">
        <v>0.70280410000000004</v>
      </c>
      <c r="L994">
        <v>-3.2340070000000001E-3</v>
      </c>
      <c r="M994">
        <v>0.71136849999999996</v>
      </c>
      <c r="N994">
        <v>1</v>
      </c>
      <c r="O994">
        <v>-2.0027160000000001E-5</v>
      </c>
      <c r="P994">
        <v>-2.8359890000000001E-4</v>
      </c>
      <c r="Q994">
        <v>-1.66893E-5</v>
      </c>
      <c r="R994">
        <v>49.967660000000002</v>
      </c>
      <c r="S994">
        <v>58.751399999999997</v>
      </c>
      <c r="T994">
        <v>48.135109999999997</v>
      </c>
      <c r="U994">
        <v>40.630070000000003</v>
      </c>
      <c r="V994">
        <v>37.651319999999998</v>
      </c>
      <c r="W994">
        <v>25.133600000000001</v>
      </c>
      <c r="X994">
        <v>11.287649999999999</v>
      </c>
      <c r="Y994">
        <v>24.10061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8.9685089999999999E-11</v>
      </c>
      <c r="AF994">
        <v>-8.0529689999999994E-9</v>
      </c>
      <c r="AG994">
        <v>-7.6800449999999994E-9</v>
      </c>
      <c r="AH994">
        <v>1</v>
      </c>
      <c r="AI994">
        <v>1</v>
      </c>
      <c r="AJ994">
        <v>-1.0802190000000001E-3</v>
      </c>
      <c r="AK994">
        <v>4.2735830000000002E-4</v>
      </c>
      <c r="AL994">
        <v>-2.143261E-3</v>
      </c>
      <c r="AM994">
        <v>0.99999649999999995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1</v>
      </c>
      <c r="AW994">
        <v>1</v>
      </c>
      <c r="AX994">
        <v>2.7001429999999999E-3</v>
      </c>
      <c r="AY994">
        <v>3.7803390000000002E-3</v>
      </c>
      <c r="AZ994">
        <v>1.5237390000000001E-3</v>
      </c>
      <c r="BA994">
        <v>0.99998810000000005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-3.4043809999999999E-12</v>
      </c>
      <c r="BH994">
        <v>-6.0532269999999997E-10</v>
      </c>
      <c r="BI994">
        <v>-2.177543E-10</v>
      </c>
      <c r="BJ994">
        <v>1</v>
      </c>
      <c r="BK994">
        <v>1</v>
      </c>
      <c r="BL994">
        <v>2.966367E-13</v>
      </c>
      <c r="BM994">
        <v>-5.1914360000000004E-10</v>
      </c>
      <c r="BN994">
        <v>-4.9915730000000003E-10</v>
      </c>
      <c r="BO994">
        <v>1</v>
      </c>
      <c r="BP994">
        <v>3</v>
      </c>
      <c r="BQ994">
        <v>1</v>
      </c>
      <c r="BR994">
        <v>0</v>
      </c>
      <c r="BS994">
        <v>0</v>
      </c>
      <c r="BT994">
        <v>0</v>
      </c>
      <c r="BU994">
        <v>-4.8286039999999995E-13</v>
      </c>
      <c r="BV994">
        <v>9.4810989999999996E-11</v>
      </c>
      <c r="BW994">
        <v>-2.9409100000000002E-10</v>
      </c>
      <c r="BX994">
        <v>1</v>
      </c>
      <c r="BY994">
        <v>1</v>
      </c>
      <c r="BZ994">
        <v>3.9534960000000002E-12</v>
      </c>
      <c r="CA994">
        <v>-2.4832630000000002E-10</v>
      </c>
      <c r="CB994">
        <v>-5.2221040000000002E-10</v>
      </c>
      <c r="CC994">
        <v>1</v>
      </c>
    </row>
    <row r="995" spans="1:81" x14ac:dyDescent="0.2">
      <c r="A995">
        <v>469.803</v>
      </c>
      <c r="B995">
        <v>3.0344410000000002</v>
      </c>
      <c r="C995">
        <v>1.0332030000000001</v>
      </c>
      <c r="D995">
        <v>0.72928740000000003</v>
      </c>
      <c r="E995">
        <v>-3.17053E-3</v>
      </c>
      <c r="F995">
        <v>9.0762620000000002E-2</v>
      </c>
      <c r="G995">
        <v>3.4083849999999999E-2</v>
      </c>
      <c r="H995">
        <v>0.9952841</v>
      </c>
      <c r="I995">
        <v>0.31063220000000002</v>
      </c>
      <c r="J995">
        <v>4.6849470000000001E-3</v>
      </c>
      <c r="K995">
        <v>0.70645610000000003</v>
      </c>
      <c r="L995">
        <v>-4.6765419999999997E-3</v>
      </c>
      <c r="M995">
        <v>0.70772590000000002</v>
      </c>
      <c r="N995">
        <v>1</v>
      </c>
      <c r="O995">
        <v>-2.1219249999999998E-5</v>
      </c>
      <c r="P995">
        <v>-2.6214119999999998E-4</v>
      </c>
      <c r="Q995">
        <v>7.450581E-6</v>
      </c>
      <c r="R995">
        <v>49.972119999999997</v>
      </c>
      <c r="S995">
        <v>58.769539999999999</v>
      </c>
      <c r="T995">
        <v>48.164340000000003</v>
      </c>
      <c r="U995">
        <v>40.663789999999999</v>
      </c>
      <c r="V995">
        <v>37.68683</v>
      </c>
      <c r="W995">
        <v>25.16442</v>
      </c>
      <c r="X995">
        <v>11.32282</v>
      </c>
      <c r="Y995">
        <v>24.101019999999998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-2.1642530000000001E-4</v>
      </c>
      <c r="AF995">
        <v>-7.8225250000000005E-4</v>
      </c>
      <c r="AG995">
        <v>-1.127465E-3</v>
      </c>
      <c r="AH995">
        <v>1.0000119999999999</v>
      </c>
      <c r="AI995">
        <v>1</v>
      </c>
      <c r="AJ995">
        <v>-3.368151E-4</v>
      </c>
      <c r="AK995">
        <v>-9.1971570000000001E-4</v>
      </c>
      <c r="AL995">
        <v>-1.597785E-3</v>
      </c>
      <c r="AM995">
        <v>0.99997740000000002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1</v>
      </c>
      <c r="AW995">
        <v>1</v>
      </c>
      <c r="AX995">
        <v>-2.8477280000000001E-5</v>
      </c>
      <c r="AY995">
        <v>2.7708339999999998E-3</v>
      </c>
      <c r="AZ995">
        <v>-6.5044579999999999E-4</v>
      </c>
      <c r="BA995">
        <v>0.99999610000000005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-2.6543349999999999E-14</v>
      </c>
      <c r="BH995">
        <v>1.276445E-10</v>
      </c>
      <c r="BI995">
        <v>1.5014850000000001E-10</v>
      </c>
      <c r="BJ995">
        <v>1</v>
      </c>
      <c r="BK995">
        <v>1</v>
      </c>
      <c r="BL995">
        <v>6.4689460000000003E-12</v>
      </c>
      <c r="BM995">
        <v>-1.5444130000000001E-10</v>
      </c>
      <c r="BN995">
        <v>3.3117130000000001E-10</v>
      </c>
      <c r="BO995">
        <v>1</v>
      </c>
      <c r="BP995">
        <v>3</v>
      </c>
      <c r="BQ995">
        <v>1</v>
      </c>
      <c r="BR995">
        <v>0</v>
      </c>
      <c r="BS995">
        <v>0</v>
      </c>
      <c r="BT995">
        <v>0</v>
      </c>
      <c r="BU995">
        <v>5.0699139999999996E-12</v>
      </c>
      <c r="BV995">
        <v>-3.4881249999999998E-11</v>
      </c>
      <c r="BW995">
        <v>5.4930939999999998E-11</v>
      </c>
      <c r="BX995">
        <v>1</v>
      </c>
      <c r="BY995">
        <v>1</v>
      </c>
      <c r="BZ995">
        <v>3.1441150000000001E-12</v>
      </c>
      <c r="CA995">
        <v>-4.9552880000000001E-11</v>
      </c>
      <c r="CB995">
        <v>4.2680819999999999E-10</v>
      </c>
      <c r="CC995">
        <v>1</v>
      </c>
    </row>
    <row r="996" spans="1:81" x14ac:dyDescent="0.2">
      <c r="A996">
        <v>469.85329999999999</v>
      </c>
      <c r="B996">
        <v>3.0343279999999999</v>
      </c>
      <c r="C996">
        <v>1.031949</v>
      </c>
      <c r="D996">
        <v>0.72941990000000001</v>
      </c>
      <c r="E996">
        <v>-1.4558730000000001E-3</v>
      </c>
      <c r="F996">
        <v>9.0316519999999997E-2</v>
      </c>
      <c r="G996">
        <v>3.3908130000000002E-2</v>
      </c>
      <c r="H996">
        <v>0.99533459999999996</v>
      </c>
      <c r="I996">
        <v>0.31063220000000002</v>
      </c>
      <c r="J996">
        <v>5.2259460000000004E-3</v>
      </c>
      <c r="K996">
        <v>0.71002240000000005</v>
      </c>
      <c r="L996">
        <v>-5.2696039999999998E-3</v>
      </c>
      <c r="M996">
        <v>0.70413999999999999</v>
      </c>
      <c r="N996">
        <v>1</v>
      </c>
      <c r="O996">
        <v>-4.1484830000000002E-5</v>
      </c>
      <c r="P996">
        <v>-2.4473669999999998E-4</v>
      </c>
      <c r="Q996">
        <v>1.8709900000000001E-4</v>
      </c>
      <c r="R996">
        <v>49.972450000000002</v>
      </c>
      <c r="S996">
        <v>58.78481</v>
      </c>
      <c r="T996">
        <v>48.189950000000003</v>
      </c>
      <c r="U996">
        <v>40.692210000000003</v>
      </c>
      <c r="V996">
        <v>37.715299999999999</v>
      </c>
      <c r="W996">
        <v>25.19247</v>
      </c>
      <c r="X996">
        <v>11.35101</v>
      </c>
      <c r="Y996">
        <v>24.094100000000001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1.7054730000000001E-3</v>
      </c>
      <c r="AF996">
        <v>-3.9020070000000002E-4</v>
      </c>
      <c r="AG996">
        <v>-3.3084740000000003E-4</v>
      </c>
      <c r="AH996">
        <v>0.99999340000000003</v>
      </c>
      <c r="AI996">
        <v>1</v>
      </c>
      <c r="AJ996">
        <v>1.6320169999999999E-3</v>
      </c>
      <c r="AK996">
        <v>-7.0995040000000002E-4</v>
      </c>
      <c r="AL996">
        <v>-3.4672030000000001E-4</v>
      </c>
      <c r="AM996">
        <v>1.000005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1</v>
      </c>
      <c r="AW996">
        <v>1</v>
      </c>
      <c r="AX996">
        <v>1.4607960000000001E-3</v>
      </c>
      <c r="AY996">
        <v>6.5832629999999998E-3</v>
      </c>
      <c r="AZ996">
        <v>2.684222E-3</v>
      </c>
      <c r="BA996">
        <v>0.99997360000000002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5.4122679999999998E-13</v>
      </c>
      <c r="BH996">
        <v>8.4868989999999999E-11</v>
      </c>
      <c r="BI996">
        <v>2.468113E-10</v>
      </c>
      <c r="BJ996">
        <v>1</v>
      </c>
      <c r="BK996">
        <v>1</v>
      </c>
      <c r="BL996">
        <v>-9.6246200000000006E-13</v>
      </c>
      <c r="BM996">
        <v>3.990306E-10</v>
      </c>
      <c r="BN996">
        <v>3.830554E-10</v>
      </c>
      <c r="BO996">
        <v>1</v>
      </c>
      <c r="BP996">
        <v>3</v>
      </c>
      <c r="BQ996">
        <v>1</v>
      </c>
      <c r="BR996">
        <v>0</v>
      </c>
      <c r="BS996">
        <v>0</v>
      </c>
      <c r="BT996">
        <v>0</v>
      </c>
      <c r="BU996">
        <v>-5.7517890000000005E-13</v>
      </c>
      <c r="BV996">
        <v>1.450529E-10</v>
      </c>
      <c r="BW996">
        <v>-2.0534850000000001E-10</v>
      </c>
      <c r="BX996">
        <v>1</v>
      </c>
      <c r="BY996">
        <v>1</v>
      </c>
      <c r="BZ996">
        <v>8.1261399999999999E-14</v>
      </c>
      <c r="CA996">
        <v>3.307123E-10</v>
      </c>
      <c r="CB996">
        <v>3.1875910000000002E-10</v>
      </c>
      <c r="CC996">
        <v>1</v>
      </c>
    </row>
    <row r="997" spans="1:81" x14ac:dyDescent="0.2">
      <c r="A997">
        <v>469.90230000000003</v>
      </c>
      <c r="B997">
        <v>3.0342120000000001</v>
      </c>
      <c r="C997">
        <v>1.0309459999999999</v>
      </c>
      <c r="D997">
        <v>0.72973869999999996</v>
      </c>
      <c r="E997">
        <v>-1.455872E-3</v>
      </c>
      <c r="F997">
        <v>9.0316569999999999E-2</v>
      </c>
      <c r="G997">
        <v>3.3908149999999998E-2</v>
      </c>
      <c r="H997">
        <v>0.99533459999999996</v>
      </c>
      <c r="I997">
        <v>0.31063220000000002</v>
      </c>
      <c r="J997">
        <v>5.0384000000000002E-3</v>
      </c>
      <c r="K997">
        <v>0.71419469999999996</v>
      </c>
      <c r="L997">
        <v>-5.1412289999999998E-3</v>
      </c>
      <c r="M997">
        <v>0.69991009999999998</v>
      </c>
      <c r="N997">
        <v>1</v>
      </c>
      <c r="O997">
        <v>-1.335144E-5</v>
      </c>
      <c r="P997">
        <v>-1.889467E-4</v>
      </c>
      <c r="Q997">
        <v>-1.0430809999999999E-5</v>
      </c>
      <c r="R997">
        <v>47.976300000000002</v>
      </c>
      <c r="S997">
        <v>56.443959999999997</v>
      </c>
      <c r="T997">
        <v>46.282719999999998</v>
      </c>
      <c r="U997">
        <v>39.085549999999998</v>
      </c>
      <c r="V997">
        <v>36.227139999999999</v>
      </c>
      <c r="W997">
        <v>24.2193</v>
      </c>
      <c r="X997">
        <v>10.91682</v>
      </c>
      <c r="Y997">
        <v>23.128689999999999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1.576115E-13</v>
      </c>
      <c r="AF997">
        <v>-7.3454350000000001E-10</v>
      </c>
      <c r="AG997">
        <v>2.7059670000000001E-10</v>
      </c>
      <c r="AH997">
        <v>1</v>
      </c>
      <c r="AI997">
        <v>1</v>
      </c>
      <c r="AJ997">
        <v>-1.04463E-12</v>
      </c>
      <c r="AK997">
        <v>-8.4605860000000004E-10</v>
      </c>
      <c r="AL997">
        <v>8.0275560000000002E-11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1</v>
      </c>
      <c r="AW997">
        <v>1</v>
      </c>
      <c r="AX997">
        <v>2.0849940000000002E-3</v>
      </c>
      <c r="AY997">
        <v>7.6625219999999997E-3</v>
      </c>
      <c r="AZ997">
        <v>1.270165E-3</v>
      </c>
      <c r="BA997">
        <v>0.99996750000000001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1.576115E-13</v>
      </c>
      <c r="BH997">
        <v>-7.3454350000000001E-10</v>
      </c>
      <c r="BI997">
        <v>2.7059670000000001E-10</v>
      </c>
      <c r="BJ997">
        <v>1</v>
      </c>
      <c r="BK997">
        <v>1</v>
      </c>
      <c r="BL997">
        <v>1.198011E-12</v>
      </c>
      <c r="BM997">
        <v>-1.0000000000000001E-9</v>
      </c>
      <c r="BN997">
        <v>9.8799369999999996E-11</v>
      </c>
      <c r="BO997">
        <v>1</v>
      </c>
      <c r="BP997">
        <v>3</v>
      </c>
      <c r="BQ997">
        <v>1</v>
      </c>
      <c r="BR997">
        <v>0</v>
      </c>
      <c r="BS997">
        <v>0</v>
      </c>
      <c r="BT997">
        <v>0</v>
      </c>
      <c r="BU997">
        <v>-3.28727E-12</v>
      </c>
      <c r="BV997">
        <v>-7.0451930000000005E-10</v>
      </c>
      <c r="BW997">
        <v>6.1751740000000003E-11</v>
      </c>
      <c r="BX997">
        <v>1</v>
      </c>
      <c r="BY997">
        <v>1</v>
      </c>
      <c r="BZ997">
        <v>-1.04463E-12</v>
      </c>
      <c r="CA997">
        <v>-8.4605860000000004E-10</v>
      </c>
      <c r="CB997">
        <v>8.0275560000000002E-11</v>
      </c>
      <c r="CC997">
        <v>1</v>
      </c>
    </row>
    <row r="998" spans="1:81" x14ac:dyDescent="0.2">
      <c r="A998">
        <v>469.95310000000001</v>
      </c>
      <c r="B998">
        <v>3.0341480000000001</v>
      </c>
      <c r="C998">
        <v>1.030035</v>
      </c>
      <c r="D998">
        <v>0.72968429999999995</v>
      </c>
      <c r="E998">
        <v>-1.455872E-3</v>
      </c>
      <c r="F998">
        <v>9.0316569999999999E-2</v>
      </c>
      <c r="G998">
        <v>3.3908140000000003E-2</v>
      </c>
      <c r="H998">
        <v>0.99533459999999996</v>
      </c>
      <c r="I998">
        <v>0.31063220000000002</v>
      </c>
      <c r="J998">
        <v>4.7290919999999998E-3</v>
      </c>
      <c r="K998">
        <v>0.71820819999999996</v>
      </c>
      <c r="L998">
        <v>-4.8814260000000003E-3</v>
      </c>
      <c r="M998">
        <v>0.6957951</v>
      </c>
      <c r="N998">
        <v>1</v>
      </c>
      <c r="O998">
        <v>-1.239777E-5</v>
      </c>
      <c r="P998">
        <v>-1.7762179999999999E-4</v>
      </c>
      <c r="Q998">
        <v>-1.060963E-5</v>
      </c>
      <c r="R998">
        <v>49.974580000000003</v>
      </c>
      <c r="S998">
        <v>58.803640000000001</v>
      </c>
      <c r="T998">
        <v>48.228319999999997</v>
      </c>
      <c r="U998">
        <v>40.735219999999998</v>
      </c>
      <c r="V998">
        <v>37.759300000000003</v>
      </c>
      <c r="W998">
        <v>25.254629999999999</v>
      </c>
      <c r="X998">
        <v>11.394539999999999</v>
      </c>
      <c r="Y998">
        <v>24.094069999999999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-4.6591640000000004E-12</v>
      </c>
      <c r="AF998">
        <v>1.4052719999999999E-10</v>
      </c>
      <c r="AG998">
        <v>-7.866219E-11</v>
      </c>
      <c r="AH998">
        <v>1</v>
      </c>
      <c r="AI998">
        <v>1</v>
      </c>
      <c r="AJ998">
        <v>-1.5768170000000001E-11</v>
      </c>
      <c r="AK998">
        <v>-2.3052689999999999E-9</v>
      </c>
      <c r="AL998">
        <v>-2.4900619999999999E-11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1</v>
      </c>
      <c r="AW998">
        <v>1</v>
      </c>
      <c r="AX998">
        <v>7.840659E-4</v>
      </c>
      <c r="AY998">
        <v>4.2349919999999999E-3</v>
      </c>
      <c r="AZ998">
        <v>2.2373250000000001E-4</v>
      </c>
      <c r="BA998">
        <v>0.99999059999999995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-4.6316190000000002E-12</v>
      </c>
      <c r="BH998">
        <v>-2.2921279999999999E-10</v>
      </c>
      <c r="BI998">
        <v>9.2312519999999996E-11</v>
      </c>
      <c r="BJ998">
        <v>1</v>
      </c>
      <c r="BK998">
        <v>1</v>
      </c>
      <c r="BL998">
        <v>-1.8000569999999999E-11</v>
      </c>
      <c r="BM998">
        <v>-2.0000000000000001E-9</v>
      </c>
      <c r="BN998">
        <v>-2.9411859999999998E-10</v>
      </c>
      <c r="BO998">
        <v>1</v>
      </c>
      <c r="BP998">
        <v>3</v>
      </c>
      <c r="BQ998">
        <v>1</v>
      </c>
      <c r="BR998">
        <v>0</v>
      </c>
      <c r="BS998">
        <v>0</v>
      </c>
      <c r="BT998">
        <v>0</v>
      </c>
      <c r="BU998">
        <v>-9.8408439999999994E-12</v>
      </c>
      <c r="BV998">
        <v>-1.280956E-10</v>
      </c>
      <c r="BW998">
        <v>-3.007788E-10</v>
      </c>
      <c r="BX998">
        <v>1</v>
      </c>
      <c r="BY998">
        <v>1</v>
      </c>
      <c r="BZ998">
        <v>-1.190853E-11</v>
      </c>
      <c r="CA998">
        <v>-2.2596540000000002E-9</v>
      </c>
      <c r="CB998">
        <v>-1.428431E-10</v>
      </c>
      <c r="CC998">
        <v>1</v>
      </c>
    </row>
    <row r="999" spans="1:81" x14ac:dyDescent="0.2">
      <c r="A999">
        <v>470.00150000000002</v>
      </c>
      <c r="B999">
        <v>3.0340880000000001</v>
      </c>
      <c r="C999">
        <v>1.0291790000000001</v>
      </c>
      <c r="D999">
        <v>0.72963319999999998</v>
      </c>
      <c r="E999">
        <v>-1.455872E-3</v>
      </c>
      <c r="F999">
        <v>9.0316569999999999E-2</v>
      </c>
      <c r="G999">
        <v>3.3908140000000003E-2</v>
      </c>
      <c r="H999">
        <v>0.99533459999999996</v>
      </c>
      <c r="I999">
        <v>0.31063220000000002</v>
      </c>
      <c r="J999">
        <v>4.2425450000000003E-3</v>
      </c>
      <c r="K999">
        <v>0.72205730000000001</v>
      </c>
      <c r="L999">
        <v>-4.4280630000000003E-3</v>
      </c>
      <c r="M999">
        <v>0.69180609999999998</v>
      </c>
      <c r="N999">
        <v>1</v>
      </c>
      <c r="O999">
        <v>-1.1682509999999999E-5</v>
      </c>
      <c r="P999">
        <v>-1.671314E-4</v>
      </c>
      <c r="Q999">
        <v>-9.7751620000000002E-6</v>
      </c>
      <c r="R999">
        <v>47.97784</v>
      </c>
      <c r="S999">
        <v>56.461509999999997</v>
      </c>
      <c r="T999">
        <v>46.316180000000003</v>
      </c>
      <c r="U999">
        <v>39.126049999999999</v>
      </c>
      <c r="V999">
        <v>36.270609999999998</v>
      </c>
      <c r="W999">
        <v>24.264040000000001</v>
      </c>
      <c r="X999">
        <v>10.96036</v>
      </c>
      <c r="Y999">
        <v>23.132069999999999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1</v>
      </c>
      <c r="AJ999">
        <v>-1.799015E-11</v>
      </c>
      <c r="AK999">
        <v>-2.2255819999999999E-9</v>
      </c>
      <c r="AL999">
        <v>1.273652E-11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1</v>
      </c>
      <c r="AW999">
        <v>1</v>
      </c>
      <c r="AX999">
        <v>1.565236E-3</v>
      </c>
      <c r="AY999">
        <v>5.3398250000000003E-3</v>
      </c>
      <c r="AZ999">
        <v>2.4490530000000001E-3</v>
      </c>
      <c r="BA999">
        <v>0.99998129999999996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1</v>
      </c>
      <c r="BK999">
        <v>1</v>
      </c>
      <c r="BL999">
        <v>-1.5177379999999999E-11</v>
      </c>
      <c r="BM999">
        <v>-3.8366359999999997E-9</v>
      </c>
      <c r="BN999">
        <v>4.5969590000000001E-10</v>
      </c>
      <c r="BO999">
        <v>1</v>
      </c>
      <c r="BP999">
        <v>3</v>
      </c>
      <c r="BQ999">
        <v>1</v>
      </c>
      <c r="BR999">
        <v>0</v>
      </c>
      <c r="BS999">
        <v>0</v>
      </c>
      <c r="BT999">
        <v>0</v>
      </c>
      <c r="BU999">
        <v>-2.0635929999999999E-11</v>
      </c>
      <c r="BV999">
        <v>-1.0000000000000001E-9</v>
      </c>
      <c r="BW999">
        <v>-2.9545700000000001E-10</v>
      </c>
      <c r="BX999">
        <v>1</v>
      </c>
      <c r="BY999">
        <v>1</v>
      </c>
      <c r="BZ999">
        <v>-2.0076409999999999E-11</v>
      </c>
      <c r="CA999">
        <v>-3.5450109999999998E-9</v>
      </c>
      <c r="CB999">
        <v>1.5803509999999999E-10</v>
      </c>
      <c r="CC999">
        <v>1</v>
      </c>
    </row>
    <row r="1000" spans="1:81" x14ac:dyDescent="0.2">
      <c r="A1000">
        <v>470.0521</v>
      </c>
      <c r="B1000">
        <v>3.0340319999999998</v>
      </c>
      <c r="C1000">
        <v>1.028373</v>
      </c>
      <c r="D1000">
        <v>0.72958480000000003</v>
      </c>
      <c r="E1000">
        <v>-1.4558730000000001E-3</v>
      </c>
      <c r="F1000">
        <v>9.0316579999999994E-2</v>
      </c>
      <c r="G1000">
        <v>3.3908140000000003E-2</v>
      </c>
      <c r="H1000">
        <v>0.99533459999999996</v>
      </c>
      <c r="I1000">
        <v>0.31063220000000002</v>
      </c>
      <c r="J1000">
        <v>3.2292250000000001E-3</v>
      </c>
      <c r="K1000">
        <v>0.72522030000000004</v>
      </c>
      <c r="L1000">
        <v>-3.4014470000000002E-3</v>
      </c>
      <c r="M1000">
        <v>0.68850100000000003</v>
      </c>
      <c r="N1000">
        <v>1</v>
      </c>
      <c r="O1000">
        <v>-1.0967250000000001E-5</v>
      </c>
      <c r="P1000">
        <v>-1.5723709999999999E-4</v>
      </c>
      <c r="Q1000">
        <v>-9.4175340000000006E-6</v>
      </c>
      <c r="R1000">
        <v>49.97992</v>
      </c>
      <c r="S1000">
        <v>58.824869999999997</v>
      </c>
      <c r="T1000">
        <v>48.263550000000002</v>
      </c>
      <c r="U1000">
        <v>40.776919999999997</v>
      </c>
      <c r="V1000">
        <v>37.803870000000003</v>
      </c>
      <c r="W1000">
        <v>25.294219999999999</v>
      </c>
      <c r="X1000">
        <v>11.438879999999999</v>
      </c>
      <c r="Y1000">
        <v>24.097639999999998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-6.8187660000000006E-11</v>
      </c>
      <c r="AF1000">
        <v>1.9204470000000002E-9</v>
      </c>
      <c r="AG1000">
        <v>-2.0293850000000001E-10</v>
      </c>
      <c r="AH1000">
        <v>1</v>
      </c>
      <c r="AI1000">
        <v>1</v>
      </c>
      <c r="AJ1000">
        <v>5.3480600000000001E-12</v>
      </c>
      <c r="AK1000">
        <v>1.4289019999999999E-9</v>
      </c>
      <c r="AL1000">
        <v>4.5194880000000001E-10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1</v>
      </c>
      <c r="AW1000">
        <v>1</v>
      </c>
      <c r="AX1000">
        <v>1.930501E-3</v>
      </c>
      <c r="AY1000">
        <v>2.224714E-3</v>
      </c>
      <c r="AZ1000">
        <v>9.8081459999999998E-4</v>
      </c>
      <c r="BA1000">
        <v>0.99999510000000003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-2.979424E-11</v>
      </c>
      <c r="BH1000">
        <v>4.8041349999999998E-10</v>
      </c>
      <c r="BI1000">
        <v>-1.2652800000000001E-10</v>
      </c>
      <c r="BJ1000">
        <v>1</v>
      </c>
      <c r="BK1000">
        <v>1</v>
      </c>
      <c r="BL1000">
        <v>-2.9315510000000001E-11</v>
      </c>
      <c r="BM1000">
        <v>2.1454250000000002E-9</v>
      </c>
      <c r="BN1000">
        <v>2.9491559999999999E-10</v>
      </c>
      <c r="BO1000">
        <v>1</v>
      </c>
      <c r="BP1000">
        <v>3</v>
      </c>
      <c r="BQ1000">
        <v>1</v>
      </c>
      <c r="BR1000">
        <v>0</v>
      </c>
      <c r="BS1000">
        <v>0</v>
      </c>
      <c r="BT1000">
        <v>0</v>
      </c>
      <c r="BU1000">
        <v>-2.979424E-11</v>
      </c>
      <c r="BV1000">
        <v>4.8041349999999998E-10</v>
      </c>
      <c r="BW1000">
        <v>-1.2652800000000001E-10</v>
      </c>
      <c r="BX1000">
        <v>1</v>
      </c>
      <c r="BY1000">
        <v>1</v>
      </c>
      <c r="BZ1000">
        <v>-3.6887450000000003E-11</v>
      </c>
      <c r="CA1000">
        <v>2.8937210000000001E-9</v>
      </c>
      <c r="CB1000">
        <v>5.2207469999999999E-10</v>
      </c>
      <c r="CC1000">
        <v>1</v>
      </c>
    </row>
    <row r="1001" spans="1:81" x14ac:dyDescent="0.2">
      <c r="A1001">
        <v>470.10289999999998</v>
      </c>
      <c r="B1001">
        <v>3.033979</v>
      </c>
      <c r="C1001">
        <v>1.0276149999999999</v>
      </c>
      <c r="D1001">
        <v>0.72953959999999995</v>
      </c>
      <c r="E1001">
        <v>-1.455872E-3</v>
      </c>
      <c r="F1001">
        <v>9.031662E-2</v>
      </c>
      <c r="G1001">
        <v>3.3908149999999998E-2</v>
      </c>
      <c r="H1001">
        <v>0.99533459999999996</v>
      </c>
      <c r="I1001">
        <v>0.31063220000000002</v>
      </c>
      <c r="J1001">
        <v>2.800973E-3</v>
      </c>
      <c r="K1001">
        <v>0.72745289999999996</v>
      </c>
      <c r="L1001">
        <v>-2.9695979999999999E-3</v>
      </c>
      <c r="M1001">
        <v>0.68614540000000002</v>
      </c>
      <c r="N1001">
        <v>1</v>
      </c>
      <c r="O1001">
        <v>-1.049042E-5</v>
      </c>
      <c r="P1001">
        <v>-1.4793869999999999E-4</v>
      </c>
      <c r="Q1001">
        <v>-8.7618830000000001E-6</v>
      </c>
      <c r="R1001">
        <v>51.982140000000001</v>
      </c>
      <c r="S1001">
        <v>61.18835</v>
      </c>
      <c r="T1001">
        <v>50.211010000000002</v>
      </c>
      <c r="U1001">
        <v>42.427799999999998</v>
      </c>
      <c r="V1001">
        <v>39.337150000000001</v>
      </c>
      <c r="W1001">
        <v>26.324349999999999</v>
      </c>
      <c r="X1001">
        <v>11.91741</v>
      </c>
      <c r="Y1001">
        <v>25.063220000000001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1.727149E-11</v>
      </c>
      <c r="AF1001">
        <v>5.1256220000000001E-10</v>
      </c>
      <c r="AG1001">
        <v>4.8590239999999999E-10</v>
      </c>
      <c r="AH1001">
        <v>1</v>
      </c>
      <c r="AI1001">
        <v>1</v>
      </c>
      <c r="AJ1001">
        <v>1.2666640000000001E-11</v>
      </c>
      <c r="AK1001">
        <v>9.3136519999999998E-10</v>
      </c>
      <c r="AL1001">
        <v>5.4553739999999996E-10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1</v>
      </c>
      <c r="AW1001">
        <v>1</v>
      </c>
      <c r="AX1001">
        <v>1.564232E-4</v>
      </c>
      <c r="AY1001">
        <v>8.9235050000000004E-4</v>
      </c>
      <c r="AZ1001">
        <v>-3.3351989999999998E-4</v>
      </c>
      <c r="BA1001">
        <v>0.99999930000000004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1.125366E-11</v>
      </c>
      <c r="BH1001">
        <v>-7.8183470000000003E-10</v>
      </c>
      <c r="BI1001">
        <v>3.2313440000000001E-10</v>
      </c>
      <c r="BJ1001">
        <v>1</v>
      </c>
      <c r="BK1001">
        <v>1</v>
      </c>
      <c r="BL1001">
        <v>1.7937699999999999E-11</v>
      </c>
      <c r="BM1001">
        <v>1.0000000000000001E-9</v>
      </c>
      <c r="BN1001">
        <v>7.9833960000000003E-10</v>
      </c>
      <c r="BO1001">
        <v>1</v>
      </c>
      <c r="BP1001">
        <v>3</v>
      </c>
      <c r="BQ1001">
        <v>1</v>
      </c>
      <c r="BR1001">
        <v>0</v>
      </c>
      <c r="BS1001">
        <v>0</v>
      </c>
      <c r="BT1001">
        <v>0</v>
      </c>
      <c r="BU1001">
        <v>1.062647E-12</v>
      </c>
      <c r="BV1001">
        <v>-2.8439200000000001E-11</v>
      </c>
      <c r="BW1001">
        <v>3.3653850000000001E-11</v>
      </c>
      <c r="BX1001">
        <v>1</v>
      </c>
      <c r="BY1001">
        <v>1</v>
      </c>
      <c r="BZ1001">
        <v>2.8128719999999999E-11</v>
      </c>
      <c r="CA1001">
        <v>2.9569419999999998E-10</v>
      </c>
      <c r="CB1001">
        <v>1.0878200000000001E-9</v>
      </c>
      <c r="CC1001">
        <v>1</v>
      </c>
    </row>
    <row r="1002" spans="1:81" x14ac:dyDescent="0.2">
      <c r="A1002">
        <v>470.15300000000002</v>
      </c>
      <c r="B1002">
        <v>3.0339290000000001</v>
      </c>
      <c r="C1002">
        <v>1.026902</v>
      </c>
      <c r="D1002">
        <v>0.72949699999999995</v>
      </c>
      <c r="E1002">
        <v>-1.455872E-3</v>
      </c>
      <c r="F1002">
        <v>9.031662E-2</v>
      </c>
      <c r="G1002">
        <v>3.3908140000000003E-2</v>
      </c>
      <c r="H1002">
        <v>0.99533459999999996</v>
      </c>
      <c r="I1002">
        <v>0.31063220000000002</v>
      </c>
      <c r="J1002">
        <v>2.535046E-3</v>
      </c>
      <c r="K1002">
        <v>0.72869379999999995</v>
      </c>
      <c r="L1002">
        <v>-2.6974189999999999E-3</v>
      </c>
      <c r="M1002">
        <v>0.68482969999999999</v>
      </c>
      <c r="N1002">
        <v>1</v>
      </c>
      <c r="O1002">
        <v>-9.7751620000000002E-6</v>
      </c>
      <c r="P1002">
        <v>-1.391172E-4</v>
      </c>
      <c r="Q1002">
        <v>-8.4042550000000004E-6</v>
      </c>
      <c r="R1002">
        <v>51.984999999999999</v>
      </c>
      <c r="S1002">
        <v>61.198329999999999</v>
      </c>
      <c r="T1002">
        <v>50.227069999999998</v>
      </c>
      <c r="U1002">
        <v>42.44659</v>
      </c>
      <c r="V1002">
        <v>39.35716</v>
      </c>
      <c r="W1002">
        <v>26.341729999999998</v>
      </c>
      <c r="X1002">
        <v>11.937290000000001</v>
      </c>
      <c r="Y1002">
        <v>25.064830000000001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-2.6378450000000001E-12</v>
      </c>
      <c r="AF1002">
        <v>-6.8053829999999998E-10</v>
      </c>
      <c r="AG1002">
        <v>-4.8072019999999998E-11</v>
      </c>
      <c r="AH1002">
        <v>1</v>
      </c>
      <c r="AI1002">
        <v>1</v>
      </c>
      <c r="AJ1002">
        <v>4.899452E-12</v>
      </c>
      <c r="AK1002">
        <v>-7.131206E-10</v>
      </c>
      <c r="AL1002">
        <v>6.8558880000000006E-11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1</v>
      </c>
      <c r="AW1002">
        <v>1</v>
      </c>
      <c r="AX1002">
        <v>1.6178979999999999E-4</v>
      </c>
      <c r="AY1002">
        <v>-8.5076219999999998E-4</v>
      </c>
      <c r="AZ1002">
        <v>-1.509801E-4</v>
      </c>
      <c r="BA1002">
        <v>0.99999939999999998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1</v>
      </c>
      <c r="BK1002">
        <v>1</v>
      </c>
      <c r="BL1002">
        <v>1.5005090000000001E-11</v>
      </c>
      <c r="BM1002">
        <v>-1.91026E-9</v>
      </c>
      <c r="BN1002">
        <v>2.8453570000000001E-10</v>
      </c>
      <c r="BO1002">
        <v>1</v>
      </c>
      <c r="BP1002">
        <v>3</v>
      </c>
      <c r="BQ1002">
        <v>1</v>
      </c>
      <c r="BR1002">
        <v>0</v>
      </c>
      <c r="BS1002">
        <v>0</v>
      </c>
      <c r="BT1002">
        <v>0</v>
      </c>
      <c r="BU1002">
        <v>-6.5094449999999998E-12</v>
      </c>
      <c r="BV1002">
        <v>-6.8093069999999996E-10</v>
      </c>
      <c r="BW1002">
        <v>-3.269982E-11</v>
      </c>
      <c r="BX1002">
        <v>1</v>
      </c>
      <c r="BY1002">
        <v>1</v>
      </c>
      <c r="BZ1002">
        <v>1.6829020000000001E-11</v>
      </c>
      <c r="CA1002">
        <v>-1.64796E-9</v>
      </c>
      <c r="CB1002">
        <v>8.7092579999999996E-11</v>
      </c>
      <c r="CC1002">
        <v>1</v>
      </c>
    </row>
    <row r="1003" spans="1:81" x14ac:dyDescent="0.2">
      <c r="A1003">
        <v>470.20240000000001</v>
      </c>
      <c r="B1003">
        <v>3.0338820000000002</v>
      </c>
      <c r="C1003">
        <v>1.0262290000000001</v>
      </c>
      <c r="D1003">
        <v>0.72945669999999996</v>
      </c>
      <c r="E1003">
        <v>-1.4558710000000001E-3</v>
      </c>
      <c r="F1003">
        <v>9.0316629999999995E-2</v>
      </c>
      <c r="G1003">
        <v>3.3908130000000002E-2</v>
      </c>
      <c r="H1003">
        <v>0.99533459999999996</v>
      </c>
      <c r="I1003">
        <v>0.31063220000000002</v>
      </c>
      <c r="J1003">
        <v>2.7160890000000001E-3</v>
      </c>
      <c r="K1003">
        <v>0.72904599999999997</v>
      </c>
      <c r="L1003">
        <v>-2.893044E-3</v>
      </c>
      <c r="M1003">
        <v>0.68445330000000004</v>
      </c>
      <c r="N1003">
        <v>1</v>
      </c>
      <c r="O1003">
        <v>-9.2983250000000005E-6</v>
      </c>
      <c r="P1003">
        <v>-1.3148780000000001E-4</v>
      </c>
      <c r="Q1003">
        <v>-8.0466270000000007E-6</v>
      </c>
      <c r="R1003">
        <v>41.990009999999998</v>
      </c>
      <c r="S1003">
        <v>49.436660000000003</v>
      </c>
      <c r="T1003">
        <v>40.579700000000003</v>
      </c>
      <c r="U1003">
        <v>34.297449999999998</v>
      </c>
      <c r="V1003">
        <v>31.803039999999999</v>
      </c>
      <c r="W1003">
        <v>21.28866</v>
      </c>
      <c r="X1003">
        <v>9.6561120000000003</v>
      </c>
      <c r="Y1003">
        <v>20.245840000000001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-7.232406E-12</v>
      </c>
      <c r="AF1003">
        <v>-8.7810400000000003E-10</v>
      </c>
      <c r="AG1003">
        <v>3.3823079999999998E-10</v>
      </c>
      <c r="AH1003">
        <v>1</v>
      </c>
      <c r="AI1003">
        <v>1</v>
      </c>
      <c r="AJ1003">
        <v>1.1406420000000001E-11</v>
      </c>
      <c r="AK1003">
        <v>7.5929559999999998E-9</v>
      </c>
      <c r="AL1003">
        <v>-5.7392499999999996E-10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-5.4812970000000004E-13</v>
      </c>
      <c r="AT1003">
        <v>2.0000000000000001E-9</v>
      </c>
      <c r="AU1003">
        <v>-2.2070599999999998E-11</v>
      </c>
      <c r="AV1003">
        <v>1</v>
      </c>
      <c r="AW1003">
        <v>1</v>
      </c>
      <c r="AX1003">
        <v>-1.5988980000000001E-3</v>
      </c>
      <c r="AY1003">
        <v>-1.406993E-3</v>
      </c>
      <c r="AZ1003">
        <v>-1.170786E-3</v>
      </c>
      <c r="BA1003">
        <v>0.99999709999999997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-1.4366800000000001E-12</v>
      </c>
      <c r="BH1003">
        <v>4.8051989999999996E-9</v>
      </c>
      <c r="BI1003">
        <v>-2.6347470000000002E-10</v>
      </c>
      <c r="BJ1003">
        <v>1</v>
      </c>
      <c r="BK1003">
        <v>1</v>
      </c>
      <c r="BL1003">
        <v>2.0126499999999999E-12</v>
      </c>
      <c r="BM1003">
        <v>4.7654290000000003E-9</v>
      </c>
      <c r="BN1003">
        <v>-3.4963069999999998E-10</v>
      </c>
      <c r="BO1003">
        <v>1</v>
      </c>
      <c r="BP1003">
        <v>3</v>
      </c>
      <c r="BQ1003">
        <v>1</v>
      </c>
      <c r="BR1003">
        <v>0</v>
      </c>
      <c r="BS1003">
        <v>0</v>
      </c>
      <c r="BT1003">
        <v>0</v>
      </c>
      <c r="BU1003">
        <v>-7.232406E-12</v>
      </c>
      <c r="BV1003">
        <v>-8.7810400000000003E-10</v>
      </c>
      <c r="BW1003">
        <v>3.3823079999999998E-10</v>
      </c>
      <c r="BX1003">
        <v>1</v>
      </c>
      <c r="BY1003">
        <v>1</v>
      </c>
      <c r="BZ1003">
        <v>6.2652619999999998E-12</v>
      </c>
      <c r="CA1003">
        <v>7.6050350000000005E-9</v>
      </c>
      <c r="CB1003">
        <v>-5.8248000000000004E-10</v>
      </c>
      <c r="CC1003">
        <v>1</v>
      </c>
    </row>
    <row r="1004" spans="1:81" x14ac:dyDescent="0.2">
      <c r="A1004">
        <v>470.25330000000002</v>
      </c>
      <c r="B1004">
        <v>3.0338370000000001</v>
      </c>
      <c r="C1004">
        <v>1.025585</v>
      </c>
      <c r="D1004">
        <v>0.72941849999999997</v>
      </c>
      <c r="E1004">
        <v>-1.4558710000000001E-3</v>
      </c>
      <c r="F1004">
        <v>9.0316640000000004E-2</v>
      </c>
      <c r="G1004">
        <v>3.3908109999999998E-2</v>
      </c>
      <c r="H1004">
        <v>0.99533459999999996</v>
      </c>
      <c r="I1004">
        <v>0.31063220000000002</v>
      </c>
      <c r="J1004">
        <v>2.9306029999999999E-3</v>
      </c>
      <c r="K1004">
        <v>0.72915640000000004</v>
      </c>
      <c r="L1004">
        <v>-3.1225530000000001E-3</v>
      </c>
      <c r="M1004">
        <v>0.68433370000000004</v>
      </c>
      <c r="N1004">
        <v>1</v>
      </c>
      <c r="O1004">
        <v>-9.2983250000000005E-6</v>
      </c>
      <c r="P1004">
        <v>-1.3220309999999999E-4</v>
      </c>
      <c r="Q1004">
        <v>-7.6890000000000004E-6</v>
      </c>
      <c r="R1004">
        <v>51.990299999999998</v>
      </c>
      <c r="S1004">
        <v>61.216430000000003</v>
      </c>
      <c r="T1004">
        <v>50.2562</v>
      </c>
      <c r="U1004">
        <v>42.480690000000003</v>
      </c>
      <c r="V1004">
        <v>39.393509999999999</v>
      </c>
      <c r="W1004">
        <v>26.373280000000001</v>
      </c>
      <c r="X1004">
        <v>11.97335</v>
      </c>
      <c r="Y1004">
        <v>25.067779999999999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2.1791200000000001E-11</v>
      </c>
      <c r="AF1004">
        <v>3.1628540000000001E-9</v>
      </c>
      <c r="AG1004">
        <v>5.3690659999999997E-11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2.1791200000000001E-11</v>
      </c>
      <c r="AT1004">
        <v>3.1628540000000001E-9</v>
      </c>
      <c r="AU1004">
        <v>5.3690659999999997E-11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9.5747199999999998E-12</v>
      </c>
      <c r="BH1004">
        <v>4.1074479999999997E-9</v>
      </c>
      <c r="BI1004">
        <v>4.2878280000000001E-11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  <c r="BP1004">
        <v>3</v>
      </c>
      <c r="BQ1004">
        <v>1</v>
      </c>
      <c r="BR1004">
        <v>0</v>
      </c>
      <c r="BS1004">
        <v>0</v>
      </c>
      <c r="BT1004">
        <v>0</v>
      </c>
      <c r="BU1004">
        <v>2.924019E-11</v>
      </c>
      <c r="BV1004">
        <v>4.1306019999999996E-9</v>
      </c>
      <c r="BW1004">
        <v>3.6929810000000002E-11</v>
      </c>
      <c r="BX1004">
        <v>1</v>
      </c>
      <c r="BY1004">
        <v>1</v>
      </c>
      <c r="BZ1004">
        <v>0</v>
      </c>
      <c r="CA1004">
        <v>0</v>
      </c>
      <c r="CB1004">
        <v>0</v>
      </c>
      <c r="CC1004">
        <v>1</v>
      </c>
    </row>
    <row r="1005" spans="1:81" x14ac:dyDescent="0.2">
      <c r="A1005">
        <v>470.30309999999997</v>
      </c>
      <c r="B1005">
        <v>3.0337909999999999</v>
      </c>
      <c r="C1005">
        <v>1.024932</v>
      </c>
      <c r="D1005">
        <v>0.72937940000000001</v>
      </c>
      <c r="E1005">
        <v>-1.4558679999999999E-3</v>
      </c>
      <c r="F1005">
        <v>9.0316679999999996E-2</v>
      </c>
      <c r="G1005">
        <v>3.3908130000000002E-2</v>
      </c>
      <c r="H1005">
        <v>0.99533459999999996</v>
      </c>
      <c r="I1005">
        <v>0.31063220000000002</v>
      </c>
      <c r="J1005">
        <v>3.0775690000000001E-3</v>
      </c>
      <c r="K1005">
        <v>0.7292227</v>
      </c>
      <c r="L1005">
        <v>-3.2797870000000002E-3</v>
      </c>
      <c r="M1005">
        <v>0.68426169999999997</v>
      </c>
      <c r="N1005">
        <v>1</v>
      </c>
      <c r="O1005">
        <v>-8.5830689999999994E-6</v>
      </c>
      <c r="P1005">
        <v>-1.208782E-4</v>
      </c>
      <c r="Q1005">
        <v>-7.2121620000000004E-6</v>
      </c>
      <c r="R1005">
        <v>51.992780000000003</v>
      </c>
      <c r="S1005">
        <v>61.224980000000002</v>
      </c>
      <c r="T1005">
        <v>50.269959999999998</v>
      </c>
      <c r="U1005">
        <v>42.496780000000001</v>
      </c>
      <c r="V1005">
        <v>39.410629999999998</v>
      </c>
      <c r="W1005">
        <v>26.388169999999999</v>
      </c>
      <c r="X1005">
        <v>11.99037</v>
      </c>
      <c r="Y1005">
        <v>25.069189999999999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6.2752139999999998E-11</v>
      </c>
      <c r="AF1005">
        <v>1.4244659999999999E-9</v>
      </c>
      <c r="AG1005">
        <v>4.340021E-10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8.6651529999999997E-11</v>
      </c>
      <c r="AT1005">
        <v>2.3713559999999999E-9</v>
      </c>
      <c r="AU1005">
        <v>5.2188050000000002E-10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8.8826179999999997E-11</v>
      </c>
      <c r="BH1005">
        <v>2.247678E-9</v>
      </c>
      <c r="BI1005">
        <v>5.7812749999999998E-10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  <c r="BP1005">
        <v>3</v>
      </c>
      <c r="BQ1005">
        <v>1</v>
      </c>
      <c r="BR1005">
        <v>0</v>
      </c>
      <c r="BS1005">
        <v>0</v>
      </c>
      <c r="BT1005">
        <v>0</v>
      </c>
      <c r="BU1005">
        <v>6.8715389999999998E-11</v>
      </c>
      <c r="BV1005">
        <v>2.3416389999999999E-9</v>
      </c>
      <c r="BW1005">
        <v>3.1077490000000001E-10</v>
      </c>
      <c r="BX1005">
        <v>1</v>
      </c>
      <c r="BY1005">
        <v>1</v>
      </c>
      <c r="BZ1005">
        <v>0</v>
      </c>
      <c r="CA1005">
        <v>0</v>
      </c>
      <c r="CB1005">
        <v>0</v>
      </c>
      <c r="CC1005">
        <v>1</v>
      </c>
    </row>
    <row r="1006" spans="1:81" x14ac:dyDescent="0.2">
      <c r="A1006">
        <v>470.35289999999998</v>
      </c>
      <c r="B1006">
        <v>3.0337540000000001</v>
      </c>
      <c r="C1006">
        <v>1.0243979999999999</v>
      </c>
      <c r="D1006">
        <v>0.72934739999999998</v>
      </c>
      <c r="E1006">
        <v>-1.455865E-3</v>
      </c>
      <c r="F1006">
        <v>9.0316779999999999E-2</v>
      </c>
      <c r="G1006">
        <v>3.3908130000000002E-2</v>
      </c>
      <c r="H1006">
        <v>0.99533459999999996</v>
      </c>
      <c r="I1006">
        <v>0.31063220000000002</v>
      </c>
      <c r="J1006">
        <v>3.183005E-3</v>
      </c>
      <c r="K1006">
        <v>0.72926279999999999</v>
      </c>
      <c r="L1006">
        <v>-3.3925539999999999E-3</v>
      </c>
      <c r="M1006">
        <v>0.68421799999999999</v>
      </c>
      <c r="N1006">
        <v>1</v>
      </c>
      <c r="O1006">
        <v>-6.9141389999999996E-6</v>
      </c>
      <c r="P1006">
        <v>-9.8109249999999996E-5</v>
      </c>
      <c r="Q1006">
        <v>-5.7816510000000002E-6</v>
      </c>
      <c r="R1006">
        <v>51.995190000000001</v>
      </c>
      <c r="S1006">
        <v>61.233229999999999</v>
      </c>
      <c r="T1006">
        <v>50.283209999999997</v>
      </c>
      <c r="U1006">
        <v>42.51229</v>
      </c>
      <c r="V1006">
        <v>39.427149999999997</v>
      </c>
      <c r="W1006">
        <v>26.402519999999999</v>
      </c>
      <c r="X1006">
        <v>12.00675</v>
      </c>
      <c r="Y1006">
        <v>25.07056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7.0450030000000004E-11</v>
      </c>
      <c r="AF1006">
        <v>1.729367E-8</v>
      </c>
      <c r="AG1006">
        <v>-3.9783570000000002E-10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5.9390700000000005E-11</v>
      </c>
      <c r="AT1006">
        <v>1.088233E-8</v>
      </c>
      <c r="AU1006">
        <v>2.3097949999999999E-11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6.1861610000000005E-11</v>
      </c>
      <c r="BH1006">
        <v>1.2741620000000001E-8</v>
      </c>
      <c r="BI1006">
        <v>-8.4247499999999998E-11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  <c r="BP1006">
        <v>3</v>
      </c>
      <c r="BQ1006">
        <v>1</v>
      </c>
      <c r="BR1006">
        <v>0</v>
      </c>
      <c r="BS1006">
        <v>0</v>
      </c>
      <c r="BT1006">
        <v>0</v>
      </c>
      <c r="BU1006">
        <v>6.4156260000000001E-11</v>
      </c>
      <c r="BV1006">
        <v>1.3727149999999999E-8</v>
      </c>
      <c r="BW1006">
        <v>-6.7295520000000002E-11</v>
      </c>
      <c r="BX1006">
        <v>1</v>
      </c>
      <c r="BY1006">
        <v>1</v>
      </c>
      <c r="BZ1006">
        <v>0</v>
      </c>
      <c r="CA1006">
        <v>0</v>
      </c>
      <c r="CB1006">
        <v>0</v>
      </c>
      <c r="CC1006">
        <v>1</v>
      </c>
    </row>
    <row r="1007" spans="1:81" x14ac:dyDescent="0.2">
      <c r="A1007">
        <v>470.4024</v>
      </c>
      <c r="B1007">
        <v>3.0337230000000002</v>
      </c>
      <c r="C1007">
        <v>1.0239640000000001</v>
      </c>
      <c r="D1007">
        <v>0.72932149999999996</v>
      </c>
      <c r="E1007">
        <v>-1.455865E-3</v>
      </c>
      <c r="F1007">
        <v>9.0316809999999997E-2</v>
      </c>
      <c r="G1007">
        <v>3.3908149999999998E-2</v>
      </c>
      <c r="H1007">
        <v>0.99533459999999996</v>
      </c>
      <c r="I1007">
        <v>0.31063220000000002</v>
      </c>
      <c r="J1007">
        <v>3.261693E-3</v>
      </c>
      <c r="K1007">
        <v>0.72928729999999997</v>
      </c>
      <c r="L1007">
        <v>-3.4766770000000001E-3</v>
      </c>
      <c r="M1007">
        <v>0.68419110000000005</v>
      </c>
      <c r="N1007">
        <v>1</v>
      </c>
      <c r="O1007">
        <v>-5.7219999999999996E-6</v>
      </c>
      <c r="P1007">
        <v>-7.9751000000000003E-5</v>
      </c>
      <c r="Q1007">
        <v>-4.5895580000000002E-6</v>
      </c>
      <c r="R1007">
        <v>53.997149999999998</v>
      </c>
      <c r="S1007">
        <v>63.595590000000001</v>
      </c>
      <c r="T1007">
        <v>52.228810000000003</v>
      </c>
      <c r="U1007">
        <v>44.160989999999998</v>
      </c>
      <c r="V1007">
        <v>40.958080000000002</v>
      </c>
      <c r="W1007">
        <v>27.430599999999998</v>
      </c>
      <c r="X1007">
        <v>12.48296</v>
      </c>
      <c r="Y1007">
        <v>26.03603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1.15664E-10</v>
      </c>
      <c r="AF1007">
        <v>-3.284064E-9</v>
      </c>
      <c r="AG1007">
        <v>-1.1588639999999999E-9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1.4312599999999999E-10</v>
      </c>
      <c r="AT1007">
        <v>-3.1235970000000001E-9</v>
      </c>
      <c r="AU1007">
        <v>-1.508394E-9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9.0290099999999999E-11</v>
      </c>
      <c r="BH1007">
        <v>-6.0521450000000001E-9</v>
      </c>
      <c r="BI1007">
        <v>-1.2494209999999999E-9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  <c r="BP1007">
        <v>3</v>
      </c>
      <c r="BQ1007">
        <v>1</v>
      </c>
      <c r="BR1007">
        <v>0</v>
      </c>
      <c r="BS1007">
        <v>0</v>
      </c>
      <c r="BT1007">
        <v>0</v>
      </c>
      <c r="BU1007">
        <v>7.6617329999999999E-11</v>
      </c>
      <c r="BV1007">
        <v>-1.2735860000000001E-8</v>
      </c>
      <c r="BW1007">
        <v>-1.3240690000000001E-9</v>
      </c>
      <c r="BX1007">
        <v>1</v>
      </c>
      <c r="BY1007">
        <v>1</v>
      </c>
      <c r="BZ1007">
        <v>0</v>
      </c>
      <c r="CA1007">
        <v>0</v>
      </c>
      <c r="CB1007">
        <v>0</v>
      </c>
      <c r="CC1007">
        <v>1</v>
      </c>
    </row>
    <row r="1008" spans="1:81" x14ac:dyDescent="0.2">
      <c r="A1008">
        <v>470.45240000000001</v>
      </c>
      <c r="B1008">
        <v>3.0336409999999998</v>
      </c>
      <c r="C1008">
        <v>1.0235179999999999</v>
      </c>
      <c r="D1008">
        <v>0.72978229999999999</v>
      </c>
      <c r="E1008">
        <v>-1.455865E-3</v>
      </c>
      <c r="F1008">
        <v>9.0316820000000006E-2</v>
      </c>
      <c r="G1008">
        <v>3.3908130000000002E-2</v>
      </c>
      <c r="H1008">
        <v>0.99533459999999996</v>
      </c>
      <c r="I1008">
        <v>0.30712410000000001</v>
      </c>
      <c r="J1008">
        <v>3.322799E-3</v>
      </c>
      <c r="K1008">
        <v>0.72930090000000003</v>
      </c>
      <c r="L1008">
        <v>-3.5419549999999998E-3</v>
      </c>
      <c r="M1008">
        <v>0.6841758</v>
      </c>
      <c r="N1008">
        <v>1</v>
      </c>
      <c r="O1008">
        <v>-6.2227250000000003E-5</v>
      </c>
      <c r="P1008">
        <v>-1.5830989999999999E-4</v>
      </c>
      <c r="Q1008">
        <v>4.7808889999999998E-4</v>
      </c>
      <c r="R1008">
        <v>53.994509999999998</v>
      </c>
      <c r="S1008">
        <v>63.596440000000001</v>
      </c>
      <c r="T1008">
        <v>52.232709999999997</v>
      </c>
      <c r="U1008">
        <v>44.166620000000002</v>
      </c>
      <c r="V1008">
        <v>40.96557</v>
      </c>
      <c r="W1008">
        <v>27.435279999999999</v>
      </c>
      <c r="X1008">
        <v>12.49034</v>
      </c>
      <c r="Y1008">
        <v>26.032720000000001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-1.447789E-11</v>
      </c>
      <c r="AF1008">
        <v>2.2538559999999999E-9</v>
      </c>
      <c r="AG1008">
        <v>-1.061748E-9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-1.66876E-11</v>
      </c>
      <c r="AT1008">
        <v>3.246961E-9</v>
      </c>
      <c r="AU1008">
        <v>-8.8896630000000004E-10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-5.5732419999999997E-12</v>
      </c>
      <c r="BH1008">
        <v>3.078928E-9</v>
      </c>
      <c r="BI1008">
        <v>-6.8078509999999997E-10</v>
      </c>
      <c r="BJ1008">
        <v>1</v>
      </c>
      <c r="BK1008">
        <v>0.98870650000000004</v>
      </c>
      <c r="BL1008">
        <v>0</v>
      </c>
      <c r="BM1008">
        <v>0</v>
      </c>
      <c r="BN1008">
        <v>0</v>
      </c>
      <c r="BO1008">
        <v>1</v>
      </c>
      <c r="BP1008">
        <v>3</v>
      </c>
      <c r="BQ1008">
        <v>1</v>
      </c>
      <c r="BR1008">
        <v>0</v>
      </c>
      <c r="BS1008">
        <v>0</v>
      </c>
      <c r="BT1008">
        <v>0</v>
      </c>
      <c r="BU1008">
        <v>-5.5732419999999997E-12</v>
      </c>
      <c r="BV1008">
        <v>3.078928E-9</v>
      </c>
      <c r="BW1008">
        <v>-6.8078509999999997E-10</v>
      </c>
      <c r="BX1008">
        <v>1</v>
      </c>
      <c r="BY1008">
        <v>1</v>
      </c>
      <c r="BZ1008">
        <v>0</v>
      </c>
      <c r="CA1008">
        <v>0</v>
      </c>
      <c r="CB1008">
        <v>0</v>
      </c>
      <c r="CC1008">
        <v>1</v>
      </c>
    </row>
    <row r="1009" spans="1:81" x14ac:dyDescent="0.2">
      <c r="A1009">
        <v>470.5027</v>
      </c>
      <c r="B1009">
        <v>3.0336409999999998</v>
      </c>
      <c r="C1009">
        <v>1.0235179999999999</v>
      </c>
      <c r="D1009">
        <v>0.72978229999999999</v>
      </c>
      <c r="E1009">
        <v>-1.4558660000000001E-3</v>
      </c>
      <c r="F1009">
        <v>9.0316830000000001E-2</v>
      </c>
      <c r="G1009">
        <v>3.3908130000000002E-2</v>
      </c>
      <c r="H1009">
        <v>0.99533459999999996</v>
      </c>
      <c r="I1009">
        <v>0.30546050000000002</v>
      </c>
      <c r="J1009">
        <v>3.3696820000000001E-3</v>
      </c>
      <c r="K1009">
        <v>0.72930340000000005</v>
      </c>
      <c r="L1009">
        <v>-3.591959E-3</v>
      </c>
      <c r="M1009">
        <v>0.68417269999999997</v>
      </c>
      <c r="N1009">
        <v>1</v>
      </c>
      <c r="O1009">
        <v>0</v>
      </c>
      <c r="P1009">
        <v>0</v>
      </c>
      <c r="Q1009">
        <v>0</v>
      </c>
      <c r="R1009">
        <v>51.927999999999997</v>
      </c>
      <c r="S1009">
        <v>61.168349999999997</v>
      </c>
      <c r="T1009">
        <v>50.223019999999998</v>
      </c>
      <c r="U1009">
        <v>42.460970000000003</v>
      </c>
      <c r="V1009">
        <v>39.395949999999999</v>
      </c>
      <c r="W1009">
        <v>26.35209</v>
      </c>
      <c r="X1009">
        <v>11.97608</v>
      </c>
      <c r="Y1009">
        <v>25.010809999999999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-2.2340909999999999E-11</v>
      </c>
      <c r="AF1009">
        <v>3.6233289999999998E-9</v>
      </c>
      <c r="AG1009">
        <v>-1.0000000000000001E-9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1.1539660000000001E-11</v>
      </c>
      <c r="AT1009">
        <v>4.4454909999999996E-9</v>
      </c>
      <c r="AU1009">
        <v>-4.2930460000000003E-10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1.1539660000000001E-11</v>
      </c>
      <c r="BH1009">
        <v>4.4454909999999996E-9</v>
      </c>
      <c r="BI1009">
        <v>-4.2930460000000003E-10</v>
      </c>
      <c r="BJ1009">
        <v>1</v>
      </c>
      <c r="BK1009">
        <v>0.99458340000000001</v>
      </c>
      <c r="BL1009">
        <v>0</v>
      </c>
      <c r="BM1009">
        <v>0</v>
      </c>
      <c r="BN1009">
        <v>0</v>
      </c>
      <c r="BO1009">
        <v>1</v>
      </c>
      <c r="BP1009">
        <v>3</v>
      </c>
      <c r="BQ1009">
        <v>1</v>
      </c>
      <c r="BR1009">
        <v>0</v>
      </c>
      <c r="BS1009">
        <v>0</v>
      </c>
      <c r="BT1009">
        <v>0</v>
      </c>
      <c r="BU1009">
        <v>-2.2508109999999999E-11</v>
      </c>
      <c r="BV1009">
        <v>1.8505990000000001E-9</v>
      </c>
      <c r="BW1009">
        <v>-6.9815279999999998E-10</v>
      </c>
      <c r="BX1009">
        <v>1</v>
      </c>
      <c r="BY1009">
        <v>1</v>
      </c>
      <c r="BZ1009">
        <v>0</v>
      </c>
      <c r="CA1009">
        <v>0</v>
      </c>
      <c r="CB1009">
        <v>0</v>
      </c>
      <c r="CC1009">
        <v>1</v>
      </c>
    </row>
    <row r="1010" spans="1:81" x14ac:dyDescent="0.2">
      <c r="A1010">
        <v>470.55279999999999</v>
      </c>
      <c r="B1010">
        <v>3.0336409999999998</v>
      </c>
      <c r="C1010">
        <v>1.0235179999999999</v>
      </c>
      <c r="D1010">
        <v>0.72978229999999999</v>
      </c>
      <c r="E1010">
        <v>7.8864469999999996E-3</v>
      </c>
      <c r="F1010">
        <v>8.8681309999999999E-2</v>
      </c>
      <c r="G1010">
        <v>3.4016230000000001E-2</v>
      </c>
      <c r="H1010">
        <v>0.99544790000000005</v>
      </c>
      <c r="I1010">
        <v>0.30546050000000002</v>
      </c>
      <c r="J1010">
        <v>3.4038570000000001E-3</v>
      </c>
      <c r="K1010">
        <v>0.7293039</v>
      </c>
      <c r="L1010">
        <v>-3.6283959999999999E-3</v>
      </c>
      <c r="M1010">
        <v>0.68417190000000006</v>
      </c>
      <c r="N1010">
        <v>1</v>
      </c>
      <c r="O1010">
        <v>0</v>
      </c>
      <c r="P1010">
        <v>0</v>
      </c>
      <c r="Q1010">
        <v>0</v>
      </c>
      <c r="R1010">
        <v>49.91442</v>
      </c>
      <c r="S1010">
        <v>58.795699999999997</v>
      </c>
      <c r="T1010">
        <v>48.269629999999999</v>
      </c>
      <c r="U1010">
        <v>40.804769999999998</v>
      </c>
      <c r="V1010">
        <v>37.860550000000003</v>
      </c>
      <c r="W1010">
        <v>25.324079999999999</v>
      </c>
      <c r="X1010">
        <v>11.495050000000001</v>
      </c>
      <c r="Y1010">
        <v>24.030439999999999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9.3629070000000002E-3</v>
      </c>
      <c r="AF1010">
        <v>-1.3423210000000001E-3</v>
      </c>
      <c r="AG1010">
        <v>-7.3091050000000004E-4</v>
      </c>
      <c r="AH1010">
        <v>0.99996390000000002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5.1893429999999997E-11</v>
      </c>
      <c r="AT1010">
        <v>-1.8206279999999999E-9</v>
      </c>
      <c r="AU1010">
        <v>-2.6208480000000002E-10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5.1893429999999997E-11</v>
      </c>
      <c r="BH1010">
        <v>-1.8206279999999999E-9</v>
      </c>
      <c r="BI1010">
        <v>-2.6208480000000002E-10</v>
      </c>
      <c r="BJ1010">
        <v>1</v>
      </c>
      <c r="BK1010">
        <v>1</v>
      </c>
      <c r="BL1010">
        <v>0</v>
      </c>
      <c r="BM1010">
        <v>0</v>
      </c>
      <c r="BN1010">
        <v>0</v>
      </c>
      <c r="BO1010">
        <v>1</v>
      </c>
      <c r="BP1010">
        <v>3</v>
      </c>
      <c r="BQ1010">
        <v>1</v>
      </c>
      <c r="BR1010">
        <v>0</v>
      </c>
      <c r="BS1010">
        <v>0</v>
      </c>
      <c r="BT1010">
        <v>0</v>
      </c>
      <c r="BU1010">
        <v>7.0244020000000002E-11</v>
      </c>
      <c r="BV1010">
        <v>-4.9483199999999999E-11</v>
      </c>
      <c r="BW1010">
        <v>-3.3219719999999999E-10</v>
      </c>
      <c r="BX1010">
        <v>1</v>
      </c>
      <c r="BY1010">
        <v>1</v>
      </c>
      <c r="BZ1010">
        <v>0</v>
      </c>
      <c r="CA1010">
        <v>0</v>
      </c>
      <c r="CB1010">
        <v>0</v>
      </c>
      <c r="CC1010">
        <v>1</v>
      </c>
    </row>
    <row r="1011" spans="1:81" x14ac:dyDescent="0.2">
      <c r="A1011">
        <v>470.60230000000001</v>
      </c>
      <c r="B1011">
        <v>3.0336409999999998</v>
      </c>
      <c r="C1011">
        <v>1.0235179999999999</v>
      </c>
      <c r="D1011">
        <v>0.72978229999999999</v>
      </c>
      <c r="E1011">
        <v>2.1005059999999999E-2</v>
      </c>
      <c r="F1011">
        <v>8.3928420000000004E-2</v>
      </c>
      <c r="G1011">
        <v>3.386053E-2</v>
      </c>
      <c r="H1011">
        <v>0.99567479999999997</v>
      </c>
      <c r="I1011">
        <v>0.30546050000000002</v>
      </c>
      <c r="J1011">
        <v>3.4290670000000001E-3</v>
      </c>
      <c r="K1011">
        <v>0.72930349999999999</v>
      </c>
      <c r="L1011">
        <v>-3.655265E-3</v>
      </c>
      <c r="M1011">
        <v>0.684172</v>
      </c>
      <c r="N1011">
        <v>1</v>
      </c>
      <c r="O1011">
        <v>0</v>
      </c>
      <c r="P1011">
        <v>0</v>
      </c>
      <c r="Q1011">
        <v>0</v>
      </c>
      <c r="R1011">
        <v>47.967579999999998</v>
      </c>
      <c r="S1011">
        <v>56.456789999999998</v>
      </c>
      <c r="T1011">
        <v>46.344569999999997</v>
      </c>
      <c r="U1011">
        <v>39.13561</v>
      </c>
      <c r="V1011">
        <v>36.340310000000002</v>
      </c>
      <c r="W1011">
        <v>24.358440000000002</v>
      </c>
      <c r="X1011">
        <v>10.96691</v>
      </c>
      <c r="Y1011">
        <v>23.053889999999999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1.321029E-2</v>
      </c>
      <c r="AF1011">
        <v>-4.2761650000000002E-3</v>
      </c>
      <c r="AG1011">
        <v>-1.3838190000000001E-3</v>
      </c>
      <c r="AH1011">
        <v>0.99988869999999996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-8.9387160000000003E-11</v>
      </c>
      <c r="AT1011">
        <v>-4.7507490000000001E-9</v>
      </c>
      <c r="AU1011">
        <v>4.4617749999999998E-10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-6.6624760000000006E-11</v>
      </c>
      <c r="BH1011">
        <v>-9.489862999999999E-10</v>
      </c>
      <c r="BI1011">
        <v>2.3331070000000001E-10</v>
      </c>
      <c r="BJ1011">
        <v>1</v>
      </c>
      <c r="BK1011">
        <v>1</v>
      </c>
      <c r="BL1011">
        <v>0</v>
      </c>
      <c r="BM1011">
        <v>0</v>
      </c>
      <c r="BN1011">
        <v>0</v>
      </c>
      <c r="BO1011">
        <v>1</v>
      </c>
      <c r="BP1011">
        <v>3</v>
      </c>
      <c r="BQ1011">
        <v>1</v>
      </c>
      <c r="BR1011">
        <v>0</v>
      </c>
      <c r="BS1011">
        <v>0</v>
      </c>
      <c r="BT1011">
        <v>0</v>
      </c>
      <c r="BU1011">
        <v>-5.4400049999999997E-11</v>
      </c>
      <c r="BV1011">
        <v>1.0000000000000001E-9</v>
      </c>
      <c r="BW1011">
        <v>3.0734809999999999E-10</v>
      </c>
      <c r="BX1011">
        <v>1</v>
      </c>
      <c r="BY1011">
        <v>1</v>
      </c>
      <c r="BZ1011">
        <v>0</v>
      </c>
      <c r="CA1011">
        <v>0</v>
      </c>
      <c r="CB1011">
        <v>0</v>
      </c>
      <c r="CC1011">
        <v>1</v>
      </c>
    </row>
    <row r="1012" spans="1:81" x14ac:dyDescent="0.2">
      <c r="A1012">
        <v>470.65179999999998</v>
      </c>
      <c r="B1012">
        <v>3.033703</v>
      </c>
      <c r="C1012">
        <v>1.0243340000000001</v>
      </c>
      <c r="D1012">
        <v>0.72978980000000004</v>
      </c>
      <c r="E1012">
        <v>4.1626030000000001E-2</v>
      </c>
      <c r="F1012">
        <v>7.7315809999999999E-2</v>
      </c>
      <c r="G1012">
        <v>2.7973100000000001E-2</v>
      </c>
      <c r="H1012">
        <v>0.99574450000000003</v>
      </c>
      <c r="I1012">
        <v>0.30490590000000001</v>
      </c>
      <c r="J1012">
        <v>3.4450230000000002E-3</v>
      </c>
      <c r="K1012">
        <v>0.72930260000000002</v>
      </c>
      <c r="L1012">
        <v>-3.672266E-3</v>
      </c>
      <c r="M1012">
        <v>0.68417269999999997</v>
      </c>
      <c r="N1012">
        <v>1</v>
      </c>
      <c r="O1012">
        <v>6.2227250000000003E-5</v>
      </c>
      <c r="P1012">
        <v>8.1563000000000002E-4</v>
      </c>
      <c r="Q1012">
        <v>7.450581E-6</v>
      </c>
      <c r="R1012">
        <v>48.025779999999997</v>
      </c>
      <c r="S1012">
        <v>56.466769999999997</v>
      </c>
      <c r="T1012">
        <v>46.344850000000001</v>
      </c>
      <c r="U1012">
        <v>39.063639999999999</v>
      </c>
      <c r="V1012">
        <v>36.42756</v>
      </c>
      <c r="W1012">
        <v>24.419689999999999</v>
      </c>
      <c r="X1012">
        <v>10.842269999999999</v>
      </c>
      <c r="Y1012">
        <v>22.999490000000002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2.0273929999999999E-2</v>
      </c>
      <c r="AF1012">
        <v>-5.8145219999999999E-3</v>
      </c>
      <c r="AG1012">
        <v>-7.6710299999999997E-3</v>
      </c>
      <c r="AH1012">
        <v>0.99976109999999996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-1.446027E-10</v>
      </c>
      <c r="AT1012">
        <v>-1.8136099999999999E-9</v>
      </c>
      <c r="AU1012">
        <v>-3.7094849999999998E-10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-1.4523230000000001E-10</v>
      </c>
      <c r="BH1012">
        <v>3E-9</v>
      </c>
      <c r="BI1012">
        <v>-8.5539189999999996E-10</v>
      </c>
      <c r="BJ1012">
        <v>1</v>
      </c>
      <c r="BK1012">
        <v>0.99818430000000002</v>
      </c>
      <c r="BL1012">
        <v>0</v>
      </c>
      <c r="BM1012">
        <v>0</v>
      </c>
      <c r="BN1012">
        <v>0</v>
      </c>
      <c r="BO1012">
        <v>1</v>
      </c>
      <c r="BP1012">
        <v>3</v>
      </c>
      <c r="BQ1012">
        <v>1</v>
      </c>
      <c r="BR1012">
        <v>0</v>
      </c>
      <c r="BS1012">
        <v>0</v>
      </c>
      <c r="BT1012">
        <v>0</v>
      </c>
      <c r="BU1012">
        <v>-1.2355799999999999E-10</v>
      </c>
      <c r="BV1012">
        <v>3.440219E-10</v>
      </c>
      <c r="BW1012">
        <v>-5.2055889999999997E-10</v>
      </c>
      <c r="BX1012">
        <v>1</v>
      </c>
      <c r="BY1012">
        <v>1</v>
      </c>
      <c r="BZ1012">
        <v>0</v>
      </c>
      <c r="CA1012">
        <v>0</v>
      </c>
      <c r="CB1012">
        <v>0</v>
      </c>
      <c r="CC1012">
        <v>1</v>
      </c>
    </row>
    <row r="1013" spans="1:81" x14ac:dyDescent="0.2">
      <c r="A1013">
        <v>470.70319999999998</v>
      </c>
      <c r="B1013">
        <v>3.0341390000000001</v>
      </c>
      <c r="C1013">
        <v>1.0300469999999999</v>
      </c>
      <c r="D1013">
        <v>0.72984199999999999</v>
      </c>
      <c r="E1013">
        <v>6.1347720000000001E-2</v>
      </c>
      <c r="F1013">
        <v>7.4245160000000004E-2</v>
      </c>
      <c r="G1013">
        <v>2.8481650000000001E-2</v>
      </c>
      <c r="H1013">
        <v>0.99494369999999999</v>
      </c>
      <c r="I1013">
        <v>0.30629600000000001</v>
      </c>
      <c r="J1013">
        <v>3.4021490000000001E-3</v>
      </c>
      <c r="K1013">
        <v>0.72930119999999998</v>
      </c>
      <c r="L1013">
        <v>-3.6265469999999999E-3</v>
      </c>
      <c r="M1013">
        <v>0.68417470000000002</v>
      </c>
      <c r="N1013">
        <v>1</v>
      </c>
      <c r="O1013">
        <v>7.9870219999999994E-5</v>
      </c>
      <c r="P1013">
        <v>1.0470150000000001E-3</v>
      </c>
      <c r="Q1013">
        <v>9.5367430000000007E-6</v>
      </c>
      <c r="R1013">
        <v>50.107509999999998</v>
      </c>
      <c r="S1013">
        <v>58.832099999999997</v>
      </c>
      <c r="T1013">
        <v>48.232979999999998</v>
      </c>
      <c r="U1013">
        <v>40.558990000000001</v>
      </c>
      <c r="V1013">
        <v>38.02402</v>
      </c>
      <c r="W1013">
        <v>25.477119999999999</v>
      </c>
      <c r="X1013">
        <v>11.097200000000001</v>
      </c>
      <c r="Y1013">
        <v>23.892569999999999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1.979624E-2</v>
      </c>
      <c r="AF1013">
        <v>-2.4486070000000002E-3</v>
      </c>
      <c r="AG1013">
        <v>-1.175747E-3</v>
      </c>
      <c r="AH1013">
        <v>0.99979949999999995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-2.903345E-11</v>
      </c>
      <c r="AT1013">
        <v>-1.6819859999999999E-10</v>
      </c>
      <c r="AU1013">
        <v>4.2879729999999997E-10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-2.903345E-11</v>
      </c>
      <c r="BH1013">
        <v>-1.6819859999999999E-10</v>
      </c>
      <c r="BI1013">
        <v>4.2879729999999997E-10</v>
      </c>
      <c r="BJ1013">
        <v>1</v>
      </c>
      <c r="BK1013">
        <v>1.004559</v>
      </c>
      <c r="BL1013">
        <v>0</v>
      </c>
      <c r="BM1013">
        <v>0</v>
      </c>
      <c r="BN1013">
        <v>0</v>
      </c>
      <c r="BO1013">
        <v>1</v>
      </c>
      <c r="BP1013">
        <v>3</v>
      </c>
      <c r="BQ1013">
        <v>1</v>
      </c>
      <c r="BR1013">
        <v>0</v>
      </c>
      <c r="BS1013">
        <v>0</v>
      </c>
      <c r="BT1013">
        <v>0</v>
      </c>
      <c r="BU1013">
        <v>-1.609018E-11</v>
      </c>
      <c r="BV1013">
        <v>-1.3337890000000001E-9</v>
      </c>
      <c r="BW1013">
        <v>-1.2981089999999999E-10</v>
      </c>
      <c r="BX1013">
        <v>1</v>
      </c>
      <c r="BY1013">
        <v>1</v>
      </c>
      <c r="BZ1013">
        <v>0</v>
      </c>
      <c r="CA1013">
        <v>0</v>
      </c>
      <c r="CB1013">
        <v>0</v>
      </c>
      <c r="CC1013">
        <v>1</v>
      </c>
    </row>
    <row r="1014" spans="1:81" x14ac:dyDescent="0.2">
      <c r="A1014">
        <v>470.75200000000001</v>
      </c>
      <c r="B1014">
        <v>3.0345070000000001</v>
      </c>
      <c r="C1014">
        <v>1.0341929999999999</v>
      </c>
      <c r="D1014">
        <v>0.72816340000000002</v>
      </c>
      <c r="E1014">
        <v>7.3245080000000004E-2</v>
      </c>
      <c r="F1014">
        <v>6.8420869999999995E-2</v>
      </c>
      <c r="G1014">
        <v>2.3873789999999999E-2</v>
      </c>
      <c r="H1014">
        <v>0.9946777</v>
      </c>
      <c r="I1014">
        <v>0.30805840000000001</v>
      </c>
      <c r="J1014">
        <v>3.2825839999999998E-3</v>
      </c>
      <c r="K1014">
        <v>0.72931100000000004</v>
      </c>
      <c r="L1014">
        <v>-3.4991890000000002E-3</v>
      </c>
      <c r="M1014">
        <v>0.68416549999999998</v>
      </c>
      <c r="N1014">
        <v>1</v>
      </c>
      <c r="O1014">
        <v>5.3882599999999998E-5</v>
      </c>
      <c r="P1014">
        <v>5.618334E-4</v>
      </c>
      <c r="Q1014">
        <v>-3.9231779999999999E-4</v>
      </c>
      <c r="R1014">
        <v>48.195320000000002</v>
      </c>
      <c r="S1014">
        <v>56.519919999999999</v>
      </c>
      <c r="T1014">
        <v>46.237319999999997</v>
      </c>
      <c r="U1014">
        <v>38.775889999999997</v>
      </c>
      <c r="V1014">
        <v>36.516559999999998</v>
      </c>
      <c r="W1014">
        <v>24.448429999999998</v>
      </c>
      <c r="X1014">
        <v>10.42632</v>
      </c>
      <c r="Y1014">
        <v>22.914860000000001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1.168194E-2</v>
      </c>
      <c r="AF1014">
        <v>-5.1628220000000001E-3</v>
      </c>
      <c r="AG1014">
        <v>-5.7993350000000001E-3</v>
      </c>
      <c r="AH1014">
        <v>0.99989039999999996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-1.274093E-11</v>
      </c>
      <c r="AT1014">
        <v>1.007507E-8</v>
      </c>
      <c r="AU1014">
        <v>1.5701680000000001E-10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-6.7763949999999996E-12</v>
      </c>
      <c r="BH1014">
        <v>1.0162650000000001E-8</v>
      </c>
      <c r="BI1014">
        <v>1.058454E-10</v>
      </c>
      <c r="BJ1014">
        <v>1</v>
      </c>
      <c r="BK1014">
        <v>1.005754</v>
      </c>
      <c r="BL1014">
        <v>0</v>
      </c>
      <c r="BM1014">
        <v>0</v>
      </c>
      <c r="BN1014">
        <v>0</v>
      </c>
      <c r="BO1014">
        <v>1</v>
      </c>
      <c r="BP1014">
        <v>3</v>
      </c>
      <c r="BQ1014">
        <v>1</v>
      </c>
      <c r="BR1014">
        <v>0</v>
      </c>
      <c r="BS1014">
        <v>0</v>
      </c>
      <c r="BT1014">
        <v>0</v>
      </c>
      <c r="BU1014">
        <v>-1.529679E-11</v>
      </c>
      <c r="BV1014">
        <v>1.0162359999999999E-8</v>
      </c>
      <c r="BW1014">
        <v>-7.0889270000000005E-11</v>
      </c>
      <c r="BX1014">
        <v>1</v>
      </c>
      <c r="BY1014">
        <v>1</v>
      </c>
      <c r="BZ1014">
        <v>0</v>
      </c>
      <c r="CA1014">
        <v>0</v>
      </c>
      <c r="CB1014">
        <v>0</v>
      </c>
      <c r="CC1014">
        <v>1</v>
      </c>
    </row>
    <row r="1015" spans="1:81" x14ac:dyDescent="0.2">
      <c r="A1015">
        <v>470.80309999999997</v>
      </c>
      <c r="B1015">
        <v>3.03538</v>
      </c>
      <c r="C1015">
        <v>1.041385</v>
      </c>
      <c r="D1015">
        <v>0.7214931</v>
      </c>
      <c r="E1015">
        <v>8.2305069999999994E-2</v>
      </c>
      <c r="F1015">
        <v>6.566466E-2</v>
      </c>
      <c r="G1015">
        <v>2.32277E-2</v>
      </c>
      <c r="H1015">
        <v>0.9941702</v>
      </c>
      <c r="I1015">
        <v>0.31638490000000002</v>
      </c>
      <c r="J1015">
        <v>3.1087889999999998E-3</v>
      </c>
      <c r="K1015">
        <v>0.72938689999999995</v>
      </c>
      <c r="L1015">
        <v>-3.3146550000000001E-3</v>
      </c>
      <c r="M1015">
        <v>0.68408639999999998</v>
      </c>
      <c r="N1015">
        <v>1</v>
      </c>
      <c r="O1015">
        <v>3.2258029999999999E-4</v>
      </c>
      <c r="P1015">
        <v>2.5786160000000002E-3</v>
      </c>
      <c r="Q1015">
        <v>-2.4804470000000002E-3</v>
      </c>
      <c r="R1015">
        <v>50.353819999999999</v>
      </c>
      <c r="S1015">
        <v>58.992660000000001</v>
      </c>
      <c r="T1015">
        <v>48.171550000000003</v>
      </c>
      <c r="U1015">
        <v>40.299729999999997</v>
      </c>
      <c r="V1015">
        <v>38.042810000000003</v>
      </c>
      <c r="W1015">
        <v>25.466280000000001</v>
      </c>
      <c r="X1015">
        <v>10.69238</v>
      </c>
      <c r="Y1015">
        <v>23.870339999999999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9.0720139999999998E-3</v>
      </c>
      <c r="AF1015">
        <v>-2.430771E-3</v>
      </c>
      <c r="AG1015">
        <v>-1.469122E-3</v>
      </c>
      <c r="AH1015">
        <v>0.99996529999999995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-1.7282929999999999E-11</v>
      </c>
      <c r="AT1015">
        <v>-4.8581500000000002E-9</v>
      </c>
      <c r="AU1015">
        <v>-8.3378289999999998E-10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-1.1220939999999999E-11</v>
      </c>
      <c r="BH1015">
        <v>-3E-9</v>
      </c>
      <c r="BI1015">
        <v>-6.9316539999999998E-10</v>
      </c>
      <c r="BJ1015">
        <v>1</v>
      </c>
      <c r="BK1015">
        <v>1.027029</v>
      </c>
      <c r="BL1015">
        <v>0</v>
      </c>
      <c r="BM1015">
        <v>0</v>
      </c>
      <c r="BN1015">
        <v>0</v>
      </c>
      <c r="BO1015">
        <v>1</v>
      </c>
      <c r="BP1015">
        <v>3</v>
      </c>
      <c r="BQ1015">
        <v>1</v>
      </c>
      <c r="BR1015">
        <v>0</v>
      </c>
      <c r="BS1015">
        <v>0</v>
      </c>
      <c r="BT1015">
        <v>0</v>
      </c>
      <c r="BU1015">
        <v>2.208876E-11</v>
      </c>
      <c r="BV1015">
        <v>-4.5904310000000002E-9</v>
      </c>
      <c r="BW1015">
        <v>-3.2299740000000002E-10</v>
      </c>
      <c r="BX1015">
        <v>1</v>
      </c>
      <c r="BY1015">
        <v>1</v>
      </c>
      <c r="BZ1015">
        <v>0</v>
      </c>
      <c r="CA1015">
        <v>0</v>
      </c>
      <c r="CB1015">
        <v>0</v>
      </c>
      <c r="CC1015">
        <v>1</v>
      </c>
    </row>
    <row r="1016" spans="1:81" x14ac:dyDescent="0.2">
      <c r="A1016">
        <v>470.85239999999999</v>
      </c>
      <c r="B1016">
        <v>3.035968</v>
      </c>
      <c r="C1016">
        <v>1.0434870000000001</v>
      </c>
      <c r="D1016">
        <v>0.71689539999999996</v>
      </c>
      <c r="E1016">
        <v>8.3056989999999997E-2</v>
      </c>
      <c r="F1016">
        <v>6.0471259999999999E-2</v>
      </c>
      <c r="G1016">
        <v>1.9750139999999999E-2</v>
      </c>
      <c r="H1016">
        <v>0.99451230000000002</v>
      </c>
      <c r="I1016">
        <v>0.32805260000000003</v>
      </c>
      <c r="J1016">
        <v>2.8919409999999999E-3</v>
      </c>
      <c r="K1016">
        <v>0.72953860000000004</v>
      </c>
      <c r="L1016">
        <v>-3.084809E-3</v>
      </c>
      <c r="M1016">
        <v>0.68392660000000005</v>
      </c>
      <c r="N1016">
        <v>1</v>
      </c>
      <c r="O1016">
        <v>1.366138E-4</v>
      </c>
      <c r="P1016">
        <v>-2.6106830000000001E-5</v>
      </c>
      <c r="Q1016">
        <v>-1.152515E-3</v>
      </c>
      <c r="R1016">
        <v>48.609699999999997</v>
      </c>
      <c r="S1016">
        <v>56.868819999999999</v>
      </c>
      <c r="T1016">
        <v>46.368670000000002</v>
      </c>
      <c r="U1016">
        <v>38.69435</v>
      </c>
      <c r="V1016">
        <v>36.535820000000001</v>
      </c>
      <c r="W1016">
        <v>24.464739999999999</v>
      </c>
      <c r="X1016">
        <v>10.17759</v>
      </c>
      <c r="Y1016">
        <v>22.981909999999999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6.0600050000000005E-4</v>
      </c>
      <c r="AF1016">
        <v>-4.875473E-3</v>
      </c>
      <c r="AG1016">
        <v>-3.9499569999999996E-3</v>
      </c>
      <c r="AH1016">
        <v>0.9999749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-1.473343E-11</v>
      </c>
      <c r="AT1016">
        <v>7.7818270000000003E-10</v>
      </c>
      <c r="AU1016">
        <v>-7.3614569999999996E-10</v>
      </c>
      <c r="AV1016">
        <v>0.99999990000000005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-2.9597489999999999E-11</v>
      </c>
      <c r="BH1016">
        <v>4.0000000000000002E-9</v>
      </c>
      <c r="BI1016">
        <v>-4.3947190000000002E-10</v>
      </c>
      <c r="BJ1016">
        <v>0.99999990000000005</v>
      </c>
      <c r="BK1016">
        <v>1.036878</v>
      </c>
      <c r="BL1016">
        <v>0</v>
      </c>
      <c r="BM1016">
        <v>0</v>
      </c>
      <c r="BN1016">
        <v>0</v>
      </c>
      <c r="BO1016">
        <v>1</v>
      </c>
      <c r="BP1016">
        <v>3</v>
      </c>
      <c r="BQ1016">
        <v>1</v>
      </c>
      <c r="BR1016">
        <v>0</v>
      </c>
      <c r="BS1016">
        <v>0</v>
      </c>
      <c r="BT1016">
        <v>0</v>
      </c>
      <c r="BU1016">
        <v>-3.6993230000000001E-12</v>
      </c>
      <c r="BV1016">
        <v>2.6682110000000001E-9</v>
      </c>
      <c r="BW1016">
        <v>-4.3013399999999997E-10</v>
      </c>
      <c r="BX1016">
        <v>0.99999990000000005</v>
      </c>
      <c r="BY1016">
        <v>1</v>
      </c>
      <c r="BZ1016">
        <v>0</v>
      </c>
      <c r="CA1016">
        <v>0</v>
      </c>
      <c r="CB1016">
        <v>0</v>
      </c>
      <c r="CC1016">
        <v>1</v>
      </c>
    </row>
    <row r="1017" spans="1:81" x14ac:dyDescent="0.2">
      <c r="A1017">
        <v>470.90379999999999</v>
      </c>
      <c r="B1017">
        <v>3.0363280000000001</v>
      </c>
      <c r="C1017">
        <v>1.041471</v>
      </c>
      <c r="D1017">
        <v>0.71027589999999996</v>
      </c>
      <c r="E1017">
        <v>8.0229209999999995E-2</v>
      </c>
      <c r="F1017">
        <v>5.7945959999999998E-2</v>
      </c>
      <c r="G1017">
        <v>1.9834790000000001E-2</v>
      </c>
      <c r="H1017">
        <v>0.99489300000000003</v>
      </c>
      <c r="I1017">
        <v>0.33855439999999998</v>
      </c>
      <c r="J1017">
        <v>2.7365639999999999E-3</v>
      </c>
      <c r="K1017">
        <v>0.7297498</v>
      </c>
      <c r="L1017">
        <v>-2.9208709999999998E-3</v>
      </c>
      <c r="M1017">
        <v>0.68370260000000005</v>
      </c>
      <c r="N1017">
        <v>1</v>
      </c>
      <c r="O1017">
        <v>-1.0418889999999999E-4</v>
      </c>
      <c r="P1017">
        <v>-6.6995620000000005E-4</v>
      </c>
      <c r="Q1017">
        <v>-2.344251E-4</v>
      </c>
      <c r="R1017">
        <v>50.920769999999997</v>
      </c>
      <c r="S1017">
        <v>59.55818</v>
      </c>
      <c r="T1017">
        <v>48.555509999999998</v>
      </c>
      <c r="U1017">
        <v>40.468139999999998</v>
      </c>
      <c r="V1017">
        <v>38.154060000000001</v>
      </c>
      <c r="W1017">
        <v>25.601189999999999</v>
      </c>
      <c r="X1017">
        <v>10.685040000000001</v>
      </c>
      <c r="Y1017">
        <v>24.035879999999999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-2.7899819999999999E-3</v>
      </c>
      <c r="AF1017">
        <v>-2.5968499999999999E-3</v>
      </c>
      <c r="AG1017">
        <v>2.8891090000000001E-5</v>
      </c>
      <c r="AH1017">
        <v>0.99998779999999998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7.9779750000000006E-11</v>
      </c>
      <c r="AT1017">
        <v>-1.3000000000000001E-8</v>
      </c>
      <c r="AU1017">
        <v>-5.2475780000000003E-11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7.0106959999999994E-11</v>
      </c>
      <c r="BH1017">
        <v>-1.5066010000000001E-8</v>
      </c>
      <c r="BI1017">
        <v>-3.5858660000000001E-11</v>
      </c>
      <c r="BJ1017">
        <v>1</v>
      </c>
      <c r="BK1017">
        <v>1.0320130000000001</v>
      </c>
      <c r="BL1017">
        <v>0</v>
      </c>
      <c r="BM1017">
        <v>0</v>
      </c>
      <c r="BN1017">
        <v>0</v>
      </c>
      <c r="BO1017">
        <v>1</v>
      </c>
      <c r="BP1017">
        <v>3</v>
      </c>
      <c r="BQ1017">
        <v>1</v>
      </c>
      <c r="BR1017">
        <v>0</v>
      </c>
      <c r="BS1017">
        <v>0</v>
      </c>
      <c r="BT1017">
        <v>0</v>
      </c>
      <c r="BU1017">
        <v>8.5078569999999994E-11</v>
      </c>
      <c r="BV1017">
        <v>-1.6860939999999999E-8</v>
      </c>
      <c r="BW1017">
        <v>-1.6706389999999999E-10</v>
      </c>
      <c r="BX1017">
        <v>1</v>
      </c>
      <c r="BY1017">
        <v>1</v>
      </c>
      <c r="BZ1017">
        <v>0</v>
      </c>
      <c r="CA1017">
        <v>0</v>
      </c>
      <c r="CB1017">
        <v>0</v>
      </c>
      <c r="CC1017">
        <v>1</v>
      </c>
    </row>
    <row r="1018" spans="1:81" x14ac:dyDescent="0.2">
      <c r="A1018">
        <v>470.95359999999999</v>
      </c>
      <c r="B1018">
        <v>3.0367039999999998</v>
      </c>
      <c r="C1018">
        <v>1.03826</v>
      </c>
      <c r="D1018">
        <v>0.70791720000000002</v>
      </c>
      <c r="E1018">
        <v>6.889489E-2</v>
      </c>
      <c r="F1018">
        <v>5.7283349999999997E-2</v>
      </c>
      <c r="G1018">
        <v>1.856265E-2</v>
      </c>
      <c r="H1018">
        <v>0.99580500000000005</v>
      </c>
      <c r="I1018">
        <v>0.34585490000000002</v>
      </c>
      <c r="J1018">
        <v>2.6640409999999998E-3</v>
      </c>
      <c r="K1018">
        <v>0.72997619999999996</v>
      </c>
      <c r="L1018">
        <v>-2.84535E-3</v>
      </c>
      <c r="M1018">
        <v>0.6834614</v>
      </c>
      <c r="N1018">
        <v>1</v>
      </c>
      <c r="O1018">
        <v>1.456738E-4</v>
      </c>
      <c r="P1018">
        <v>-5.8841709999999997E-4</v>
      </c>
      <c r="Q1018">
        <v>4.3123960000000002E-4</v>
      </c>
      <c r="R1018">
        <v>49.130600000000001</v>
      </c>
      <c r="S1018">
        <v>57.477519999999998</v>
      </c>
      <c r="T1018">
        <v>46.912500000000001</v>
      </c>
      <c r="U1018">
        <v>39.105469999999997</v>
      </c>
      <c r="V1018">
        <v>36.769539999999999</v>
      </c>
      <c r="W1018">
        <v>24.72993</v>
      </c>
      <c r="X1018">
        <v>10.47151</v>
      </c>
      <c r="Y1018">
        <v>23.18282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-1.140944E-2</v>
      </c>
      <c r="AF1018">
        <v>-8.4746609999999999E-4</v>
      </c>
      <c r="AG1018">
        <v>-6.7801129999999995E-4</v>
      </c>
      <c r="AH1018">
        <v>0.99994430000000001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-6.1912390000000006E-11</v>
      </c>
      <c r="AT1018">
        <v>-6.2862600000000002E-9</v>
      </c>
      <c r="AU1018">
        <v>-2.041455E-10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-5.4034280000000002E-11</v>
      </c>
      <c r="BH1018">
        <v>-7.1672760000000001E-9</v>
      </c>
      <c r="BI1018">
        <v>1.354674E-10</v>
      </c>
      <c r="BJ1018">
        <v>1</v>
      </c>
      <c r="BK1018">
        <v>1.021563</v>
      </c>
      <c r="BL1018">
        <v>0</v>
      </c>
      <c r="BM1018">
        <v>0</v>
      </c>
      <c r="BN1018">
        <v>0</v>
      </c>
      <c r="BO1018">
        <v>1</v>
      </c>
      <c r="BP1018">
        <v>3</v>
      </c>
      <c r="BQ1018">
        <v>1</v>
      </c>
      <c r="BR1018">
        <v>0</v>
      </c>
      <c r="BS1018">
        <v>0</v>
      </c>
      <c r="BT1018">
        <v>0</v>
      </c>
      <c r="BU1018">
        <v>-6.827573E-11</v>
      </c>
      <c r="BV1018">
        <v>-5.3085940000000002E-9</v>
      </c>
      <c r="BW1018">
        <v>-2.0088699999999999E-10</v>
      </c>
      <c r="BX1018">
        <v>1</v>
      </c>
      <c r="BY1018">
        <v>1</v>
      </c>
      <c r="BZ1018">
        <v>0</v>
      </c>
      <c r="CA1018">
        <v>0</v>
      </c>
      <c r="CB1018">
        <v>0</v>
      </c>
      <c r="CC1018">
        <v>1</v>
      </c>
    </row>
    <row r="1019" spans="1:81" x14ac:dyDescent="0.2">
      <c r="A1019">
        <v>471.0027</v>
      </c>
      <c r="B1019">
        <v>3.039075</v>
      </c>
      <c r="C1019">
        <v>1.037561</v>
      </c>
      <c r="D1019">
        <v>0.70934989999999998</v>
      </c>
      <c r="E1019">
        <v>4.9690909999999998E-2</v>
      </c>
      <c r="F1019">
        <v>5.5401619999999999E-2</v>
      </c>
      <c r="G1019">
        <v>1.4195920000000001E-2</v>
      </c>
      <c r="H1019">
        <v>0.99712590000000001</v>
      </c>
      <c r="I1019">
        <v>0.35426659999999999</v>
      </c>
      <c r="J1019">
        <v>2.630262E-3</v>
      </c>
      <c r="K1019">
        <v>0.73014970000000001</v>
      </c>
      <c r="L1019">
        <v>-2.8107010000000001E-3</v>
      </c>
      <c r="M1019">
        <v>0.68327640000000001</v>
      </c>
      <c r="N1019">
        <v>1</v>
      </c>
      <c r="O1019">
        <v>6.3419340000000005E-4</v>
      </c>
      <c r="P1019">
        <v>1.4543529999999999E-5</v>
      </c>
      <c r="Q1019">
        <v>-4.142523E-5</v>
      </c>
      <c r="R1019">
        <v>49.232799999999997</v>
      </c>
      <c r="S1019">
        <v>57.659080000000003</v>
      </c>
      <c r="T1019">
        <v>47.149630000000002</v>
      </c>
      <c r="U1019">
        <v>39.360939999999999</v>
      </c>
      <c r="V1019">
        <v>36.844119999999997</v>
      </c>
      <c r="W1019">
        <v>24.85463</v>
      </c>
      <c r="X1019">
        <v>10.72226</v>
      </c>
      <c r="Y1019">
        <v>23.25067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-1.94275E-2</v>
      </c>
      <c r="AF1019">
        <v>-2.0007670000000001E-3</v>
      </c>
      <c r="AG1019">
        <v>-3.4174359999999998E-3</v>
      </c>
      <c r="AH1019">
        <v>0.99980420000000003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8.4929439999999998E-11</v>
      </c>
      <c r="AT1019">
        <v>5.0000000000000001E-9</v>
      </c>
      <c r="AU1019">
        <v>7.0014569999999998E-10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7.0290620000000006E-11</v>
      </c>
      <c r="BH1019">
        <v>5.8032350000000004E-9</v>
      </c>
      <c r="BI1019">
        <v>6.9441449999999997E-10</v>
      </c>
      <c r="BJ1019">
        <v>1</v>
      </c>
      <c r="BK1019">
        <v>1.024322</v>
      </c>
      <c r="BL1019">
        <v>0</v>
      </c>
      <c r="BM1019">
        <v>0</v>
      </c>
      <c r="BN1019">
        <v>0</v>
      </c>
      <c r="BO1019">
        <v>1</v>
      </c>
      <c r="BP1019">
        <v>3</v>
      </c>
      <c r="BQ1019">
        <v>1</v>
      </c>
      <c r="BR1019">
        <v>0</v>
      </c>
      <c r="BS1019">
        <v>0</v>
      </c>
      <c r="BT1019">
        <v>0</v>
      </c>
      <c r="BU1019">
        <v>5.5541369999999999E-11</v>
      </c>
      <c r="BV1019">
        <v>2.8313449999999998E-9</v>
      </c>
      <c r="BW1019">
        <v>4.7433519999999996E-10</v>
      </c>
      <c r="BX1019">
        <v>1</v>
      </c>
      <c r="BY1019">
        <v>1</v>
      </c>
      <c r="BZ1019">
        <v>0</v>
      </c>
      <c r="CA1019">
        <v>0</v>
      </c>
      <c r="CB1019">
        <v>0</v>
      </c>
      <c r="CC1019">
        <v>1</v>
      </c>
    </row>
    <row r="1020" spans="1:81" x14ac:dyDescent="0.2">
      <c r="A1020">
        <v>471.0523</v>
      </c>
      <c r="B1020">
        <v>3.0413670000000002</v>
      </c>
      <c r="C1020">
        <v>1.0373840000000001</v>
      </c>
      <c r="D1020">
        <v>0.71334039999999999</v>
      </c>
      <c r="E1020">
        <v>2.5225149999999998E-2</v>
      </c>
      <c r="F1020">
        <v>5.1995810000000003E-2</v>
      </c>
      <c r="G1020">
        <v>9.1003160000000007E-3</v>
      </c>
      <c r="H1020">
        <v>0.99828720000000004</v>
      </c>
      <c r="I1020">
        <v>0.36079870000000003</v>
      </c>
      <c r="J1020">
        <v>2.6099690000000002E-3</v>
      </c>
      <c r="K1020">
        <v>0.73023970000000005</v>
      </c>
      <c r="L1020">
        <v>-2.789751E-3</v>
      </c>
      <c r="M1020">
        <v>0.68318040000000002</v>
      </c>
      <c r="N1020">
        <v>1</v>
      </c>
      <c r="O1020">
        <v>2.7656559999999999E-5</v>
      </c>
      <c r="P1020">
        <v>-5.197525E-5</v>
      </c>
      <c r="Q1020">
        <v>1.040399E-3</v>
      </c>
      <c r="R1020">
        <v>49.204749999999997</v>
      </c>
      <c r="S1020">
        <v>57.729689999999998</v>
      </c>
      <c r="T1020">
        <v>47.311920000000001</v>
      </c>
      <c r="U1020">
        <v>39.58455</v>
      </c>
      <c r="V1020">
        <v>36.830629999999999</v>
      </c>
      <c r="W1020">
        <v>24.937419999999999</v>
      </c>
      <c r="X1020">
        <v>10.9671</v>
      </c>
      <c r="Y1020">
        <v>23.273040000000002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-2.4692120000000001E-2</v>
      </c>
      <c r="AF1020">
        <v>-3.5624160000000001E-3</v>
      </c>
      <c r="AG1020">
        <v>-3.872005E-3</v>
      </c>
      <c r="AH1020">
        <v>0.9996699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-4.2728389999999999E-11</v>
      </c>
      <c r="AT1020">
        <v>-8.0000000000000005E-9</v>
      </c>
      <c r="AU1020">
        <v>6.0960070000000004E-11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-6.1297689999999995E-11</v>
      </c>
      <c r="BH1020">
        <v>-8.3195730000000006E-9</v>
      </c>
      <c r="BI1020">
        <v>1.8471879999999999E-10</v>
      </c>
      <c r="BJ1020">
        <v>1</v>
      </c>
      <c r="BK1020">
        <v>1.018438</v>
      </c>
      <c r="BL1020">
        <v>0</v>
      </c>
      <c r="BM1020">
        <v>0</v>
      </c>
      <c r="BN1020">
        <v>0</v>
      </c>
      <c r="BO1020">
        <v>1</v>
      </c>
      <c r="BP1020">
        <v>3</v>
      </c>
      <c r="BQ1020">
        <v>1</v>
      </c>
      <c r="BR1020">
        <v>0</v>
      </c>
      <c r="BS1020">
        <v>0</v>
      </c>
      <c r="BT1020">
        <v>0</v>
      </c>
      <c r="BU1020">
        <v>-2.9784049999999998E-11</v>
      </c>
      <c r="BV1020">
        <v>-7.7009229999999992E-9</v>
      </c>
      <c r="BW1020">
        <v>5.3778700000000004E-10</v>
      </c>
      <c r="BX1020">
        <v>1</v>
      </c>
      <c r="BY1020">
        <v>1</v>
      </c>
      <c r="BZ1020">
        <v>0</v>
      </c>
      <c r="CA1020">
        <v>0</v>
      </c>
      <c r="CB1020">
        <v>0</v>
      </c>
      <c r="CC1020">
        <v>1</v>
      </c>
    </row>
    <row r="1021" spans="1:81" x14ac:dyDescent="0.2">
      <c r="A1021">
        <v>471.10199999999998</v>
      </c>
      <c r="B1021">
        <v>3.0422099999999999</v>
      </c>
      <c r="C1021">
        <v>1.0374699999999999</v>
      </c>
      <c r="D1021">
        <v>0.7112948</v>
      </c>
      <c r="E1021">
        <v>-7.1907669999999998E-3</v>
      </c>
      <c r="F1021">
        <v>4.3403160000000003E-2</v>
      </c>
      <c r="G1021">
        <v>3.2465770000000001E-3</v>
      </c>
      <c r="H1021">
        <v>0.99902650000000004</v>
      </c>
      <c r="I1021">
        <v>0.36672890000000002</v>
      </c>
      <c r="J1021">
        <v>2.597635E-3</v>
      </c>
      <c r="K1021">
        <v>0.73028539999999997</v>
      </c>
      <c r="L1021">
        <v>-2.776939E-3</v>
      </c>
      <c r="M1021">
        <v>0.68313170000000001</v>
      </c>
      <c r="N1021">
        <v>1</v>
      </c>
      <c r="O1021">
        <v>5.1021579999999998E-5</v>
      </c>
      <c r="P1021">
        <v>6.1368939999999997E-4</v>
      </c>
      <c r="Q1021">
        <v>-1.6731020000000001E-4</v>
      </c>
      <c r="R1021">
        <v>49.001480000000001</v>
      </c>
      <c r="S1021">
        <v>57.689489999999999</v>
      </c>
      <c r="T1021">
        <v>47.39226</v>
      </c>
      <c r="U1021">
        <v>39.762560000000001</v>
      </c>
      <c r="V1021">
        <v>36.692410000000002</v>
      </c>
      <c r="W1021">
        <v>24.934429999999999</v>
      </c>
      <c r="X1021">
        <v>11.19389</v>
      </c>
      <c r="Y1021">
        <v>23.236999999999998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-3.2607959999999998E-2</v>
      </c>
      <c r="AF1021">
        <v>-8.7458299999999996E-3</v>
      </c>
      <c r="AG1021">
        <v>-4.3986520000000003E-3</v>
      </c>
      <c r="AH1021">
        <v>0.99942719999999996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1.055717E-12</v>
      </c>
      <c r="AT1021">
        <v>6.5669870000000002E-9</v>
      </c>
      <c r="AU1021">
        <v>1.1279470000000001E-9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1.7889040000000001E-11</v>
      </c>
      <c r="BH1021">
        <v>6.3219259999999999E-9</v>
      </c>
      <c r="BI1021">
        <v>1.0000000000000001E-9</v>
      </c>
      <c r="BJ1021">
        <v>1</v>
      </c>
      <c r="BK1021">
        <v>1.0164359999999999</v>
      </c>
      <c r="BL1021">
        <v>0</v>
      </c>
      <c r="BM1021">
        <v>0</v>
      </c>
      <c r="BN1021">
        <v>0</v>
      </c>
      <c r="BO1021">
        <v>1</v>
      </c>
      <c r="BP1021">
        <v>3</v>
      </c>
      <c r="BQ1021">
        <v>1</v>
      </c>
      <c r="BR1021">
        <v>0</v>
      </c>
      <c r="BS1021">
        <v>0</v>
      </c>
      <c r="BT1021">
        <v>0</v>
      </c>
      <c r="BU1021">
        <v>8.448152E-12</v>
      </c>
      <c r="BV1021">
        <v>5.3321890000000001E-9</v>
      </c>
      <c r="BW1021">
        <v>1.0000000000000001E-9</v>
      </c>
      <c r="BX1021">
        <v>1</v>
      </c>
      <c r="BY1021">
        <v>1</v>
      </c>
      <c r="BZ1021">
        <v>0</v>
      </c>
      <c r="CA1021">
        <v>0</v>
      </c>
      <c r="CB1021">
        <v>0</v>
      </c>
      <c r="CC1021">
        <v>1</v>
      </c>
    </row>
    <row r="1022" spans="1:81" x14ac:dyDescent="0.2">
      <c r="A1022">
        <v>471.15210000000002</v>
      </c>
      <c r="B1022">
        <v>3.0479639999999999</v>
      </c>
      <c r="C1022">
        <v>1.032813</v>
      </c>
      <c r="D1022">
        <v>0.69722419999999996</v>
      </c>
      <c r="E1022">
        <v>-3.1260120000000002E-2</v>
      </c>
      <c r="F1022">
        <v>3.8850589999999997E-2</v>
      </c>
      <c r="G1022">
        <v>-7.4520569999999997E-5</v>
      </c>
      <c r="H1022">
        <v>0.99875599999999998</v>
      </c>
      <c r="I1022">
        <v>0.36862669999999997</v>
      </c>
      <c r="J1022">
        <v>2.6151030000000001E-3</v>
      </c>
      <c r="K1022">
        <v>0.73050420000000005</v>
      </c>
      <c r="L1022">
        <v>-2.7974100000000002E-3</v>
      </c>
      <c r="M1022">
        <v>0.68289739999999999</v>
      </c>
      <c r="N1022">
        <v>1</v>
      </c>
      <c r="O1022">
        <v>7.0905689999999999E-4</v>
      </c>
      <c r="P1022">
        <v>-1.630545E-3</v>
      </c>
      <c r="Q1022">
        <v>-1.640797E-3</v>
      </c>
      <c r="R1022">
        <v>49.01493</v>
      </c>
      <c r="S1022">
        <v>57.803600000000003</v>
      </c>
      <c r="T1022">
        <v>47.590949999999999</v>
      </c>
      <c r="U1022">
        <v>40.008510000000001</v>
      </c>
      <c r="V1022">
        <v>36.595700000000001</v>
      </c>
      <c r="W1022">
        <v>24.84545</v>
      </c>
      <c r="X1022">
        <v>11.46475</v>
      </c>
      <c r="Y1022">
        <v>23.19314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-2.4176610000000001E-2</v>
      </c>
      <c r="AF1022">
        <v>-4.651077E-3</v>
      </c>
      <c r="AG1022">
        <v>-2.2194480000000002E-3</v>
      </c>
      <c r="AH1022">
        <v>0.99970079999999995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6.7655799999999995E-11</v>
      </c>
      <c r="AT1022">
        <v>6.52395E-9</v>
      </c>
      <c r="AU1022">
        <v>3.4077349999999998E-10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3.6437620000000002E-12</v>
      </c>
      <c r="BH1022">
        <v>-3.642223E-9</v>
      </c>
      <c r="BI1022">
        <v>5.5173300000000004E-10</v>
      </c>
      <c r="BJ1022">
        <v>1</v>
      </c>
      <c r="BK1022">
        <v>1.0051749999999999</v>
      </c>
      <c r="BL1022">
        <v>0</v>
      </c>
      <c r="BM1022">
        <v>0</v>
      </c>
      <c r="BN1022">
        <v>0</v>
      </c>
      <c r="BO1022">
        <v>1</v>
      </c>
      <c r="BP1022">
        <v>3</v>
      </c>
      <c r="BQ1022">
        <v>1</v>
      </c>
      <c r="BR1022">
        <v>0</v>
      </c>
      <c r="BS1022">
        <v>0</v>
      </c>
      <c r="BT1022">
        <v>0</v>
      </c>
      <c r="BU1022">
        <v>3.3533949999999998E-11</v>
      </c>
      <c r="BV1022">
        <v>1.205965E-9</v>
      </c>
      <c r="BW1022">
        <v>4.4134700000000001E-10</v>
      </c>
      <c r="BX1022">
        <v>1</v>
      </c>
      <c r="BY1022">
        <v>1</v>
      </c>
      <c r="BZ1022">
        <v>0</v>
      </c>
      <c r="CA1022">
        <v>0</v>
      </c>
      <c r="CB1022">
        <v>0</v>
      </c>
      <c r="CC1022">
        <v>1</v>
      </c>
    </row>
    <row r="1023" spans="1:81" x14ac:dyDescent="0.2">
      <c r="A1023">
        <v>471.20359999999999</v>
      </c>
      <c r="B1023">
        <v>3.0498479999999999</v>
      </c>
      <c r="C1023">
        <v>1.0227200000000001</v>
      </c>
      <c r="D1023">
        <v>0.6899999</v>
      </c>
      <c r="E1023">
        <v>-6.0609009999999998E-2</v>
      </c>
      <c r="F1023">
        <v>3.4624960000000003E-2</v>
      </c>
      <c r="G1023">
        <v>-2.4321770000000002E-3</v>
      </c>
      <c r="H1023">
        <v>0.9975579</v>
      </c>
      <c r="I1023">
        <v>0.36862669999999997</v>
      </c>
      <c r="J1023">
        <v>2.7621009999999999E-3</v>
      </c>
      <c r="K1023">
        <v>0.73078699999999996</v>
      </c>
      <c r="L1023">
        <v>-2.9571139999999998E-3</v>
      </c>
      <c r="M1023">
        <v>0.68259360000000002</v>
      </c>
      <c r="N1023">
        <v>1</v>
      </c>
      <c r="O1023">
        <v>2.300739E-4</v>
      </c>
      <c r="P1023">
        <v>-2.2205110000000001E-3</v>
      </c>
      <c r="Q1023">
        <v>-1.424313E-3</v>
      </c>
      <c r="R1023">
        <v>53.499209999999998</v>
      </c>
      <c r="S1023">
        <v>62.793390000000002</v>
      </c>
      <c r="T1023">
        <v>51.801940000000002</v>
      </c>
      <c r="U1023">
        <v>43.613549999999996</v>
      </c>
      <c r="V1023">
        <v>39.937489999999997</v>
      </c>
      <c r="W1023">
        <v>26.753979999999999</v>
      </c>
      <c r="X1023">
        <v>12.72301</v>
      </c>
      <c r="Y1023">
        <v>24.989280000000001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-2.9447890000000001E-2</v>
      </c>
      <c r="AF1023">
        <v>-4.1903189999999996E-3</v>
      </c>
      <c r="AG1023">
        <v>-1.1267250000000001E-3</v>
      </c>
      <c r="AH1023">
        <v>0.99954180000000004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-8.9591589999999998E-11</v>
      </c>
      <c r="AT1023">
        <v>-1.2313529999999999E-8</v>
      </c>
      <c r="AU1023">
        <v>-4.6939869999999995E-10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-8.5127690000000005E-11</v>
      </c>
      <c r="BH1023">
        <v>-1.435953E-8</v>
      </c>
      <c r="BI1023">
        <v>-3.8104390000000001E-10</v>
      </c>
      <c r="BJ1023">
        <v>1</v>
      </c>
      <c r="BK1023">
        <v>1</v>
      </c>
      <c r="BL1023">
        <v>0</v>
      </c>
      <c r="BM1023">
        <v>0</v>
      </c>
      <c r="BN1023">
        <v>0</v>
      </c>
      <c r="BO1023">
        <v>1</v>
      </c>
      <c r="BP1023">
        <v>3</v>
      </c>
      <c r="BQ1023">
        <v>1</v>
      </c>
      <c r="BR1023">
        <v>0</v>
      </c>
      <c r="BS1023">
        <v>0</v>
      </c>
      <c r="BT1023">
        <v>0</v>
      </c>
      <c r="BU1023">
        <v>-8.5127690000000005E-11</v>
      </c>
      <c r="BV1023">
        <v>-1.435953E-8</v>
      </c>
      <c r="BW1023">
        <v>-3.8104390000000001E-10</v>
      </c>
      <c r="BX1023">
        <v>1</v>
      </c>
      <c r="BY1023">
        <v>1</v>
      </c>
      <c r="BZ1023">
        <v>0</v>
      </c>
      <c r="CA1023">
        <v>0</v>
      </c>
      <c r="CB1023">
        <v>0</v>
      </c>
      <c r="CC1023">
        <v>1</v>
      </c>
    </row>
    <row r="1024" spans="1:81" x14ac:dyDescent="0.2">
      <c r="A1024">
        <v>471.25209999999998</v>
      </c>
      <c r="B1024">
        <v>3.050227</v>
      </c>
      <c r="C1024">
        <v>1.010597</v>
      </c>
      <c r="D1024">
        <v>0.68469610000000003</v>
      </c>
      <c r="E1024">
        <v>-7.013055E-2</v>
      </c>
      <c r="F1024">
        <v>3.3604099999999998E-2</v>
      </c>
      <c r="G1024">
        <v>-3.3966500000000002E-3</v>
      </c>
      <c r="H1024">
        <v>0.99696589999999996</v>
      </c>
      <c r="I1024">
        <v>0.36862669999999997</v>
      </c>
      <c r="J1024">
        <v>3.0522280000000001E-3</v>
      </c>
      <c r="K1024">
        <v>0.73110679999999995</v>
      </c>
      <c r="L1024">
        <v>-3.270809E-3</v>
      </c>
      <c r="M1024">
        <v>0.68224850000000004</v>
      </c>
      <c r="N1024">
        <v>1</v>
      </c>
      <c r="O1024">
        <v>-1.6450880000000001E-5</v>
      </c>
      <c r="P1024">
        <v>-2.4573799999999999E-3</v>
      </c>
      <c r="Q1024">
        <v>-3.0261280000000001E-4</v>
      </c>
      <c r="R1024">
        <v>49.69435</v>
      </c>
      <c r="S1024">
        <v>58.114319999999999</v>
      </c>
      <c r="T1024">
        <v>48.079410000000003</v>
      </c>
      <c r="U1024">
        <v>40.580919999999999</v>
      </c>
      <c r="V1024">
        <v>37.248179999999998</v>
      </c>
      <c r="W1024">
        <v>24.659050000000001</v>
      </c>
      <c r="X1024">
        <v>12.110749999999999</v>
      </c>
      <c r="Y1024">
        <v>23.007840000000002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-9.5694270000000001E-3</v>
      </c>
      <c r="AF1024">
        <v>-1.0317530000000001E-3</v>
      </c>
      <c r="AG1024">
        <v>-5.7994250000000002E-4</v>
      </c>
      <c r="AH1024">
        <v>0.99995599999999996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3.4516859999999999E-12</v>
      </c>
      <c r="AT1024">
        <v>4.0667690000000001E-9</v>
      </c>
      <c r="AU1024">
        <v>-5.4202860000000001E-10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-4.0680979999999999E-11</v>
      </c>
      <c r="BH1024">
        <v>8.6333230000000007E-9</v>
      </c>
      <c r="BI1024">
        <v>-7.5850910000000002E-10</v>
      </c>
      <c r="BJ1024">
        <v>1</v>
      </c>
      <c r="BK1024">
        <v>1</v>
      </c>
      <c r="BL1024">
        <v>0</v>
      </c>
      <c r="BM1024">
        <v>0</v>
      </c>
      <c r="BN1024">
        <v>0</v>
      </c>
      <c r="BO1024">
        <v>1</v>
      </c>
      <c r="BP1024">
        <v>3</v>
      </c>
      <c r="BQ1024">
        <v>1</v>
      </c>
      <c r="BR1024">
        <v>0</v>
      </c>
      <c r="BS1024">
        <v>0</v>
      </c>
      <c r="BT1024">
        <v>0</v>
      </c>
      <c r="BU1024">
        <v>-1.225402E-11</v>
      </c>
      <c r="BV1024">
        <v>5.7471229999999996E-9</v>
      </c>
      <c r="BW1024">
        <v>-6.292887E-10</v>
      </c>
      <c r="BX1024">
        <v>1</v>
      </c>
      <c r="BY1024">
        <v>1</v>
      </c>
      <c r="BZ1024">
        <v>0</v>
      </c>
      <c r="CA1024">
        <v>0</v>
      </c>
      <c r="CB1024">
        <v>0</v>
      </c>
      <c r="CC1024">
        <v>1</v>
      </c>
    </row>
    <row r="1025" spans="1:81" x14ac:dyDescent="0.2">
      <c r="A1025">
        <v>471.30360000000002</v>
      </c>
      <c r="B1025">
        <v>3.0504669999999998</v>
      </c>
      <c r="C1025">
        <v>1.000632</v>
      </c>
      <c r="D1025">
        <v>0.68211759999999999</v>
      </c>
      <c r="E1025">
        <v>-7.7008820000000006E-2</v>
      </c>
      <c r="F1025">
        <v>3.438799E-2</v>
      </c>
      <c r="G1025">
        <v>-4.3522949999999999E-3</v>
      </c>
      <c r="H1025">
        <v>0.99642770000000003</v>
      </c>
      <c r="I1025">
        <v>0.36862669999999997</v>
      </c>
      <c r="J1025">
        <v>3.443092E-3</v>
      </c>
      <c r="K1025">
        <v>0.73140050000000001</v>
      </c>
      <c r="L1025">
        <v>-3.6928740000000001E-3</v>
      </c>
      <c r="M1025">
        <v>0.68192940000000002</v>
      </c>
      <c r="N1025">
        <v>1</v>
      </c>
      <c r="O1025">
        <v>-5.9604639999999998E-6</v>
      </c>
      <c r="P1025">
        <v>-2.3767950000000001E-3</v>
      </c>
      <c r="Q1025">
        <v>8.7738000000000006E-5</v>
      </c>
      <c r="R1025">
        <v>47.801340000000003</v>
      </c>
      <c r="S1025">
        <v>55.85033</v>
      </c>
      <c r="T1025">
        <v>46.325659999999999</v>
      </c>
      <c r="U1025">
        <v>39.18618</v>
      </c>
      <c r="V1025">
        <v>36.026029999999999</v>
      </c>
      <c r="W1025">
        <v>23.726890000000001</v>
      </c>
      <c r="X1025">
        <v>11.93042</v>
      </c>
      <c r="Y1025">
        <v>22.04729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-6.9262940000000004E-3</v>
      </c>
      <c r="AF1025">
        <v>7.426307E-4</v>
      </c>
      <c r="AG1025">
        <v>-7.7030320000000003E-4</v>
      </c>
      <c r="AH1025">
        <v>0.99998399999999998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-6.2848279999999997E-11</v>
      </c>
      <c r="AT1025">
        <v>1.3136240000000001E-9</v>
      </c>
      <c r="AU1025">
        <v>1.1346840000000001E-9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-7.9045120000000002E-11</v>
      </c>
      <c r="BH1025">
        <v>2.524807E-9</v>
      </c>
      <c r="BI1025">
        <v>4.9002689999999996E-10</v>
      </c>
      <c r="BJ1025">
        <v>1</v>
      </c>
      <c r="BK1025">
        <v>1</v>
      </c>
      <c r="BL1025">
        <v>0</v>
      </c>
      <c r="BM1025">
        <v>0</v>
      </c>
      <c r="BN1025">
        <v>0</v>
      </c>
      <c r="BO1025">
        <v>1</v>
      </c>
      <c r="BP1025">
        <v>3</v>
      </c>
      <c r="BQ1025">
        <v>1</v>
      </c>
      <c r="BR1025">
        <v>0</v>
      </c>
      <c r="BS1025">
        <v>0</v>
      </c>
      <c r="BT1025">
        <v>0</v>
      </c>
      <c r="BU1025">
        <v>-6.2848279999999997E-11</v>
      </c>
      <c r="BV1025">
        <v>1.3136240000000001E-9</v>
      </c>
      <c r="BW1025">
        <v>1.1346840000000001E-9</v>
      </c>
      <c r="BX1025">
        <v>1</v>
      </c>
      <c r="BY1025">
        <v>1</v>
      </c>
      <c r="BZ1025">
        <v>0</v>
      </c>
      <c r="CA1025">
        <v>0</v>
      </c>
      <c r="CB1025">
        <v>0</v>
      </c>
      <c r="CC1025">
        <v>1</v>
      </c>
    </row>
    <row r="1026" spans="1:81" x14ac:dyDescent="0.2">
      <c r="A1026">
        <v>471.35250000000002</v>
      </c>
      <c r="B1026">
        <v>3.0505089999999999</v>
      </c>
      <c r="C1026">
        <v>0.98951699999999998</v>
      </c>
      <c r="D1026">
        <v>0.68334289999999998</v>
      </c>
      <c r="E1026">
        <v>-7.7563629999999995E-2</v>
      </c>
      <c r="F1026">
        <v>3.4240239999999998E-2</v>
      </c>
      <c r="G1026">
        <v>-5.654152E-3</v>
      </c>
      <c r="H1026">
        <v>0.99638320000000002</v>
      </c>
      <c r="I1026">
        <v>0.36862669999999997</v>
      </c>
      <c r="J1026">
        <v>3.9109940000000001E-3</v>
      </c>
      <c r="K1026">
        <v>0.73162870000000002</v>
      </c>
      <c r="L1026">
        <v>-4.197569E-3</v>
      </c>
      <c r="M1026">
        <v>0.68167920000000004</v>
      </c>
      <c r="N1026">
        <v>1</v>
      </c>
      <c r="O1026">
        <v>2.6226040000000002E-6</v>
      </c>
      <c r="P1026">
        <v>-2.134979E-3</v>
      </c>
      <c r="Q1026">
        <v>3.4403800000000002E-4</v>
      </c>
      <c r="R1026">
        <v>52.048029999999997</v>
      </c>
      <c r="S1026">
        <v>60.843899999999998</v>
      </c>
      <c r="T1026">
        <v>50.577379999999998</v>
      </c>
      <c r="U1026">
        <v>42.862960000000001</v>
      </c>
      <c r="V1026">
        <v>39.456200000000003</v>
      </c>
      <c r="W1026">
        <v>25.948450000000001</v>
      </c>
      <c r="X1026">
        <v>13.26075</v>
      </c>
      <c r="Y1026">
        <v>23.965450000000001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-6.006071E-4</v>
      </c>
      <c r="AF1026">
        <v>-2.4441019999999999E-4</v>
      </c>
      <c r="AG1026">
        <v>-1.2670369999999999E-3</v>
      </c>
      <c r="AH1026">
        <v>0.9999979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8.8763790000000003E-11</v>
      </c>
      <c r="AT1026">
        <v>6.2879969999999997E-9</v>
      </c>
      <c r="AU1026">
        <v>1.567825E-9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1.2607170000000001E-10</v>
      </c>
      <c r="BH1026">
        <v>9.0715800000000002E-9</v>
      </c>
      <c r="BI1026">
        <v>1.281101E-9</v>
      </c>
      <c r="BJ1026">
        <v>1</v>
      </c>
      <c r="BK1026">
        <v>1</v>
      </c>
      <c r="BL1026">
        <v>0</v>
      </c>
      <c r="BM1026">
        <v>0</v>
      </c>
      <c r="BN1026">
        <v>0</v>
      </c>
      <c r="BO1026">
        <v>1</v>
      </c>
      <c r="BP1026">
        <v>3</v>
      </c>
      <c r="BQ1026">
        <v>1</v>
      </c>
      <c r="BR1026">
        <v>0</v>
      </c>
      <c r="BS1026">
        <v>0</v>
      </c>
      <c r="BT1026">
        <v>0</v>
      </c>
      <c r="BU1026">
        <v>1.2607170000000001E-10</v>
      </c>
      <c r="BV1026">
        <v>9.0715800000000002E-9</v>
      </c>
      <c r="BW1026">
        <v>1.281101E-9</v>
      </c>
      <c r="BX1026">
        <v>1</v>
      </c>
      <c r="BY1026">
        <v>1</v>
      </c>
      <c r="BZ1026">
        <v>0</v>
      </c>
      <c r="CA1026">
        <v>0</v>
      </c>
      <c r="CB1026">
        <v>0</v>
      </c>
      <c r="CC1026">
        <v>1</v>
      </c>
    </row>
    <row r="1027" spans="1:81" x14ac:dyDescent="0.2">
      <c r="A1027">
        <v>471.40269999999998</v>
      </c>
      <c r="B1027">
        <v>3.0505339999999999</v>
      </c>
      <c r="C1027">
        <v>0.9794564</v>
      </c>
      <c r="D1027">
        <v>0.68507980000000002</v>
      </c>
      <c r="E1027">
        <v>-7.4519879999999997E-2</v>
      </c>
      <c r="F1027">
        <v>3.5078020000000001E-2</v>
      </c>
      <c r="G1027">
        <v>-4.9588080000000003E-3</v>
      </c>
      <c r="H1027">
        <v>0.99659010000000003</v>
      </c>
      <c r="I1027">
        <v>0.36862669999999997</v>
      </c>
      <c r="J1027">
        <v>4.4337919999999998E-3</v>
      </c>
      <c r="K1027">
        <v>0.73177950000000003</v>
      </c>
      <c r="L1027">
        <v>-4.7608329999999999E-3</v>
      </c>
      <c r="M1027">
        <v>0.68151059999999997</v>
      </c>
      <c r="N1027">
        <v>1</v>
      </c>
      <c r="O1027">
        <v>-1.3589860000000001E-5</v>
      </c>
      <c r="P1027">
        <v>-1.938403E-3</v>
      </c>
      <c r="Q1027">
        <v>4.8357249999999999E-4</v>
      </c>
      <c r="R1027">
        <v>54.111800000000002</v>
      </c>
      <c r="S1027">
        <v>63.388489999999997</v>
      </c>
      <c r="T1027">
        <v>52.797440000000002</v>
      </c>
      <c r="U1027">
        <v>44.823889999999999</v>
      </c>
      <c r="V1027">
        <v>41.314540000000001</v>
      </c>
      <c r="W1027">
        <v>27.22268</v>
      </c>
      <c r="X1027">
        <v>14.06363</v>
      </c>
      <c r="Y1027">
        <v>24.926030000000001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3.077658E-3</v>
      </c>
      <c r="AF1027">
        <v>8.660982E-4</v>
      </c>
      <c r="AG1027">
        <v>5.2114010000000005E-4</v>
      </c>
      <c r="AH1027">
        <v>0.99999780000000005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3.6842439999999999E-11</v>
      </c>
      <c r="AT1027">
        <v>-5.7289020000000004E-10</v>
      </c>
      <c r="AU1027">
        <v>1.130831E-9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3.6842439999999999E-11</v>
      </c>
      <c r="BH1027">
        <v>-5.7289020000000004E-10</v>
      </c>
      <c r="BI1027">
        <v>1.130831E-9</v>
      </c>
      <c r="BJ1027">
        <v>1</v>
      </c>
      <c r="BK1027">
        <v>1</v>
      </c>
      <c r="BL1027">
        <v>0</v>
      </c>
      <c r="BM1027">
        <v>0</v>
      </c>
      <c r="BN1027">
        <v>0</v>
      </c>
      <c r="BO1027">
        <v>1</v>
      </c>
      <c r="BP1027">
        <v>3</v>
      </c>
      <c r="BQ1027">
        <v>1</v>
      </c>
      <c r="BR1027">
        <v>0</v>
      </c>
      <c r="BS1027">
        <v>0</v>
      </c>
      <c r="BT1027">
        <v>0</v>
      </c>
      <c r="BU1027">
        <v>8.3833630000000005E-12</v>
      </c>
      <c r="BV1027">
        <v>-5.7444979999999995E-10</v>
      </c>
      <c r="BW1027">
        <v>1.09748E-9</v>
      </c>
      <c r="BX1027">
        <v>1</v>
      </c>
      <c r="BY1027">
        <v>1</v>
      </c>
      <c r="BZ1027">
        <v>0</v>
      </c>
      <c r="CA1027">
        <v>0</v>
      </c>
      <c r="CB1027">
        <v>0</v>
      </c>
      <c r="CC1027">
        <v>1</v>
      </c>
    </row>
    <row r="1028" spans="1:81" x14ac:dyDescent="0.2">
      <c r="A1028">
        <v>471.45389999999998</v>
      </c>
      <c r="B1028">
        <v>3.0503749999999998</v>
      </c>
      <c r="C1028">
        <v>0.97050510000000001</v>
      </c>
      <c r="D1028">
        <v>0.68853580000000003</v>
      </c>
      <c r="E1028">
        <v>-6.7667829999999998E-2</v>
      </c>
      <c r="F1028">
        <v>3.5465190000000001E-2</v>
      </c>
      <c r="G1028">
        <v>-5.0889150000000003E-3</v>
      </c>
      <c r="H1028">
        <v>0.99706439999999996</v>
      </c>
      <c r="I1028">
        <v>0.36862669999999997</v>
      </c>
      <c r="J1028">
        <v>4.9833439999999998E-3</v>
      </c>
      <c r="K1028">
        <v>0.73185199999999995</v>
      </c>
      <c r="L1028">
        <v>-5.3521280000000003E-3</v>
      </c>
      <c r="M1028">
        <v>0.68142429999999998</v>
      </c>
      <c r="N1028">
        <v>1</v>
      </c>
      <c r="O1028">
        <v>-4.5061110000000002E-5</v>
      </c>
      <c r="P1028">
        <v>-1.677394E-3</v>
      </c>
      <c r="Q1028">
        <v>9.5188619999999995E-4</v>
      </c>
      <c r="R1028">
        <v>41.567500000000003</v>
      </c>
      <c r="S1028">
        <v>48.832920000000001</v>
      </c>
      <c r="T1028">
        <v>40.74051</v>
      </c>
      <c r="U1028">
        <v>34.637900000000002</v>
      </c>
      <c r="V1028">
        <v>31.959879999999998</v>
      </c>
      <c r="W1028">
        <v>21.139089999999999</v>
      </c>
      <c r="X1028">
        <v>10.992940000000001</v>
      </c>
      <c r="Y1028">
        <v>19.179390000000001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6.8620879999999997E-3</v>
      </c>
      <c r="AF1028">
        <v>3.2046499999999998E-4</v>
      </c>
      <c r="AG1028">
        <v>-3.8931129999999998E-4</v>
      </c>
      <c r="AH1028">
        <v>0.99997559999999996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-2.2702510000000001E-11</v>
      </c>
      <c r="AT1028">
        <v>3.3725379999999998E-9</v>
      </c>
      <c r="AU1028">
        <v>2.0000000000000001E-9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-3.7918600000000003E-11</v>
      </c>
      <c r="BH1028">
        <v>4.4628729999999998E-10</v>
      </c>
      <c r="BI1028">
        <v>2.17213E-9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1</v>
      </c>
      <c r="BP1028">
        <v>3</v>
      </c>
      <c r="BQ1028">
        <v>1</v>
      </c>
      <c r="BR1028">
        <v>0</v>
      </c>
      <c r="BS1028">
        <v>0</v>
      </c>
      <c r="BT1028">
        <v>0</v>
      </c>
      <c r="BU1028">
        <v>-5.4414590000000003E-11</v>
      </c>
      <c r="BV1028">
        <v>3.6191640000000002E-9</v>
      </c>
      <c r="BW1028">
        <v>1.4465090000000001E-9</v>
      </c>
      <c r="BX1028">
        <v>1</v>
      </c>
      <c r="BY1028">
        <v>1</v>
      </c>
      <c r="BZ1028">
        <v>0</v>
      </c>
      <c r="CA1028">
        <v>0</v>
      </c>
      <c r="CB1028">
        <v>0</v>
      </c>
      <c r="CC1028">
        <v>1</v>
      </c>
    </row>
    <row r="1029" spans="1:81" x14ac:dyDescent="0.2">
      <c r="A1029">
        <v>471.50330000000002</v>
      </c>
      <c r="B1029">
        <v>3.0502020000000001</v>
      </c>
      <c r="C1029">
        <v>0.96276779999999995</v>
      </c>
      <c r="D1029">
        <v>0.6919672</v>
      </c>
      <c r="E1029">
        <v>-6.0768599999999999E-2</v>
      </c>
      <c r="F1029">
        <v>3.4993940000000001E-2</v>
      </c>
      <c r="G1029">
        <v>-3.7359279999999999E-3</v>
      </c>
      <c r="H1029">
        <v>0.99753130000000001</v>
      </c>
      <c r="I1029">
        <v>0.36862669999999997</v>
      </c>
      <c r="J1029">
        <v>5.5342840000000004E-3</v>
      </c>
      <c r="K1029">
        <v>0.73185730000000004</v>
      </c>
      <c r="L1029">
        <v>-5.9440120000000003E-3</v>
      </c>
      <c r="M1029">
        <v>0.6814095</v>
      </c>
      <c r="N1029">
        <v>1</v>
      </c>
      <c r="O1029">
        <v>-1.5234950000000001E-4</v>
      </c>
      <c r="P1029">
        <v>-1.5273089999999999E-3</v>
      </c>
      <c r="Q1029">
        <v>1.3203620000000001E-3</v>
      </c>
      <c r="R1029">
        <v>47.681849999999997</v>
      </c>
      <c r="S1029">
        <v>56.232390000000002</v>
      </c>
      <c r="T1029">
        <v>46.97701</v>
      </c>
      <c r="U1029">
        <v>39.987009999999998</v>
      </c>
      <c r="V1029">
        <v>36.925190000000001</v>
      </c>
      <c r="W1029">
        <v>24.566400000000002</v>
      </c>
      <c r="X1029">
        <v>12.809900000000001</v>
      </c>
      <c r="Y1029">
        <v>22.056750000000001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6.9572590000000004E-3</v>
      </c>
      <c r="AF1029">
        <v>-4.265669E-4</v>
      </c>
      <c r="AG1029">
        <v>1.1324810000000001E-3</v>
      </c>
      <c r="AH1029">
        <v>0.99997380000000002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3.9173050000000002E-11</v>
      </c>
      <c r="AT1029">
        <v>9.2989470000000007E-9</v>
      </c>
      <c r="AU1029">
        <v>1.4375000000000001E-9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5.5543189999999997E-13</v>
      </c>
      <c r="BH1029">
        <v>8.4989120000000006E-9</v>
      </c>
      <c r="BI1029">
        <v>1.0000000000000001E-9</v>
      </c>
      <c r="BJ1029">
        <v>1</v>
      </c>
      <c r="BK1029">
        <v>1</v>
      </c>
      <c r="BL1029">
        <v>0</v>
      </c>
      <c r="BM1029">
        <v>0</v>
      </c>
      <c r="BN1029">
        <v>0</v>
      </c>
      <c r="BO1029">
        <v>1</v>
      </c>
      <c r="BP1029">
        <v>3</v>
      </c>
      <c r="BQ1029">
        <v>1</v>
      </c>
      <c r="BR1029">
        <v>0</v>
      </c>
      <c r="BS1029">
        <v>0</v>
      </c>
      <c r="BT1029">
        <v>0</v>
      </c>
      <c r="BU1029">
        <v>2.0628210000000001E-11</v>
      </c>
      <c r="BV1029">
        <v>6.9061269999999999E-9</v>
      </c>
      <c r="BW1029">
        <v>1.4315220000000001E-9</v>
      </c>
      <c r="BX1029">
        <v>1</v>
      </c>
      <c r="BY1029">
        <v>1</v>
      </c>
      <c r="BZ1029">
        <v>0</v>
      </c>
      <c r="CA1029">
        <v>0</v>
      </c>
      <c r="CB1029">
        <v>0</v>
      </c>
      <c r="CC1029">
        <v>1</v>
      </c>
    </row>
    <row r="1030" spans="1:81" x14ac:dyDescent="0.2">
      <c r="A1030">
        <v>471.55259999999998</v>
      </c>
      <c r="B1030">
        <v>3.0496210000000001</v>
      </c>
      <c r="C1030">
        <v>0.95607350000000002</v>
      </c>
      <c r="D1030">
        <v>0.69632570000000005</v>
      </c>
      <c r="E1030">
        <v>-4.6397059999999997E-2</v>
      </c>
      <c r="F1030">
        <v>3.4040880000000003E-2</v>
      </c>
      <c r="G1030">
        <v>-2.1366079999999999E-3</v>
      </c>
      <c r="H1030">
        <v>0.99834060000000002</v>
      </c>
      <c r="I1030">
        <v>0.36862669999999997</v>
      </c>
      <c r="J1030">
        <v>6.0718320000000001E-3</v>
      </c>
      <c r="K1030">
        <v>0.73179439999999996</v>
      </c>
      <c r="L1030">
        <v>-6.5202439999999997E-3</v>
      </c>
      <c r="M1030">
        <v>0.68146720000000005</v>
      </c>
      <c r="N1030">
        <v>1</v>
      </c>
      <c r="O1030">
        <v>-1.05381E-4</v>
      </c>
      <c r="P1030">
        <v>-1.21367E-3</v>
      </c>
      <c r="Q1030">
        <v>7.7492000000000001E-4</v>
      </c>
      <c r="R1030">
        <v>49.584060000000001</v>
      </c>
      <c r="S1030">
        <v>58.752859999999998</v>
      </c>
      <c r="T1030">
        <v>49.124420000000001</v>
      </c>
      <c r="U1030">
        <v>41.841900000000003</v>
      </c>
      <c r="V1030">
        <v>38.65325</v>
      </c>
      <c r="W1030">
        <v>25.89922</v>
      </c>
      <c r="X1030">
        <v>13.49056</v>
      </c>
      <c r="Y1030">
        <v>23.010020000000001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1.4433959999999999E-2</v>
      </c>
      <c r="AF1030">
        <v>-9.5985199999999997E-4</v>
      </c>
      <c r="AG1030">
        <v>1.183917E-3</v>
      </c>
      <c r="AH1030">
        <v>0.99989269999999997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1.107289E-10</v>
      </c>
      <c r="AT1030">
        <v>9.5745999999999996E-9</v>
      </c>
      <c r="AU1030">
        <v>3.7107589999999998E-9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4.7053029999999999E-11</v>
      </c>
      <c r="BH1030">
        <v>6.388356E-9</v>
      </c>
      <c r="BI1030">
        <v>2.698253E-9</v>
      </c>
      <c r="BJ1030">
        <v>1</v>
      </c>
      <c r="BK1030">
        <v>1</v>
      </c>
      <c r="BL1030">
        <v>0</v>
      </c>
      <c r="BM1030">
        <v>0</v>
      </c>
      <c r="BN1030">
        <v>0</v>
      </c>
      <c r="BO1030">
        <v>1</v>
      </c>
      <c r="BP1030">
        <v>3</v>
      </c>
      <c r="BQ1030">
        <v>1</v>
      </c>
      <c r="BR1030">
        <v>0</v>
      </c>
      <c r="BS1030">
        <v>0</v>
      </c>
      <c r="BT1030">
        <v>0</v>
      </c>
      <c r="BU1030">
        <v>-1.6550199999999999E-11</v>
      </c>
      <c r="BV1030">
        <v>4.7826460000000002E-9</v>
      </c>
      <c r="BW1030">
        <v>3.658859E-9</v>
      </c>
      <c r="BX1030">
        <v>1</v>
      </c>
      <c r="BY1030">
        <v>1</v>
      </c>
      <c r="BZ1030">
        <v>0</v>
      </c>
      <c r="CA1030">
        <v>0</v>
      </c>
      <c r="CB1030">
        <v>0</v>
      </c>
      <c r="CC1030">
        <v>1</v>
      </c>
    </row>
    <row r="1031" spans="1:81" x14ac:dyDescent="0.2">
      <c r="A1031">
        <v>471.60669999999999</v>
      </c>
      <c r="B1031">
        <v>3.0490689999999998</v>
      </c>
      <c r="C1031">
        <v>0.9505207</v>
      </c>
      <c r="D1031">
        <v>0.69902039999999999</v>
      </c>
      <c r="E1031">
        <v>-4.2692889999999997E-2</v>
      </c>
      <c r="F1031">
        <v>3.0516519999999998E-2</v>
      </c>
      <c r="G1031">
        <v>-2.972845E-3</v>
      </c>
      <c r="H1031">
        <v>0.99861770000000005</v>
      </c>
      <c r="I1031">
        <v>0.36862669999999997</v>
      </c>
      <c r="J1031">
        <v>6.5796279999999997E-3</v>
      </c>
      <c r="K1031">
        <v>0.73169340000000005</v>
      </c>
      <c r="L1031">
        <v>-7.0635460000000004E-3</v>
      </c>
      <c r="M1031">
        <v>0.68156559999999999</v>
      </c>
      <c r="N1031">
        <v>1</v>
      </c>
      <c r="O1031">
        <v>-1.9311900000000001E-4</v>
      </c>
      <c r="P1031">
        <v>-1.1040570000000001E-3</v>
      </c>
      <c r="Q1031">
        <v>7.571578E-4</v>
      </c>
      <c r="R1031">
        <v>43.22974</v>
      </c>
      <c r="S1031">
        <v>51.455309999999997</v>
      </c>
      <c r="T1031">
        <v>43.048160000000003</v>
      </c>
      <c r="U1031">
        <v>36.682740000000003</v>
      </c>
      <c r="V1031">
        <v>33.896270000000001</v>
      </c>
      <c r="W1031">
        <v>22.86927</v>
      </c>
      <c r="X1031">
        <v>11.87969</v>
      </c>
      <c r="Y1031">
        <v>20.13522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3.681808E-3</v>
      </c>
      <c r="AF1031">
        <v>-3.5633510000000002E-3</v>
      </c>
      <c r="AG1031">
        <v>-8.0728889999999995E-4</v>
      </c>
      <c r="AH1031">
        <v>0.99996819999999997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6.9779289999999994E-11</v>
      </c>
      <c r="AT1031">
        <v>8.4789639999999995E-9</v>
      </c>
      <c r="AU1031">
        <v>-1.781342E-10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-1.079402E-11</v>
      </c>
      <c r="BH1031">
        <v>5.5465969999999997E-9</v>
      </c>
      <c r="BI1031">
        <v>8.7366969999999995E-10</v>
      </c>
      <c r="BJ1031">
        <v>1</v>
      </c>
      <c r="BK1031">
        <v>1</v>
      </c>
      <c r="BL1031">
        <v>0</v>
      </c>
      <c r="BM1031">
        <v>0</v>
      </c>
      <c r="BN1031">
        <v>0</v>
      </c>
      <c r="BO1031">
        <v>1</v>
      </c>
      <c r="BP1031">
        <v>3</v>
      </c>
      <c r="BQ1031">
        <v>1</v>
      </c>
      <c r="BR1031">
        <v>0</v>
      </c>
      <c r="BS1031">
        <v>0</v>
      </c>
      <c r="BT1031">
        <v>0</v>
      </c>
      <c r="BU1031">
        <v>3.232653E-11</v>
      </c>
      <c r="BV1031">
        <v>6.614847E-9</v>
      </c>
      <c r="BW1031">
        <v>3.3896099999999999E-10</v>
      </c>
      <c r="BX1031">
        <v>1</v>
      </c>
      <c r="BY1031">
        <v>1</v>
      </c>
      <c r="BZ1031">
        <v>0</v>
      </c>
      <c r="CA1031">
        <v>0</v>
      </c>
      <c r="CB1031">
        <v>0</v>
      </c>
      <c r="CC1031">
        <v>1</v>
      </c>
    </row>
    <row r="1032" spans="1:81" x14ac:dyDescent="0.2">
      <c r="A1032">
        <v>471.65519999999998</v>
      </c>
      <c r="B1032">
        <v>3.0484800000000001</v>
      </c>
      <c r="C1032">
        <v>0.94567809999999997</v>
      </c>
      <c r="D1032">
        <v>0.70004690000000003</v>
      </c>
      <c r="E1032">
        <v>-4.3350199999999998E-2</v>
      </c>
      <c r="F1032">
        <v>2.8995839999999998E-2</v>
      </c>
      <c r="G1032">
        <v>-3.6446859999999998E-3</v>
      </c>
      <c r="H1032">
        <v>0.99863239999999998</v>
      </c>
      <c r="I1032">
        <v>0.36862669999999997</v>
      </c>
      <c r="J1032">
        <v>7.0523950000000004E-3</v>
      </c>
      <c r="K1032">
        <v>0.73158749999999995</v>
      </c>
      <c r="L1032">
        <v>-7.5688409999999998E-3</v>
      </c>
      <c r="M1032">
        <v>0.68166910000000003</v>
      </c>
      <c r="N1032">
        <v>1</v>
      </c>
      <c r="O1032">
        <v>-1.122952E-4</v>
      </c>
      <c r="P1032">
        <v>-9.1928240000000003E-4</v>
      </c>
      <c r="Q1032">
        <v>1.6868109999999999E-4</v>
      </c>
      <c r="R1032">
        <v>51.328009999999999</v>
      </c>
      <c r="S1032">
        <v>61.307200000000002</v>
      </c>
      <c r="T1032">
        <v>51.33128</v>
      </c>
      <c r="U1032">
        <v>43.770780000000002</v>
      </c>
      <c r="V1032">
        <v>40.465649999999997</v>
      </c>
      <c r="W1032">
        <v>27.41187</v>
      </c>
      <c r="X1032">
        <v>14.253310000000001</v>
      </c>
      <c r="Y1032">
        <v>23.950700000000001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-6.8108060000000002E-4</v>
      </c>
      <c r="AF1032">
        <v>-1.546031E-3</v>
      </c>
      <c r="AG1032">
        <v>-5.8572799999999999E-4</v>
      </c>
      <c r="AH1032">
        <v>1.000006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-5.4914619999999999E-11</v>
      </c>
      <c r="AT1032">
        <v>1.55496E-9</v>
      </c>
      <c r="AU1032">
        <v>3.9316459999999998E-10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-7.137789E-11</v>
      </c>
      <c r="BH1032">
        <v>5.5337239999999998E-9</v>
      </c>
      <c r="BI1032">
        <v>-2.0684789999999999E-11</v>
      </c>
      <c r="BJ1032">
        <v>1</v>
      </c>
      <c r="BK1032">
        <v>1</v>
      </c>
      <c r="BL1032">
        <v>0</v>
      </c>
      <c r="BM1032">
        <v>0</v>
      </c>
      <c r="BN1032">
        <v>0</v>
      </c>
      <c r="BO1032">
        <v>1</v>
      </c>
      <c r="BP1032">
        <v>3</v>
      </c>
      <c r="BQ1032">
        <v>1</v>
      </c>
      <c r="BR1032">
        <v>0</v>
      </c>
      <c r="BS1032">
        <v>0</v>
      </c>
      <c r="BT1032">
        <v>0</v>
      </c>
      <c r="BU1032">
        <v>-5.4914619999999999E-11</v>
      </c>
      <c r="BV1032">
        <v>1.55496E-9</v>
      </c>
      <c r="BW1032">
        <v>3.9316459999999998E-10</v>
      </c>
      <c r="BX1032">
        <v>1</v>
      </c>
      <c r="BY1032">
        <v>1</v>
      </c>
      <c r="BZ1032">
        <v>0</v>
      </c>
      <c r="CA1032">
        <v>0</v>
      </c>
      <c r="CB1032">
        <v>0</v>
      </c>
      <c r="CC1032">
        <v>1</v>
      </c>
    </row>
    <row r="1033" spans="1:81" x14ac:dyDescent="0.2">
      <c r="A1033">
        <v>471.70530000000002</v>
      </c>
      <c r="B1033">
        <v>3.0479370000000001</v>
      </c>
      <c r="C1033">
        <v>0.94178249999999997</v>
      </c>
      <c r="D1033">
        <v>0.70131560000000004</v>
      </c>
      <c r="E1033">
        <v>-3.862488E-2</v>
      </c>
      <c r="F1033">
        <v>2.837085E-2</v>
      </c>
      <c r="G1033">
        <v>-1.821383E-3</v>
      </c>
      <c r="H1033">
        <v>0.99884930000000005</v>
      </c>
      <c r="I1033">
        <v>0.36862669999999997</v>
      </c>
      <c r="J1033">
        <v>7.4855709999999999E-3</v>
      </c>
      <c r="K1033">
        <v>0.73148990000000003</v>
      </c>
      <c r="L1033">
        <v>-8.031547E-3</v>
      </c>
      <c r="M1033">
        <v>0.68176389999999998</v>
      </c>
      <c r="N1033">
        <v>1</v>
      </c>
      <c r="O1033">
        <v>-1.132488E-4</v>
      </c>
      <c r="P1033">
        <v>-6.1285500000000004E-4</v>
      </c>
      <c r="Q1033">
        <v>3.1131509999999998E-4</v>
      </c>
      <c r="R1033">
        <v>53.317149999999998</v>
      </c>
      <c r="S1033">
        <v>63.80771</v>
      </c>
      <c r="T1033">
        <v>53.467489999999998</v>
      </c>
      <c r="U1033">
        <v>45.624110000000002</v>
      </c>
      <c r="V1033">
        <v>42.1995</v>
      </c>
      <c r="W1033">
        <v>28.643350000000002</v>
      </c>
      <c r="X1033">
        <v>14.936120000000001</v>
      </c>
      <c r="Y1033">
        <v>24.911069999999999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4.7779479999999997E-3</v>
      </c>
      <c r="AF1033">
        <v>-5.6897890000000002E-4</v>
      </c>
      <c r="AG1033">
        <v>1.713542E-3</v>
      </c>
      <c r="AH1033">
        <v>0.99998370000000003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-2.0971160000000001E-10</v>
      </c>
      <c r="AT1033">
        <v>-8.9999999999999995E-9</v>
      </c>
      <c r="AU1033">
        <v>-3.1127729999999999E-9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-1.4770630000000001E-10</v>
      </c>
      <c r="BH1033">
        <v>-7.3044430000000002E-9</v>
      </c>
      <c r="BI1033">
        <v>-3.3416109999999999E-9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1</v>
      </c>
      <c r="BP1033">
        <v>3</v>
      </c>
      <c r="BQ1033">
        <v>1</v>
      </c>
      <c r="BR1033">
        <v>0</v>
      </c>
      <c r="BS1033">
        <v>0</v>
      </c>
      <c r="BT1033">
        <v>0</v>
      </c>
      <c r="BU1033">
        <v>-1.520049E-10</v>
      </c>
      <c r="BV1033">
        <v>-9.4108929999999997E-9</v>
      </c>
      <c r="BW1033">
        <v>-3E-9</v>
      </c>
      <c r="BX1033">
        <v>1</v>
      </c>
      <c r="BY1033">
        <v>1</v>
      </c>
      <c r="BZ1033">
        <v>0</v>
      </c>
      <c r="CA1033">
        <v>0</v>
      </c>
      <c r="CB1033">
        <v>0</v>
      </c>
      <c r="CC1033">
        <v>1</v>
      </c>
    </row>
    <row r="1034" spans="1:81" x14ac:dyDescent="0.2">
      <c r="A1034">
        <v>471.75560000000002</v>
      </c>
      <c r="B1034">
        <v>3.0474320000000001</v>
      </c>
      <c r="C1034">
        <v>0.93995580000000001</v>
      </c>
      <c r="D1034">
        <v>0.70238920000000005</v>
      </c>
      <c r="E1034">
        <v>-3.6032679999999997E-2</v>
      </c>
      <c r="F1034">
        <v>2.7993790000000001E-2</v>
      </c>
      <c r="G1034">
        <v>-3.1945070000000001E-4</v>
      </c>
      <c r="H1034">
        <v>0.99895840000000002</v>
      </c>
      <c r="I1034">
        <v>0.36862669999999997</v>
      </c>
      <c r="J1034">
        <v>7.8617370000000006E-3</v>
      </c>
      <c r="K1034">
        <v>0.73139319999999997</v>
      </c>
      <c r="L1034">
        <v>-8.4328649999999995E-3</v>
      </c>
      <c r="M1034">
        <v>0.68185850000000003</v>
      </c>
      <c r="N1034">
        <v>1</v>
      </c>
      <c r="O1034">
        <v>-8.0347059999999999E-5</v>
      </c>
      <c r="P1034">
        <v>-2.38061E-4</v>
      </c>
      <c r="Q1034">
        <v>1.085997E-4</v>
      </c>
      <c r="R1034">
        <v>53.241210000000002</v>
      </c>
      <c r="S1034">
        <v>63.856499999999997</v>
      </c>
      <c r="T1034">
        <v>53.5351</v>
      </c>
      <c r="U1034">
        <v>45.69905</v>
      </c>
      <c r="V1034">
        <v>42.278489999999998</v>
      </c>
      <c r="W1034">
        <v>28.78013</v>
      </c>
      <c r="X1034">
        <v>15.01582</v>
      </c>
      <c r="Y1034">
        <v>24.931740000000001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2.6349699999999999E-3</v>
      </c>
      <c r="AF1034">
        <v>-3.2833869999999998E-4</v>
      </c>
      <c r="AG1034">
        <v>1.441908E-3</v>
      </c>
      <c r="AH1034">
        <v>0.99999749999999998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1.0511419999999999E-10</v>
      </c>
      <c r="AT1034">
        <v>7.4286959999999998E-9</v>
      </c>
      <c r="AU1034">
        <v>-4.8061589999999998E-10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2.040598E-10</v>
      </c>
      <c r="BH1034">
        <v>7.4126519999999999E-9</v>
      </c>
      <c r="BI1034">
        <v>-4.5996439999999999E-10</v>
      </c>
      <c r="BJ1034">
        <v>1</v>
      </c>
      <c r="BK1034">
        <v>1</v>
      </c>
      <c r="BL1034">
        <v>0</v>
      </c>
      <c r="BM1034">
        <v>0</v>
      </c>
      <c r="BN1034">
        <v>0</v>
      </c>
      <c r="BO1034">
        <v>1</v>
      </c>
      <c r="BP1034">
        <v>3</v>
      </c>
      <c r="BQ1034">
        <v>1</v>
      </c>
      <c r="BR1034">
        <v>0</v>
      </c>
      <c r="BS1034">
        <v>0</v>
      </c>
      <c r="BT1034">
        <v>0</v>
      </c>
      <c r="BU1034">
        <v>8.7263519999999994E-11</v>
      </c>
      <c r="BV1034">
        <v>5.3458260000000003E-9</v>
      </c>
      <c r="BW1034">
        <v>-2.5909320000000002E-10</v>
      </c>
      <c r="BX1034">
        <v>1</v>
      </c>
      <c r="BY1034">
        <v>1</v>
      </c>
      <c r="BZ1034">
        <v>0</v>
      </c>
      <c r="CA1034">
        <v>0</v>
      </c>
      <c r="CB1034">
        <v>0</v>
      </c>
      <c r="CC1034">
        <v>1</v>
      </c>
    </row>
    <row r="1035" spans="1:81" x14ac:dyDescent="0.2">
      <c r="A1035">
        <v>471.80590000000001</v>
      </c>
      <c r="B1035">
        <v>3.0470640000000002</v>
      </c>
      <c r="C1035">
        <v>0.93927609999999995</v>
      </c>
      <c r="D1035">
        <v>0.7028702</v>
      </c>
      <c r="E1035">
        <v>-3.4299759999999999E-2</v>
      </c>
      <c r="F1035">
        <v>2.7561639999999998E-2</v>
      </c>
      <c r="G1035">
        <v>6.2556560000000001E-4</v>
      </c>
      <c r="H1035">
        <v>0.99903129999999996</v>
      </c>
      <c r="I1035">
        <v>0.36862669999999997</v>
      </c>
      <c r="J1035">
        <v>8.1690619999999995E-3</v>
      </c>
      <c r="K1035">
        <v>0.73130980000000001</v>
      </c>
      <c r="L1035">
        <v>-8.7604640000000008E-3</v>
      </c>
      <c r="M1035">
        <v>0.68194030000000005</v>
      </c>
      <c r="N1035">
        <v>1</v>
      </c>
      <c r="O1035">
        <v>-7.2956090000000004E-5</v>
      </c>
      <c r="P1035">
        <v>-7.8499320000000004E-5</v>
      </c>
      <c r="Q1035">
        <v>1.185536E-4</v>
      </c>
      <c r="R1035">
        <v>53.190109999999997</v>
      </c>
      <c r="S1035">
        <v>63.880679999999998</v>
      </c>
      <c r="T1035">
        <v>53.57197</v>
      </c>
      <c r="U1035">
        <v>45.741979999999998</v>
      </c>
      <c r="V1035">
        <v>42.326160000000002</v>
      </c>
      <c r="W1035">
        <v>28.864429999999999</v>
      </c>
      <c r="X1035">
        <v>15.06292</v>
      </c>
      <c r="Y1035">
        <v>24.9542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1.7607619999999999E-3</v>
      </c>
      <c r="AF1035">
        <v>-3.9885719999999998E-4</v>
      </c>
      <c r="AG1035">
        <v>9.1093140000000005E-4</v>
      </c>
      <c r="AH1035">
        <v>1.0000020000000001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1.608712E-10</v>
      </c>
      <c r="AT1035">
        <v>1.0114089999999999E-8</v>
      </c>
      <c r="AU1035">
        <v>-2.6240889999999999E-10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1.8740160000000001E-10</v>
      </c>
      <c r="BH1035">
        <v>7.9366320000000004E-9</v>
      </c>
      <c r="BI1035">
        <v>4.8211929999999997E-11</v>
      </c>
      <c r="BJ1035">
        <v>1</v>
      </c>
      <c r="BK1035">
        <v>1</v>
      </c>
      <c r="BL1035">
        <v>0</v>
      </c>
      <c r="BM1035">
        <v>0</v>
      </c>
      <c r="BN1035">
        <v>0</v>
      </c>
      <c r="BO1035">
        <v>1</v>
      </c>
      <c r="BP1035">
        <v>3</v>
      </c>
      <c r="BQ1035">
        <v>1</v>
      </c>
      <c r="BR1035">
        <v>0</v>
      </c>
      <c r="BS1035">
        <v>0</v>
      </c>
      <c r="BT1035">
        <v>0</v>
      </c>
      <c r="BU1035">
        <v>1.757416E-10</v>
      </c>
      <c r="BV1035">
        <v>7.3524700000000004E-9</v>
      </c>
      <c r="BW1035">
        <v>-5.3608029999999996E-10</v>
      </c>
      <c r="BX1035">
        <v>1</v>
      </c>
      <c r="BY1035">
        <v>1</v>
      </c>
      <c r="BZ1035">
        <v>0</v>
      </c>
      <c r="CA1035">
        <v>0</v>
      </c>
      <c r="CB1035">
        <v>0</v>
      </c>
      <c r="CC1035">
        <v>1</v>
      </c>
    </row>
    <row r="1036" spans="1:81" x14ac:dyDescent="0.2">
      <c r="A1036">
        <v>471.8562</v>
      </c>
      <c r="B1036">
        <v>3.0467209999999998</v>
      </c>
      <c r="C1036">
        <v>0.93937269999999995</v>
      </c>
      <c r="D1036">
        <v>0.70390640000000004</v>
      </c>
      <c r="E1036">
        <v>-2.9163379999999999E-2</v>
      </c>
      <c r="F1036">
        <v>2.695929E-2</v>
      </c>
      <c r="G1036">
        <v>-6.5521329999999997E-4</v>
      </c>
      <c r="H1036">
        <v>0.99921079999999995</v>
      </c>
      <c r="I1036">
        <v>0.36862669999999997</v>
      </c>
      <c r="J1036">
        <v>8.4105269999999992E-3</v>
      </c>
      <c r="K1036">
        <v>0.73123320000000003</v>
      </c>
      <c r="L1036">
        <v>-9.0174650000000005E-3</v>
      </c>
      <c r="M1036">
        <v>0.68201610000000001</v>
      </c>
      <c r="N1036">
        <v>1</v>
      </c>
      <c r="O1036">
        <v>-5.0783160000000003E-5</v>
      </c>
      <c r="P1036">
        <v>9.715557E-5</v>
      </c>
      <c r="Q1036">
        <v>2.2786860000000001E-4</v>
      </c>
      <c r="R1036">
        <v>53.145719999999997</v>
      </c>
      <c r="S1036">
        <v>63.895449999999997</v>
      </c>
      <c r="T1036">
        <v>53.58455</v>
      </c>
      <c r="U1036">
        <v>45.750970000000002</v>
      </c>
      <c r="V1036">
        <v>42.330269999999999</v>
      </c>
      <c r="W1036">
        <v>28.91076</v>
      </c>
      <c r="X1036">
        <v>15.06936</v>
      </c>
      <c r="Y1036">
        <v>24.958580000000001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4.2531879999999998E-3</v>
      </c>
      <c r="AF1036">
        <v>-3.1661029999999999E-4</v>
      </c>
      <c r="AG1036">
        <v>-9.1046599999999997E-4</v>
      </c>
      <c r="AH1036">
        <v>0.99998719999999996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-3.8706849999999999E-11</v>
      </c>
      <c r="AT1036">
        <v>3.3220890000000001E-9</v>
      </c>
      <c r="AU1036">
        <v>1.0000000000000001E-9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-9.4745569999999994E-12</v>
      </c>
      <c r="BH1036">
        <v>1.4467620000000001E-9</v>
      </c>
      <c r="BI1036">
        <v>2.0799840000000001E-9</v>
      </c>
      <c r="BJ1036">
        <v>1</v>
      </c>
      <c r="BK1036">
        <v>1</v>
      </c>
      <c r="BL1036">
        <v>0</v>
      </c>
      <c r="BM1036">
        <v>0</v>
      </c>
      <c r="BN1036">
        <v>0</v>
      </c>
      <c r="BO1036">
        <v>1</v>
      </c>
      <c r="BP1036">
        <v>3</v>
      </c>
      <c r="BQ1036">
        <v>1</v>
      </c>
      <c r="BR1036">
        <v>0</v>
      </c>
      <c r="BS1036">
        <v>0</v>
      </c>
      <c r="BT1036">
        <v>0</v>
      </c>
      <c r="BU1036">
        <v>-7.7785099999999999E-11</v>
      </c>
      <c r="BV1036">
        <v>1.7478739999999999E-9</v>
      </c>
      <c r="BW1036">
        <v>1.392752E-9</v>
      </c>
      <c r="BX1036">
        <v>1</v>
      </c>
      <c r="BY1036">
        <v>1</v>
      </c>
      <c r="BZ1036">
        <v>0</v>
      </c>
      <c r="CA1036">
        <v>0</v>
      </c>
      <c r="CB1036">
        <v>0</v>
      </c>
      <c r="CC1036">
        <v>1</v>
      </c>
    </row>
    <row r="1037" spans="1:81" x14ac:dyDescent="0.2">
      <c r="A1037">
        <v>471.90679999999998</v>
      </c>
      <c r="B1037">
        <v>3.0466220000000002</v>
      </c>
      <c r="C1037">
        <v>0.94015519999999997</v>
      </c>
      <c r="D1037">
        <v>0.7046618</v>
      </c>
      <c r="E1037">
        <v>-2.4548850000000001E-2</v>
      </c>
      <c r="F1037">
        <v>2.711769E-2</v>
      </c>
      <c r="G1037">
        <v>8.0471310000000001E-4</v>
      </c>
      <c r="H1037">
        <v>0.99933050000000001</v>
      </c>
      <c r="I1037">
        <v>0.36862669999999997</v>
      </c>
      <c r="J1037">
        <v>8.5887310000000005E-3</v>
      </c>
      <c r="K1037">
        <v>0.73115969999999997</v>
      </c>
      <c r="L1037">
        <v>-9.2066049999999997E-3</v>
      </c>
      <c r="M1037">
        <v>0.68209010000000003</v>
      </c>
      <c r="N1037">
        <v>1</v>
      </c>
      <c r="O1037">
        <v>-3.027916E-5</v>
      </c>
      <c r="P1037">
        <v>1.549721E-4</v>
      </c>
      <c r="Q1037">
        <v>1.8149609999999999E-4</v>
      </c>
      <c r="R1037">
        <v>53.077289999999998</v>
      </c>
      <c r="S1037">
        <v>63.898350000000001</v>
      </c>
      <c r="T1037">
        <v>53.568049999999999</v>
      </c>
      <c r="U1037">
        <v>45.719909999999999</v>
      </c>
      <c r="V1037">
        <v>42.282910000000001</v>
      </c>
      <c r="W1037">
        <v>28.95044</v>
      </c>
      <c r="X1037">
        <v>15.02774</v>
      </c>
      <c r="Y1037">
        <v>24.952760000000001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4.6545859999999996E-3</v>
      </c>
      <c r="AF1037">
        <v>1.9636130000000001E-4</v>
      </c>
      <c r="AG1037">
        <v>1.3258759999999999E-3</v>
      </c>
      <c r="AH1037">
        <v>0.9999749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-1.879581E-11</v>
      </c>
      <c r="AT1037">
        <v>1E-8</v>
      </c>
      <c r="AU1037">
        <v>-2.072007E-9</v>
      </c>
      <c r="AV1037">
        <v>0.99999990000000005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-2.287957E-11</v>
      </c>
      <c r="BH1037">
        <v>1E-8</v>
      </c>
      <c r="BI1037">
        <v>-2.75156E-9</v>
      </c>
      <c r="BJ1037">
        <v>0.99999990000000005</v>
      </c>
      <c r="BK1037">
        <v>1</v>
      </c>
      <c r="BL1037">
        <v>0</v>
      </c>
      <c r="BM1037">
        <v>0</v>
      </c>
      <c r="BN1037">
        <v>0</v>
      </c>
      <c r="BO1037">
        <v>1</v>
      </c>
      <c r="BP1037">
        <v>3</v>
      </c>
      <c r="BQ1037">
        <v>1</v>
      </c>
      <c r="BR1037">
        <v>0</v>
      </c>
      <c r="BS1037">
        <v>0</v>
      </c>
      <c r="BT1037">
        <v>0</v>
      </c>
      <c r="BU1037">
        <v>-8.3066220000000006E-11</v>
      </c>
      <c r="BV1037">
        <v>7.0912209999999997E-9</v>
      </c>
      <c r="BW1037">
        <v>-2.6916440000000001E-9</v>
      </c>
      <c r="BX1037">
        <v>0.99999990000000005</v>
      </c>
      <c r="BY1037">
        <v>1</v>
      </c>
      <c r="BZ1037">
        <v>0</v>
      </c>
      <c r="CA1037">
        <v>0</v>
      </c>
      <c r="CB1037">
        <v>0</v>
      </c>
      <c r="CC1037">
        <v>1</v>
      </c>
    </row>
    <row r="1038" spans="1:81" x14ac:dyDescent="0.2">
      <c r="A1038">
        <v>471.95639999999997</v>
      </c>
      <c r="B1038">
        <v>3.0462790000000002</v>
      </c>
      <c r="C1038">
        <v>0.94111789999999995</v>
      </c>
      <c r="D1038">
        <v>0.70598709999999998</v>
      </c>
      <c r="E1038">
        <v>-1.93358E-2</v>
      </c>
      <c r="F1038">
        <v>2.480829E-2</v>
      </c>
      <c r="G1038">
        <v>-2.6614930000000002E-4</v>
      </c>
      <c r="H1038">
        <v>0.99950519999999998</v>
      </c>
      <c r="I1038">
        <v>0.36862669999999997</v>
      </c>
      <c r="J1038">
        <v>8.7135100000000007E-3</v>
      </c>
      <c r="K1038">
        <v>0.73108649999999997</v>
      </c>
      <c r="L1038">
        <v>-9.3383960000000005E-3</v>
      </c>
      <c r="M1038">
        <v>0.68216529999999997</v>
      </c>
      <c r="N1038">
        <v>1</v>
      </c>
      <c r="O1038">
        <v>-9.10759E-5</v>
      </c>
      <c r="P1038">
        <v>2.1278860000000001E-4</v>
      </c>
      <c r="Q1038">
        <v>3.4117700000000002E-4</v>
      </c>
      <c r="R1038">
        <v>53.009230000000002</v>
      </c>
      <c r="S1038">
        <v>63.896979999999999</v>
      </c>
      <c r="T1038">
        <v>53.54468</v>
      </c>
      <c r="U1038">
        <v>45.680140000000002</v>
      </c>
      <c r="V1038">
        <v>42.229649999999999</v>
      </c>
      <c r="W1038">
        <v>28.977329999999998</v>
      </c>
      <c r="X1038">
        <v>14.979380000000001</v>
      </c>
      <c r="Y1038">
        <v>24.94894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5.1874979999999996E-3</v>
      </c>
      <c r="AF1038">
        <v>-2.3334509999999998E-3</v>
      </c>
      <c r="AG1038">
        <v>-1.1557659999999999E-3</v>
      </c>
      <c r="AH1038">
        <v>0.99998909999999996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1.1072600000000001E-10</v>
      </c>
      <c r="AT1038">
        <v>1.924069E-9</v>
      </c>
      <c r="AU1038">
        <v>-1.735717E-9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9.3826800000000002E-11</v>
      </c>
      <c r="BH1038">
        <v>-1.3719500000000001E-10</v>
      </c>
      <c r="BI1038">
        <v>-2.0000000000000001E-9</v>
      </c>
      <c r="BJ1038">
        <v>1</v>
      </c>
      <c r="BK1038">
        <v>1</v>
      </c>
      <c r="BL1038">
        <v>0</v>
      </c>
      <c r="BM1038">
        <v>0</v>
      </c>
      <c r="BN1038">
        <v>0</v>
      </c>
      <c r="BO1038">
        <v>1</v>
      </c>
      <c r="BP1038">
        <v>3</v>
      </c>
      <c r="BQ1038">
        <v>1</v>
      </c>
      <c r="BR1038">
        <v>0</v>
      </c>
      <c r="BS1038">
        <v>0</v>
      </c>
      <c r="BT1038">
        <v>0</v>
      </c>
      <c r="BU1038">
        <v>9.3826800000000002E-11</v>
      </c>
      <c r="BV1038">
        <v>-1.3719500000000001E-10</v>
      </c>
      <c r="BW1038">
        <v>-2.0000000000000001E-9</v>
      </c>
      <c r="BX1038">
        <v>1</v>
      </c>
      <c r="BY1038">
        <v>1</v>
      </c>
      <c r="BZ1038">
        <v>0</v>
      </c>
      <c r="CA1038">
        <v>0</v>
      </c>
      <c r="CB1038">
        <v>0</v>
      </c>
      <c r="CC1038">
        <v>1</v>
      </c>
    </row>
    <row r="1039" spans="1:81" x14ac:dyDescent="0.2">
      <c r="A1039">
        <v>472.00639999999999</v>
      </c>
      <c r="B1039">
        <v>3.045604</v>
      </c>
      <c r="C1039">
        <v>0.94221189999999999</v>
      </c>
      <c r="D1039">
        <v>0.70821920000000005</v>
      </c>
      <c r="E1039">
        <v>-1.183387E-2</v>
      </c>
      <c r="F1039">
        <v>2.182098E-2</v>
      </c>
      <c r="G1039">
        <v>-8.1901499999999998E-4</v>
      </c>
      <c r="H1039">
        <v>0.99969149999999996</v>
      </c>
      <c r="I1039">
        <v>0.36862669999999997</v>
      </c>
      <c r="J1039">
        <v>8.7942980000000007E-3</v>
      </c>
      <c r="K1039">
        <v>0.73100019999999999</v>
      </c>
      <c r="L1039">
        <v>-9.4226229999999998E-3</v>
      </c>
      <c r="M1039">
        <v>0.68225539999999996</v>
      </c>
      <c r="N1039">
        <v>1</v>
      </c>
      <c r="O1039">
        <v>-1.3899800000000001E-4</v>
      </c>
      <c r="P1039">
        <v>2.3359060000000001E-4</v>
      </c>
      <c r="Q1039">
        <v>3.7235019999999998E-4</v>
      </c>
      <c r="R1039">
        <v>54.932830000000003</v>
      </c>
      <c r="S1039">
        <v>66.353459999999998</v>
      </c>
      <c r="T1039">
        <v>55.565240000000003</v>
      </c>
      <c r="U1039">
        <v>47.370109999999997</v>
      </c>
      <c r="V1039">
        <v>43.762050000000002</v>
      </c>
      <c r="W1039">
        <v>30.120750000000001</v>
      </c>
      <c r="X1039">
        <v>15.472770000000001</v>
      </c>
      <c r="Y1039">
        <v>25.87426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7.4853610000000003E-3</v>
      </c>
      <c r="AF1039">
        <v>-3.0087429999999999E-3</v>
      </c>
      <c r="AG1039">
        <v>-6.8113929999999998E-4</v>
      </c>
      <c r="AH1039">
        <v>0.99997210000000003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1.5598859999999999E-10</v>
      </c>
      <c r="AT1039">
        <v>5.9782390000000001E-10</v>
      </c>
      <c r="AU1039">
        <v>-2.124096E-10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1.3512209999999999E-10</v>
      </c>
      <c r="BH1039">
        <v>1.418733E-9</v>
      </c>
      <c r="BI1039">
        <v>-9.373874E-11</v>
      </c>
      <c r="BJ1039">
        <v>1</v>
      </c>
      <c r="BK1039">
        <v>1</v>
      </c>
      <c r="BL1039">
        <v>0</v>
      </c>
      <c r="BM1039">
        <v>0</v>
      </c>
      <c r="BN1039">
        <v>0</v>
      </c>
      <c r="BO1039">
        <v>1</v>
      </c>
      <c r="BP1039">
        <v>3</v>
      </c>
      <c r="BQ1039">
        <v>1</v>
      </c>
      <c r="BR1039">
        <v>0</v>
      </c>
      <c r="BS1039">
        <v>0</v>
      </c>
      <c r="BT1039">
        <v>0</v>
      </c>
      <c r="BU1039">
        <v>1.7580690000000001E-10</v>
      </c>
      <c r="BV1039">
        <v>3.0980320000000001E-9</v>
      </c>
      <c r="BW1039">
        <v>-7.0865009999999998E-11</v>
      </c>
      <c r="BX1039">
        <v>1</v>
      </c>
      <c r="BY1039">
        <v>1</v>
      </c>
      <c r="BZ1039">
        <v>0</v>
      </c>
      <c r="CA1039">
        <v>0</v>
      </c>
      <c r="CB1039">
        <v>0</v>
      </c>
      <c r="CC1039">
        <v>1</v>
      </c>
    </row>
    <row r="1040" spans="1:81" x14ac:dyDescent="0.2">
      <c r="A1040">
        <v>472.05650000000003</v>
      </c>
      <c r="B1040">
        <v>3.0449280000000001</v>
      </c>
      <c r="C1040">
        <v>0.9443935</v>
      </c>
      <c r="D1040">
        <v>0.70978050000000004</v>
      </c>
      <c r="E1040">
        <v>-5.9259639999999997E-3</v>
      </c>
      <c r="F1040">
        <v>2.01421E-2</v>
      </c>
      <c r="G1040">
        <v>-1.5776710000000001E-3</v>
      </c>
      <c r="H1040">
        <v>0.99977830000000001</v>
      </c>
      <c r="I1040">
        <v>0.36862669999999997</v>
      </c>
      <c r="J1040">
        <v>8.8305859999999996E-3</v>
      </c>
      <c r="K1040">
        <v>0.73090650000000001</v>
      </c>
      <c r="L1040">
        <v>-9.4589089999999997E-3</v>
      </c>
      <c r="M1040">
        <v>0.68235489999999999</v>
      </c>
      <c r="N1040">
        <v>1</v>
      </c>
      <c r="O1040">
        <v>-1.130104E-4</v>
      </c>
      <c r="P1040">
        <v>4.1198729999999999E-4</v>
      </c>
      <c r="Q1040">
        <v>2.9516219999999998E-4</v>
      </c>
      <c r="R1040">
        <v>54.819299999999998</v>
      </c>
      <c r="S1040">
        <v>66.342179999999999</v>
      </c>
      <c r="T1040">
        <v>55.514270000000003</v>
      </c>
      <c r="U1040">
        <v>47.290930000000003</v>
      </c>
      <c r="V1040">
        <v>43.65851</v>
      </c>
      <c r="W1040">
        <v>30.15371</v>
      </c>
      <c r="X1040">
        <v>15.37781</v>
      </c>
      <c r="Y1040">
        <v>25.845600000000001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5.8895680000000004E-3</v>
      </c>
      <c r="AF1040">
        <v>-1.6934319999999999E-3</v>
      </c>
      <c r="AG1040">
        <v>-8.6392819999999999E-4</v>
      </c>
      <c r="AH1040">
        <v>0.99997049999999998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-9.2063180000000004E-11</v>
      </c>
      <c r="AT1040">
        <v>-4.0735639999999998E-9</v>
      </c>
      <c r="AU1040">
        <v>-1.206575E-9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-6.439829E-11</v>
      </c>
      <c r="BH1040">
        <v>-2.0000000000000001E-9</v>
      </c>
      <c r="BI1040">
        <v>-1.2495630000000001E-9</v>
      </c>
      <c r="BJ1040">
        <v>1</v>
      </c>
      <c r="BK1040">
        <v>1</v>
      </c>
      <c r="BL1040">
        <v>0</v>
      </c>
      <c r="BM1040">
        <v>0</v>
      </c>
      <c r="BN1040">
        <v>0</v>
      </c>
      <c r="BO1040">
        <v>1</v>
      </c>
      <c r="BP1040">
        <v>3</v>
      </c>
      <c r="BQ1040">
        <v>1</v>
      </c>
      <c r="BR1040">
        <v>0</v>
      </c>
      <c r="BS1040">
        <v>0</v>
      </c>
      <c r="BT1040">
        <v>0</v>
      </c>
      <c r="BU1040">
        <v>-1.9959590000000001E-11</v>
      </c>
      <c r="BV1040">
        <v>7.0840440000000006E-11</v>
      </c>
      <c r="BW1040">
        <v>-8.6185069999999999E-10</v>
      </c>
      <c r="BX1040">
        <v>1</v>
      </c>
      <c r="BY1040">
        <v>1</v>
      </c>
      <c r="BZ1040">
        <v>0</v>
      </c>
      <c r="CA1040">
        <v>0</v>
      </c>
      <c r="CB1040">
        <v>0</v>
      </c>
      <c r="CC1040">
        <v>1</v>
      </c>
    </row>
    <row r="1041" spans="1:81" x14ac:dyDescent="0.2">
      <c r="A1041">
        <v>472.10570000000001</v>
      </c>
      <c r="B1041">
        <v>3.044489</v>
      </c>
      <c r="C1041">
        <v>0.94668220000000003</v>
      </c>
      <c r="D1041">
        <v>0.71112149999999996</v>
      </c>
      <c r="E1041">
        <v>-1.7537529999999999E-4</v>
      </c>
      <c r="F1041">
        <v>1.89204E-2</v>
      </c>
      <c r="G1041">
        <v>-1.1009749999999999E-3</v>
      </c>
      <c r="H1041">
        <v>0.99982040000000005</v>
      </c>
      <c r="I1041">
        <v>0.36862669999999997</v>
      </c>
      <c r="J1041">
        <v>8.8246009999999996E-3</v>
      </c>
      <c r="K1041">
        <v>0.73081359999999995</v>
      </c>
      <c r="L1041">
        <v>-9.4499140000000002E-3</v>
      </c>
      <c r="M1041">
        <v>0.68245460000000002</v>
      </c>
      <c r="N1041">
        <v>1</v>
      </c>
      <c r="O1041">
        <v>-7.5578689999999994E-5</v>
      </c>
      <c r="P1041">
        <v>5.1927570000000005E-4</v>
      </c>
      <c r="Q1041">
        <v>1.9168850000000001E-4</v>
      </c>
      <c r="R1041">
        <v>50.764760000000003</v>
      </c>
      <c r="S1041">
        <v>61.404899999999998</v>
      </c>
      <c r="T1041">
        <v>51.341320000000003</v>
      </c>
      <c r="U1041">
        <v>43.702190000000002</v>
      </c>
      <c r="V1041">
        <v>40.333240000000004</v>
      </c>
      <c r="W1041">
        <v>27.92719</v>
      </c>
      <c r="X1041">
        <v>14.137460000000001</v>
      </c>
      <c r="Y1041">
        <v>23.915369999999999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5.7573299999999997E-3</v>
      </c>
      <c r="AF1041">
        <v>-1.233282E-3</v>
      </c>
      <c r="AG1041">
        <v>3.6230449999999999E-4</v>
      </c>
      <c r="AH1041">
        <v>0.99999450000000001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-1.2682210000000001E-10</v>
      </c>
      <c r="AT1041">
        <v>-2.5275299999999999E-9</v>
      </c>
      <c r="AU1041">
        <v>-3.4611399999999999E-9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-2.390994E-10</v>
      </c>
      <c r="BH1041">
        <v>-6E-9</v>
      </c>
      <c r="BI1041">
        <v>-4.0000000000000002E-9</v>
      </c>
      <c r="BJ1041">
        <v>1</v>
      </c>
      <c r="BK1041">
        <v>1</v>
      </c>
      <c r="BL1041">
        <v>0</v>
      </c>
      <c r="BM1041">
        <v>0</v>
      </c>
      <c r="BN1041">
        <v>0</v>
      </c>
      <c r="BO1041">
        <v>1</v>
      </c>
      <c r="BP1041">
        <v>3</v>
      </c>
      <c r="BQ1041">
        <v>1</v>
      </c>
      <c r="BR1041">
        <v>0</v>
      </c>
      <c r="BS1041">
        <v>0</v>
      </c>
      <c r="BT1041">
        <v>0</v>
      </c>
      <c r="BU1041">
        <v>-2.0956159999999999E-10</v>
      </c>
      <c r="BV1041">
        <v>-5.4056419999999998E-9</v>
      </c>
      <c r="BW1041">
        <v>-4.1039030000000004E-9</v>
      </c>
      <c r="BX1041">
        <v>1</v>
      </c>
      <c r="BY1041">
        <v>1</v>
      </c>
      <c r="BZ1041">
        <v>0</v>
      </c>
      <c r="CA1041">
        <v>0</v>
      </c>
      <c r="CB1041">
        <v>0</v>
      </c>
      <c r="CC1041">
        <v>1</v>
      </c>
    </row>
    <row r="1042" spans="1:81" x14ac:dyDescent="0.2">
      <c r="A1042">
        <v>472.15640000000002</v>
      </c>
      <c r="B1042">
        <v>3.044038</v>
      </c>
      <c r="C1042">
        <v>0.94984219999999997</v>
      </c>
      <c r="D1042">
        <v>0.71198479999999997</v>
      </c>
      <c r="E1042">
        <v>7.4535889999999998E-4</v>
      </c>
      <c r="F1042">
        <v>1.7398219999999999E-2</v>
      </c>
      <c r="G1042">
        <v>-1.9124509999999999E-3</v>
      </c>
      <c r="H1042">
        <v>0.99984660000000003</v>
      </c>
      <c r="I1042">
        <v>0.36862669999999997</v>
      </c>
      <c r="J1042">
        <v>8.7751140000000005E-3</v>
      </c>
      <c r="K1042">
        <v>0.73072649999999995</v>
      </c>
      <c r="L1042">
        <v>-9.3945000000000001E-3</v>
      </c>
      <c r="M1042">
        <v>0.68254919999999997</v>
      </c>
      <c r="N1042">
        <v>1</v>
      </c>
      <c r="O1042">
        <v>-7.8678130000000004E-5</v>
      </c>
      <c r="P1042">
        <v>5.7417150000000001E-4</v>
      </c>
      <c r="Q1042">
        <v>1.237988E-4</v>
      </c>
      <c r="R1042">
        <v>44.681249999999999</v>
      </c>
      <c r="S1042">
        <v>54.010660000000001</v>
      </c>
      <c r="T1042">
        <v>45.125230000000002</v>
      </c>
      <c r="U1042">
        <v>38.384210000000003</v>
      </c>
      <c r="V1042">
        <v>35.468350000000001</v>
      </c>
      <c r="W1042">
        <v>24.564640000000001</v>
      </c>
      <c r="X1042">
        <v>12.356920000000001</v>
      </c>
      <c r="Y1042">
        <v>21.039010000000001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9.0381350000000001E-4</v>
      </c>
      <c r="AF1042">
        <v>-1.522519E-3</v>
      </c>
      <c r="AG1042">
        <v>-8.3014679999999998E-4</v>
      </c>
      <c r="AH1042">
        <v>1.0000039999999999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1.3198880000000001E-10</v>
      </c>
      <c r="AT1042">
        <v>1.2061060000000001E-8</v>
      </c>
      <c r="AU1042">
        <v>-4.6437309999999998E-10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1.6358240000000001E-10</v>
      </c>
      <c r="BH1042">
        <v>1.056863E-8</v>
      </c>
      <c r="BI1042">
        <v>-4.1506329999999998E-10</v>
      </c>
      <c r="BJ1042">
        <v>1</v>
      </c>
      <c r="BK1042">
        <v>1</v>
      </c>
      <c r="BL1042">
        <v>0</v>
      </c>
      <c r="BM1042">
        <v>0</v>
      </c>
      <c r="BN1042">
        <v>0</v>
      </c>
      <c r="BO1042">
        <v>1</v>
      </c>
      <c r="BP1042">
        <v>3</v>
      </c>
      <c r="BQ1042">
        <v>1</v>
      </c>
      <c r="BR1042">
        <v>0</v>
      </c>
      <c r="BS1042">
        <v>0</v>
      </c>
      <c r="BT1042">
        <v>0</v>
      </c>
      <c r="BU1042">
        <v>1.5518799999999999E-10</v>
      </c>
      <c r="BV1042">
        <v>1.2227549999999999E-8</v>
      </c>
      <c r="BW1042">
        <v>-3.340174E-10</v>
      </c>
      <c r="BX1042">
        <v>1</v>
      </c>
      <c r="BY1042">
        <v>1</v>
      </c>
      <c r="BZ1042">
        <v>0</v>
      </c>
      <c r="CA1042">
        <v>0</v>
      </c>
      <c r="CB1042">
        <v>0</v>
      </c>
      <c r="CC1042">
        <v>1</v>
      </c>
    </row>
    <row r="1043" spans="1:81" x14ac:dyDescent="0.2">
      <c r="A1043">
        <v>472.20530000000002</v>
      </c>
      <c r="B1043">
        <v>3.0437509999999999</v>
      </c>
      <c r="C1043">
        <v>0.95203230000000005</v>
      </c>
      <c r="D1043">
        <v>0.7119702</v>
      </c>
      <c r="E1043">
        <v>-4.8446360000000001E-4</v>
      </c>
      <c r="F1043">
        <v>1.7148879999999998E-2</v>
      </c>
      <c r="G1043">
        <v>-1.697559E-3</v>
      </c>
      <c r="H1043">
        <v>0.99985139999999995</v>
      </c>
      <c r="I1043">
        <v>0.36862669999999997</v>
      </c>
      <c r="J1043">
        <v>8.6962389999999997E-3</v>
      </c>
      <c r="K1043">
        <v>0.7306549</v>
      </c>
      <c r="L1043">
        <v>-9.3080690000000004E-3</v>
      </c>
      <c r="M1043">
        <v>0.68262809999999996</v>
      </c>
      <c r="N1043">
        <v>1</v>
      </c>
      <c r="O1043">
        <v>-3.8862229999999997E-5</v>
      </c>
      <c r="P1043">
        <v>2.8300290000000001E-4</v>
      </c>
      <c r="Q1043">
        <v>-8.1896780000000004E-5</v>
      </c>
      <c r="R1043">
        <v>48.729239999999997</v>
      </c>
      <c r="S1043">
        <v>58.884329999999999</v>
      </c>
      <c r="T1043">
        <v>49.168120000000002</v>
      </c>
      <c r="U1043">
        <v>41.802010000000003</v>
      </c>
      <c r="V1043">
        <v>38.632559999999998</v>
      </c>
      <c r="W1043">
        <v>26.75142</v>
      </c>
      <c r="X1043">
        <v>13.40147</v>
      </c>
      <c r="Y1043">
        <v>22.94717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-1.226511E-3</v>
      </c>
      <c r="AF1043">
        <v>-2.472153E-4</v>
      </c>
      <c r="AG1043">
        <v>2.360199E-4</v>
      </c>
      <c r="AH1043">
        <v>0.99998609999999999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-7.9849299999999997E-11</v>
      </c>
      <c r="AT1043">
        <v>-7.4179759999999996E-9</v>
      </c>
      <c r="AU1043">
        <v>1.1649899999999999E-9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1.3550740000000001E-12</v>
      </c>
      <c r="BH1043">
        <v>-5.210454E-9</v>
      </c>
      <c r="BI1043">
        <v>1.074391E-9</v>
      </c>
      <c r="BJ1043">
        <v>1</v>
      </c>
      <c r="BK1043">
        <v>1</v>
      </c>
      <c r="BL1043">
        <v>0</v>
      </c>
      <c r="BM1043">
        <v>0</v>
      </c>
      <c r="BN1043">
        <v>0</v>
      </c>
      <c r="BO1043">
        <v>1</v>
      </c>
      <c r="BP1043">
        <v>3</v>
      </c>
      <c r="BQ1043">
        <v>1</v>
      </c>
      <c r="BR1043">
        <v>0</v>
      </c>
      <c r="BS1043">
        <v>0</v>
      </c>
      <c r="BT1043">
        <v>0</v>
      </c>
      <c r="BU1043">
        <v>-7.9849299999999997E-11</v>
      </c>
      <c r="BV1043">
        <v>-7.4179759999999996E-9</v>
      </c>
      <c r="BW1043">
        <v>1.1649899999999999E-9</v>
      </c>
      <c r="BX1043">
        <v>1</v>
      </c>
      <c r="BY1043">
        <v>1</v>
      </c>
      <c r="BZ1043">
        <v>0</v>
      </c>
      <c r="CA1043">
        <v>0</v>
      </c>
      <c r="CB1043">
        <v>0</v>
      </c>
      <c r="CC1043">
        <v>1</v>
      </c>
    </row>
    <row r="1044" spans="1:81" x14ac:dyDescent="0.2">
      <c r="A1044">
        <v>472.2552</v>
      </c>
      <c r="B1044">
        <v>3.0436589999999999</v>
      </c>
      <c r="C1044">
        <v>0.95311670000000004</v>
      </c>
      <c r="D1044">
        <v>0.71159059999999996</v>
      </c>
      <c r="E1044">
        <v>-2.4170749999999999E-3</v>
      </c>
      <c r="F1044">
        <v>1.6990660000000001E-2</v>
      </c>
      <c r="G1044">
        <v>-2.300688E-3</v>
      </c>
      <c r="H1044">
        <v>0.99985009999999996</v>
      </c>
      <c r="I1044">
        <v>0.36862669999999997</v>
      </c>
      <c r="J1044">
        <v>8.6139730000000005E-3</v>
      </c>
      <c r="K1044">
        <v>0.73060510000000001</v>
      </c>
      <c r="L1044">
        <v>-9.2186349999999993E-3</v>
      </c>
      <c r="M1044">
        <v>0.6826837</v>
      </c>
      <c r="N1044">
        <v>1</v>
      </c>
      <c r="O1044">
        <v>-1.4543529999999999E-5</v>
      </c>
      <c r="P1044">
        <v>2.0200010000000001E-4</v>
      </c>
      <c r="Q1044">
        <v>-2.5868419999999999E-5</v>
      </c>
      <c r="R1044">
        <v>50.74389</v>
      </c>
      <c r="S1044">
        <v>61.309359999999998</v>
      </c>
      <c r="T1044">
        <v>51.179670000000002</v>
      </c>
      <c r="U1044">
        <v>43.504170000000002</v>
      </c>
      <c r="V1044">
        <v>40.176349999999999</v>
      </c>
      <c r="W1044">
        <v>27.8141</v>
      </c>
      <c r="X1044">
        <v>13.91817</v>
      </c>
      <c r="Y1044">
        <v>23.906749999999999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-1.942907E-3</v>
      </c>
      <c r="AF1044">
        <v>-1.5500029999999999E-4</v>
      </c>
      <c r="AG1044">
        <v>-5.6994330000000005E-4</v>
      </c>
      <c r="AH1044">
        <v>0.99999959999999999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-5.5987900000000001E-11</v>
      </c>
      <c r="AT1044">
        <v>2.0000000000000001E-9</v>
      </c>
      <c r="AU1044">
        <v>-2.0947129999999998E-9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-5.6597749999999997E-11</v>
      </c>
      <c r="BH1044">
        <v>1.6807619999999999E-9</v>
      </c>
      <c r="BI1044">
        <v>-1.3338590000000001E-9</v>
      </c>
      <c r="BJ1044">
        <v>1</v>
      </c>
      <c r="BK1044">
        <v>1</v>
      </c>
      <c r="BL1044">
        <v>0</v>
      </c>
      <c r="BM1044">
        <v>0</v>
      </c>
      <c r="BN1044">
        <v>0</v>
      </c>
      <c r="BO1044">
        <v>1</v>
      </c>
      <c r="BP1044">
        <v>3</v>
      </c>
      <c r="BQ1044">
        <v>1</v>
      </c>
      <c r="BR1044">
        <v>0</v>
      </c>
      <c r="BS1044">
        <v>0</v>
      </c>
      <c r="BT1044">
        <v>0</v>
      </c>
      <c r="BU1044">
        <v>-8.2244010000000006E-11</v>
      </c>
      <c r="BV1044">
        <v>1.542662E-10</v>
      </c>
      <c r="BW1044">
        <v>-2.401531E-9</v>
      </c>
      <c r="BX1044">
        <v>1</v>
      </c>
      <c r="BY1044">
        <v>1</v>
      </c>
      <c r="BZ1044">
        <v>0</v>
      </c>
      <c r="CA1044">
        <v>0</v>
      </c>
      <c r="CB1044">
        <v>0</v>
      </c>
      <c r="CC1044">
        <v>1</v>
      </c>
    </row>
    <row r="1045" spans="1:81" x14ac:dyDescent="0.2">
      <c r="A1045">
        <v>472.30610000000001</v>
      </c>
      <c r="B1045">
        <v>3.0442550000000002</v>
      </c>
      <c r="C1045">
        <v>0.95491199999999998</v>
      </c>
      <c r="D1045">
        <v>0.71152439999999995</v>
      </c>
      <c r="E1045">
        <v>-7.4495719999999998E-3</v>
      </c>
      <c r="F1045">
        <v>1.6720470000000001E-2</v>
      </c>
      <c r="G1045">
        <v>-2.0607389999999998E-3</v>
      </c>
      <c r="H1045">
        <v>0.99983040000000001</v>
      </c>
      <c r="I1045">
        <v>0.36862669999999997</v>
      </c>
      <c r="J1045">
        <v>8.5314269999999994E-3</v>
      </c>
      <c r="K1045">
        <v>0.73057499999999997</v>
      </c>
      <c r="L1045">
        <v>-9.1294570000000005E-3</v>
      </c>
      <c r="M1045">
        <v>0.6827183</v>
      </c>
      <c r="N1045">
        <v>1</v>
      </c>
      <c r="O1045">
        <v>-3.6477999999999999E-5</v>
      </c>
      <c r="P1045">
        <v>2.0504E-4</v>
      </c>
      <c r="Q1045">
        <v>-8.7201599999999995E-5</v>
      </c>
      <c r="R1045">
        <v>52.75629</v>
      </c>
      <c r="S1045">
        <v>63.743259999999999</v>
      </c>
      <c r="T1045">
        <v>53.210769999999997</v>
      </c>
      <c r="U1045">
        <v>45.23274</v>
      </c>
      <c r="V1045">
        <v>41.722209999999997</v>
      </c>
      <c r="W1045">
        <v>28.87754</v>
      </c>
      <c r="X1045">
        <v>14.46499</v>
      </c>
      <c r="Y1045">
        <v>24.866510000000002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-5.0277560000000004E-3</v>
      </c>
      <c r="AF1045">
        <v>-2.5636030000000001E-4</v>
      </c>
      <c r="AG1045">
        <v>3.325979E-4</v>
      </c>
      <c r="AH1045">
        <v>0.99999360000000004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2.303249E-11</v>
      </c>
      <c r="AT1045">
        <v>-6.2487790000000001E-9</v>
      </c>
      <c r="AU1045">
        <v>1.5848719999999999E-9</v>
      </c>
      <c r="AV1045">
        <v>0.99999990000000005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1</v>
      </c>
      <c r="BK1045">
        <v>1</v>
      </c>
      <c r="BL1045">
        <v>0</v>
      </c>
      <c r="BM1045">
        <v>0</v>
      </c>
      <c r="BN1045">
        <v>0</v>
      </c>
      <c r="BO1045">
        <v>1</v>
      </c>
      <c r="BP1045">
        <v>3</v>
      </c>
      <c r="BQ1045">
        <v>1</v>
      </c>
      <c r="BR1045">
        <v>1.934582E-3</v>
      </c>
      <c r="BS1045">
        <v>2.5019859999999999E-3</v>
      </c>
      <c r="BT1045">
        <v>2.8279780000000001E-3</v>
      </c>
      <c r="BU1045">
        <v>-3.9220930000000002E-11</v>
      </c>
      <c r="BV1045">
        <v>-9.4399210000000001E-9</v>
      </c>
      <c r="BW1045">
        <v>1.0000000000000001E-9</v>
      </c>
      <c r="BX1045">
        <v>0.99999990000000005</v>
      </c>
      <c r="BY1045">
        <v>1</v>
      </c>
      <c r="BZ1045">
        <v>0</v>
      </c>
      <c r="CA1045">
        <v>0</v>
      </c>
      <c r="CB1045">
        <v>0</v>
      </c>
      <c r="CC1045">
        <v>1</v>
      </c>
    </row>
    <row r="1046" spans="1:81" x14ac:dyDescent="0.2">
      <c r="A1046">
        <v>472.35570000000001</v>
      </c>
      <c r="B1046">
        <v>3.0522320000000001</v>
      </c>
      <c r="C1046">
        <v>0.96518870000000001</v>
      </c>
      <c r="D1046">
        <v>0.71251759999999997</v>
      </c>
      <c r="E1046">
        <v>-9.7140969999999997E-3</v>
      </c>
      <c r="F1046">
        <v>1.436777E-2</v>
      </c>
      <c r="G1046">
        <v>-3.7555890000000001E-3</v>
      </c>
      <c r="H1046">
        <v>0.99984249999999997</v>
      </c>
      <c r="I1046">
        <v>0.36862669999999997</v>
      </c>
      <c r="J1046">
        <v>8.3525040000000002E-3</v>
      </c>
      <c r="K1046">
        <v>0.73052039999999996</v>
      </c>
      <c r="L1046">
        <v>-8.9364990000000005E-3</v>
      </c>
      <c r="M1046">
        <v>0.68278130000000004</v>
      </c>
      <c r="N1046">
        <v>1</v>
      </c>
      <c r="O1046">
        <v>3.576279E-6</v>
      </c>
      <c r="P1046">
        <v>-3.8921829999999998E-4</v>
      </c>
      <c r="Q1046">
        <v>-1.3150569999999999E-3</v>
      </c>
      <c r="R1046">
        <v>48.643740000000001</v>
      </c>
      <c r="S1046">
        <v>58.774479999999997</v>
      </c>
      <c r="T1046">
        <v>49.044730000000001</v>
      </c>
      <c r="U1046">
        <v>41.682270000000003</v>
      </c>
      <c r="V1046">
        <v>38.430160000000001</v>
      </c>
      <c r="W1046">
        <v>26.554200000000002</v>
      </c>
      <c r="X1046">
        <v>13.292479999999999</v>
      </c>
      <c r="Y1046">
        <v>22.90025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-2.2936380000000002E-3</v>
      </c>
      <c r="AF1046">
        <v>-2.3663009999999999E-3</v>
      </c>
      <c r="AG1046">
        <v>-1.635783E-3</v>
      </c>
      <c r="AH1046">
        <v>0.9999806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-1.318518E-11</v>
      </c>
      <c r="AT1046">
        <v>-3.8471260000000001E-9</v>
      </c>
      <c r="AU1046">
        <v>2.5281450000000002E-10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-2.0341060000000001E-10</v>
      </c>
      <c r="BH1046">
        <v>-2.018514E-8</v>
      </c>
      <c r="BI1046">
        <v>8.1739539999999995E-9</v>
      </c>
      <c r="BJ1046">
        <v>1</v>
      </c>
      <c r="BK1046">
        <v>1</v>
      </c>
      <c r="BL1046">
        <v>0</v>
      </c>
      <c r="BM1046">
        <v>0</v>
      </c>
      <c r="BN1046">
        <v>0</v>
      </c>
      <c r="BO1046">
        <v>1</v>
      </c>
      <c r="BP1046">
        <v>3</v>
      </c>
      <c r="BQ1046">
        <v>1</v>
      </c>
      <c r="BR1046">
        <v>1.1023059999999999E-2</v>
      </c>
      <c r="BS1046">
        <v>1.4833280000000001E-2</v>
      </c>
      <c r="BT1046">
        <v>7.9543200000000008E-3</v>
      </c>
      <c r="BU1046">
        <v>-3.9788260000000003E-11</v>
      </c>
      <c r="BV1046">
        <v>-4.5416949999999998E-9</v>
      </c>
      <c r="BW1046">
        <v>1.180973E-9</v>
      </c>
      <c r="BX1046">
        <v>1</v>
      </c>
      <c r="BY1046">
        <v>1</v>
      </c>
      <c r="BZ1046">
        <v>0</v>
      </c>
      <c r="CA1046">
        <v>0</v>
      </c>
      <c r="CB1046">
        <v>0</v>
      </c>
      <c r="CC1046">
        <v>1</v>
      </c>
    </row>
    <row r="1047" spans="1:81" x14ac:dyDescent="0.2">
      <c r="A1047">
        <v>472.40640000000002</v>
      </c>
      <c r="B1047">
        <v>3.0624500000000001</v>
      </c>
      <c r="C1047">
        <v>0.97562309999999997</v>
      </c>
      <c r="D1047">
        <v>0.71403640000000002</v>
      </c>
      <c r="E1047">
        <v>-9.4617980000000004E-3</v>
      </c>
      <c r="F1047">
        <v>1.4731380000000001E-2</v>
      </c>
      <c r="G1047">
        <v>-4.464455E-3</v>
      </c>
      <c r="H1047">
        <v>0.99983679999999997</v>
      </c>
      <c r="I1047">
        <v>0.36862669999999997</v>
      </c>
      <c r="J1047">
        <v>8.0463849999999996E-3</v>
      </c>
      <c r="K1047">
        <v>0.73046230000000001</v>
      </c>
      <c r="L1047">
        <v>-8.6074080000000004E-3</v>
      </c>
      <c r="M1047">
        <v>0.68285149999999994</v>
      </c>
      <c r="N1047">
        <v>1</v>
      </c>
      <c r="O1047">
        <v>4.410744E-5</v>
      </c>
      <c r="P1047">
        <v>-8.7189669999999996E-4</v>
      </c>
      <c r="Q1047">
        <v>-9.2709059999999998E-4</v>
      </c>
      <c r="R1047">
        <v>46.59601</v>
      </c>
      <c r="S1047">
        <v>56.185839999999999</v>
      </c>
      <c r="T1047">
        <v>46.796390000000002</v>
      </c>
      <c r="U1047">
        <v>39.706249999999997</v>
      </c>
      <c r="V1047">
        <v>36.614690000000003</v>
      </c>
      <c r="W1047">
        <v>25.208189999999998</v>
      </c>
      <c r="X1047">
        <v>12.51253</v>
      </c>
      <c r="Y1047">
        <v>21.782869999999999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2.4320489999999999E-4</v>
      </c>
      <c r="AF1047">
        <v>3.5614259999999998E-4</v>
      </c>
      <c r="AG1047">
        <v>-7.1570490000000004E-4</v>
      </c>
      <c r="AH1047">
        <v>1.0000089999999999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4.3121970000000002E-11</v>
      </c>
      <c r="AT1047">
        <v>-4.1123339999999996E-9</v>
      </c>
      <c r="AU1047">
        <v>4.7672500000000003E-10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1.051173E-11</v>
      </c>
      <c r="BH1047">
        <v>-6.809519E-9</v>
      </c>
      <c r="BI1047">
        <v>4.1789670000000001E-10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  <c r="BP1047">
        <v>3</v>
      </c>
      <c r="BQ1047">
        <v>1</v>
      </c>
      <c r="BR1047">
        <v>1.1131429999999999E-2</v>
      </c>
      <c r="BS1047">
        <v>1.477822E-2</v>
      </c>
      <c r="BT1047">
        <v>7.9179639999999996E-3</v>
      </c>
      <c r="BU1047">
        <v>-2.7516190000000002E-12</v>
      </c>
      <c r="BV1047">
        <v>-8.0000000000000005E-9</v>
      </c>
      <c r="BW1047">
        <v>1.2181630000000001E-10</v>
      </c>
      <c r="BX1047">
        <v>1</v>
      </c>
      <c r="BY1047">
        <v>1</v>
      </c>
      <c r="BZ1047">
        <v>0</v>
      </c>
      <c r="CA1047">
        <v>0</v>
      </c>
      <c r="CB1047">
        <v>0</v>
      </c>
      <c r="CC1047">
        <v>1</v>
      </c>
    </row>
    <row r="1048" spans="1:81" x14ac:dyDescent="0.2">
      <c r="A1048">
        <v>472.45519999999999</v>
      </c>
      <c r="B1048">
        <v>3.0754380000000001</v>
      </c>
      <c r="C1048">
        <v>0.98807420000000001</v>
      </c>
      <c r="D1048">
        <v>0.71330640000000001</v>
      </c>
      <c r="E1048">
        <v>-9.6446359999999998E-3</v>
      </c>
      <c r="F1048">
        <v>1.465957E-2</v>
      </c>
      <c r="G1048">
        <v>-7.0963529999999997E-3</v>
      </c>
      <c r="H1048">
        <v>0.99982079999999995</v>
      </c>
      <c r="I1048">
        <v>0.36862669999999997</v>
      </c>
      <c r="J1048">
        <v>7.6325830000000001E-3</v>
      </c>
      <c r="K1048">
        <v>0.73040720000000003</v>
      </c>
      <c r="L1048">
        <v>-8.1633120000000007E-3</v>
      </c>
      <c r="M1048">
        <v>0.68292059999999999</v>
      </c>
      <c r="N1048">
        <v>1</v>
      </c>
      <c r="O1048">
        <v>-9.393692E-5</v>
      </c>
      <c r="P1048">
        <v>-1.2120010000000001E-3</v>
      </c>
      <c r="Q1048">
        <v>1.967E-6</v>
      </c>
      <c r="R1048">
        <v>42.551819999999999</v>
      </c>
      <c r="S1048">
        <v>51.141289999999998</v>
      </c>
      <c r="T1048">
        <v>42.486409999999999</v>
      </c>
      <c r="U1048">
        <v>35.966990000000003</v>
      </c>
      <c r="V1048">
        <v>33.175919999999998</v>
      </c>
      <c r="W1048">
        <v>22.73396</v>
      </c>
      <c r="X1048">
        <v>11.156980000000001</v>
      </c>
      <c r="Y1048">
        <v>19.676390000000001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-2.1854479999999999E-4</v>
      </c>
      <c r="AF1048">
        <v>-9.993135E-5</v>
      </c>
      <c r="AG1048">
        <v>-2.628142E-3</v>
      </c>
      <c r="AH1048">
        <v>0.99999550000000004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-1.353319E-10</v>
      </c>
      <c r="AT1048">
        <v>-7.3445689999999997E-9</v>
      </c>
      <c r="AU1048">
        <v>1.8953669999999999E-11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-5.4484520000000001E-11</v>
      </c>
      <c r="BH1048">
        <v>-7.6440930000000004E-9</v>
      </c>
      <c r="BI1048">
        <v>1.2929860000000001E-9</v>
      </c>
      <c r="BJ1048">
        <v>1</v>
      </c>
      <c r="BK1048">
        <v>1</v>
      </c>
      <c r="BL1048">
        <v>0</v>
      </c>
      <c r="BM1048">
        <v>0</v>
      </c>
      <c r="BN1048">
        <v>0</v>
      </c>
      <c r="BO1048">
        <v>1</v>
      </c>
      <c r="BP1048">
        <v>3</v>
      </c>
      <c r="BQ1048">
        <v>1</v>
      </c>
      <c r="BR1048">
        <v>1.5860240000000001E-2</v>
      </c>
      <c r="BS1048">
        <v>2.1796610000000001E-2</v>
      </c>
      <c r="BT1048">
        <v>-1.5363060000000001E-3</v>
      </c>
      <c r="BU1048">
        <v>-1.2125410000000001E-10</v>
      </c>
      <c r="BV1048">
        <v>-6E-9</v>
      </c>
      <c r="BW1048">
        <v>7.4361219999999996E-10</v>
      </c>
      <c r="BX1048">
        <v>1</v>
      </c>
      <c r="BY1048">
        <v>1</v>
      </c>
      <c r="BZ1048">
        <v>0</v>
      </c>
      <c r="CA1048">
        <v>0</v>
      </c>
      <c r="CB1048">
        <v>0</v>
      </c>
      <c r="CC1048">
        <v>1</v>
      </c>
    </row>
    <row r="1049" spans="1:81" x14ac:dyDescent="0.2">
      <c r="A1049">
        <v>472.50549999999998</v>
      </c>
      <c r="B1049">
        <v>3.0875279999999998</v>
      </c>
      <c r="C1049">
        <v>0.99837030000000004</v>
      </c>
      <c r="D1049">
        <v>0.71384619999999999</v>
      </c>
      <c r="E1049">
        <v>-8.6150280000000003E-3</v>
      </c>
      <c r="F1049">
        <v>1.7459880000000001E-2</v>
      </c>
      <c r="G1049">
        <v>-7.8855469999999997E-3</v>
      </c>
      <c r="H1049">
        <v>0.99977930000000004</v>
      </c>
      <c r="I1049">
        <v>0.36862669999999997</v>
      </c>
      <c r="J1049">
        <v>7.1306939999999999E-3</v>
      </c>
      <c r="K1049">
        <v>0.73035070000000002</v>
      </c>
      <c r="L1049">
        <v>-7.6251299999999999E-3</v>
      </c>
      <c r="M1049">
        <v>0.68299259999999995</v>
      </c>
      <c r="N1049">
        <v>1</v>
      </c>
      <c r="O1049">
        <v>-1.5902519999999999E-4</v>
      </c>
      <c r="P1049">
        <v>-1.5527609999999999E-3</v>
      </c>
      <c r="Q1049">
        <v>3.2365319999999999E-4</v>
      </c>
      <c r="R1049">
        <v>50.703609999999998</v>
      </c>
      <c r="S1049">
        <v>60.7012</v>
      </c>
      <c r="T1049">
        <v>50.29421</v>
      </c>
      <c r="U1049">
        <v>42.4726</v>
      </c>
      <c r="V1049">
        <v>39.208370000000002</v>
      </c>
      <c r="W1049">
        <v>26.72456</v>
      </c>
      <c r="X1049">
        <v>12.96087</v>
      </c>
      <c r="Y1049">
        <v>23.168800000000001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1.0362889999999999E-3</v>
      </c>
      <c r="AF1049">
        <v>2.7864130000000002E-3</v>
      </c>
      <c r="AG1049">
        <v>-8.2892519999999996E-4</v>
      </c>
      <c r="AH1049">
        <v>0.99999709999999997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4.7888880000000002E-11</v>
      </c>
      <c r="AT1049">
        <v>-3.4064379999999999E-9</v>
      </c>
      <c r="AU1049">
        <v>-5.3485039999999999E-10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-3.1203189999999999E-11</v>
      </c>
      <c r="BH1049">
        <v>-9.2681080000000004E-9</v>
      </c>
      <c r="BI1049">
        <v>-1.6519629999999999E-10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  <c r="BP1049">
        <v>3</v>
      </c>
      <c r="BQ1049">
        <v>1</v>
      </c>
      <c r="BR1049">
        <v>1.063096E-2</v>
      </c>
      <c r="BS1049">
        <v>1.448932E-2</v>
      </c>
      <c r="BT1049">
        <v>-1.0206550000000001E-3</v>
      </c>
      <c r="BU1049">
        <v>1.178057E-11</v>
      </c>
      <c r="BV1049">
        <v>-7.1068289999999996E-9</v>
      </c>
      <c r="BW1049">
        <v>-4.3680030000000002E-10</v>
      </c>
      <c r="BX1049">
        <v>1</v>
      </c>
      <c r="BY1049">
        <v>1</v>
      </c>
      <c r="BZ1049">
        <v>0</v>
      </c>
      <c r="CA1049">
        <v>0</v>
      </c>
      <c r="CB1049">
        <v>0</v>
      </c>
      <c r="CC1049">
        <v>1</v>
      </c>
    </row>
    <row r="1050" spans="1:81" x14ac:dyDescent="0.2">
      <c r="A1050">
        <v>472.55709999999999</v>
      </c>
      <c r="B1050">
        <v>3.0980460000000001</v>
      </c>
      <c r="C1050">
        <v>1.0051220000000001</v>
      </c>
      <c r="D1050">
        <v>0.71499860000000004</v>
      </c>
      <c r="E1050">
        <v>-8.3297010000000001E-3</v>
      </c>
      <c r="F1050">
        <v>1.93026E-2</v>
      </c>
      <c r="G1050">
        <v>-1.1558489999999999E-2</v>
      </c>
      <c r="H1050">
        <v>0.99971220000000005</v>
      </c>
      <c r="I1050">
        <v>0.36862669999999997</v>
      </c>
      <c r="J1050">
        <v>6.6215079999999999E-3</v>
      </c>
      <c r="K1050">
        <v>0.7302824</v>
      </c>
      <c r="L1050">
        <v>-7.0791040000000001E-3</v>
      </c>
      <c r="M1050">
        <v>0.68307669999999998</v>
      </c>
      <c r="N1050">
        <v>1</v>
      </c>
      <c r="O1050">
        <v>-9.7274780000000004E-5</v>
      </c>
      <c r="P1050">
        <v>-1.6874069999999999E-3</v>
      </c>
      <c r="Q1050">
        <v>-2.7567150000000002E-4</v>
      </c>
      <c r="R1050">
        <v>50.712440000000001</v>
      </c>
      <c r="S1050">
        <v>60.511989999999997</v>
      </c>
      <c r="T1050">
        <v>50.012090000000001</v>
      </c>
      <c r="U1050">
        <v>42.139400000000002</v>
      </c>
      <c r="V1050">
        <v>38.962209999999999</v>
      </c>
      <c r="W1050">
        <v>26.405339999999999</v>
      </c>
      <c r="X1050">
        <v>12.664529999999999</v>
      </c>
      <c r="Y1050">
        <v>22.914069999999999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2.384264E-4</v>
      </c>
      <c r="AF1050">
        <v>1.8069659999999999E-3</v>
      </c>
      <c r="AG1050">
        <v>-3.6943670000000001E-3</v>
      </c>
      <c r="AH1050">
        <v>0.99999539999999998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1.9088510000000001E-11</v>
      </c>
      <c r="AT1050">
        <v>4.3011260000000004E-9</v>
      </c>
      <c r="AU1050">
        <v>-2.2701089999999998E-9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4.6227379999999998E-11</v>
      </c>
      <c r="BH1050">
        <v>6.1757120000000002E-9</v>
      </c>
      <c r="BI1050">
        <v>-2.1908839999999998E-9</v>
      </c>
      <c r="BJ1050">
        <v>1</v>
      </c>
      <c r="BK1050">
        <v>1</v>
      </c>
      <c r="BL1050">
        <v>0</v>
      </c>
      <c r="BM1050">
        <v>0</v>
      </c>
      <c r="BN1050">
        <v>0</v>
      </c>
      <c r="BO1050">
        <v>1</v>
      </c>
      <c r="BP1050">
        <v>3</v>
      </c>
      <c r="BQ1050">
        <v>1</v>
      </c>
      <c r="BR1050">
        <v>1.0903400000000001E-2</v>
      </c>
      <c r="BS1050">
        <v>1.449661E-2</v>
      </c>
      <c r="BT1050">
        <v>1.9850390000000001E-3</v>
      </c>
      <c r="BU1050">
        <v>3.195286E-11</v>
      </c>
      <c r="BV1050">
        <v>6.7163169999999997E-9</v>
      </c>
      <c r="BW1050">
        <v>-2.4749230000000001E-9</v>
      </c>
      <c r="BX1050">
        <v>1</v>
      </c>
      <c r="BY1050">
        <v>1</v>
      </c>
      <c r="BZ1050">
        <v>0</v>
      </c>
      <c r="CA1050">
        <v>0</v>
      </c>
      <c r="CB1050">
        <v>0</v>
      </c>
      <c r="CC1050">
        <v>1</v>
      </c>
    </row>
    <row r="1051" spans="1:81" x14ac:dyDescent="0.2">
      <c r="A1051">
        <v>472.60610000000003</v>
      </c>
      <c r="B1051">
        <v>3.1074540000000002</v>
      </c>
      <c r="C1051">
        <v>1.0092490000000001</v>
      </c>
      <c r="D1051">
        <v>0.71555550000000001</v>
      </c>
      <c r="E1051">
        <v>-7.7416400000000002E-3</v>
      </c>
      <c r="F1051">
        <v>2.0787449999999999E-2</v>
      </c>
      <c r="G1051">
        <v>-1.246133E-2</v>
      </c>
      <c r="H1051">
        <v>0.99967629999999996</v>
      </c>
      <c r="I1051">
        <v>0.36862669999999997</v>
      </c>
      <c r="J1051">
        <v>6.138091E-3</v>
      </c>
      <c r="K1051">
        <v>0.7302071</v>
      </c>
      <c r="L1051">
        <v>-6.5607369999999996E-3</v>
      </c>
      <c r="M1051">
        <v>0.68316679999999996</v>
      </c>
      <c r="N1051">
        <v>1</v>
      </c>
      <c r="O1051">
        <v>-1.196861E-4</v>
      </c>
      <c r="P1051">
        <v>-1.8752809999999999E-3</v>
      </c>
      <c r="Q1051">
        <v>-2.1034480000000001E-4</v>
      </c>
      <c r="R1051">
        <v>48.669170000000001</v>
      </c>
      <c r="S1051">
        <v>57.929200000000002</v>
      </c>
      <c r="T1051">
        <v>47.78125</v>
      </c>
      <c r="U1051">
        <v>40.188569999999999</v>
      </c>
      <c r="V1051">
        <v>37.241959999999999</v>
      </c>
      <c r="W1051">
        <v>25.10651</v>
      </c>
      <c r="X1051">
        <v>12.013629999999999</v>
      </c>
      <c r="Y1051">
        <v>21.782990000000002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5.8736919999999998E-4</v>
      </c>
      <c r="AF1051">
        <v>1.4707679999999999E-3</v>
      </c>
      <c r="AG1051">
        <v>-9.2669059999999997E-4</v>
      </c>
      <c r="AH1051">
        <v>0.99999669999999996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1.3021780000000001E-11</v>
      </c>
      <c r="AT1051">
        <v>6.8240729999999997E-9</v>
      </c>
      <c r="AU1051">
        <v>1.1681849999999999E-9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2.9705680000000001E-11</v>
      </c>
      <c r="BH1051">
        <v>4.353303E-9</v>
      </c>
      <c r="BI1051">
        <v>-6.0698960000000002E-11</v>
      </c>
      <c r="BJ1051">
        <v>1</v>
      </c>
      <c r="BK1051">
        <v>1</v>
      </c>
      <c r="BL1051">
        <v>0</v>
      </c>
      <c r="BM1051">
        <v>0</v>
      </c>
      <c r="BN1051">
        <v>0</v>
      </c>
      <c r="BO1051">
        <v>1</v>
      </c>
      <c r="BP1051">
        <v>3</v>
      </c>
      <c r="BQ1051">
        <v>1</v>
      </c>
      <c r="BR1051">
        <v>7.3434889999999999E-3</v>
      </c>
      <c r="BS1051">
        <v>9.682253E-3</v>
      </c>
      <c r="BT1051">
        <v>2.3097500000000002E-3</v>
      </c>
      <c r="BU1051">
        <v>1.289134E-11</v>
      </c>
      <c r="BV1051">
        <v>5.8270610000000003E-9</v>
      </c>
      <c r="BW1051">
        <v>4.6508780000000003E-11</v>
      </c>
      <c r="BX1051">
        <v>1</v>
      </c>
      <c r="BY1051">
        <v>1</v>
      </c>
      <c r="BZ1051">
        <v>0</v>
      </c>
      <c r="CA1051">
        <v>0</v>
      </c>
      <c r="CB1051">
        <v>0</v>
      </c>
      <c r="CC1051">
        <v>1</v>
      </c>
    </row>
    <row r="1052" spans="1:81" x14ac:dyDescent="0.2">
      <c r="A1052">
        <v>472.6558</v>
      </c>
      <c r="B1052">
        <v>3.1176970000000002</v>
      </c>
      <c r="C1052">
        <v>1.014472</v>
      </c>
      <c r="D1052">
        <v>0.71596090000000001</v>
      </c>
      <c r="E1052">
        <v>-7.7416430000000003E-3</v>
      </c>
      <c r="F1052">
        <v>2.0787440000000001E-2</v>
      </c>
      <c r="G1052">
        <v>-1.246133E-2</v>
      </c>
      <c r="H1052">
        <v>0.99967629999999996</v>
      </c>
      <c r="I1052">
        <v>0.36862669999999997</v>
      </c>
      <c r="J1052">
        <v>5.6982309999999998E-3</v>
      </c>
      <c r="K1052">
        <v>0.73013510000000004</v>
      </c>
      <c r="L1052">
        <v>-6.0892309999999996E-3</v>
      </c>
      <c r="M1052">
        <v>0.68325190000000002</v>
      </c>
      <c r="N1052">
        <v>1</v>
      </c>
      <c r="O1052">
        <v>-1.9407269999999999E-4</v>
      </c>
      <c r="P1052">
        <v>-2.015233E-3</v>
      </c>
      <c r="Q1052">
        <v>3.184676E-4</v>
      </c>
      <c r="R1052">
        <v>44.605690000000003</v>
      </c>
      <c r="S1052">
        <v>53.000390000000003</v>
      </c>
      <c r="T1052">
        <v>43.650669999999998</v>
      </c>
      <c r="U1052">
        <v>36.663469999999997</v>
      </c>
      <c r="V1052">
        <v>34.028370000000002</v>
      </c>
      <c r="W1052">
        <v>22.849240000000002</v>
      </c>
      <c r="X1052">
        <v>10.947649999999999</v>
      </c>
      <c r="Y1052">
        <v>19.768360000000001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-1.8090800000000001E-10</v>
      </c>
      <c r="AF1052">
        <v>-4.5914690000000002E-9</v>
      </c>
      <c r="AG1052">
        <v>1.0000000000000001E-9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-2.5872979999999998E-10</v>
      </c>
      <c r="AT1052">
        <v>-3.8728190000000004E-9</v>
      </c>
      <c r="AU1052">
        <v>5.3789370000000003E-10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-2.055989E-10</v>
      </c>
      <c r="BH1052">
        <v>-2.8692319999999998E-9</v>
      </c>
      <c r="BI1052">
        <v>7.2274439999999998E-10</v>
      </c>
      <c r="BJ1052">
        <v>1</v>
      </c>
      <c r="BK1052">
        <v>1</v>
      </c>
      <c r="BL1052">
        <v>0</v>
      </c>
      <c r="BM1052">
        <v>0</v>
      </c>
      <c r="BN1052">
        <v>0</v>
      </c>
      <c r="BO1052">
        <v>1</v>
      </c>
      <c r="BP1052">
        <v>3</v>
      </c>
      <c r="BQ1052">
        <v>1</v>
      </c>
      <c r="BR1052">
        <v>1.4190339999999999E-2</v>
      </c>
      <c r="BS1052">
        <v>1.9309010000000001E-2</v>
      </c>
      <c r="BT1052">
        <v>-1.3401419999999999E-3</v>
      </c>
      <c r="BU1052">
        <v>-2.6761520000000002E-10</v>
      </c>
      <c r="BV1052">
        <v>-6.4664140000000002E-9</v>
      </c>
      <c r="BW1052">
        <v>1.385121E-9</v>
      </c>
      <c r="BX1052">
        <v>1</v>
      </c>
      <c r="BY1052">
        <v>1</v>
      </c>
      <c r="BZ1052">
        <v>0</v>
      </c>
      <c r="CA1052">
        <v>0</v>
      </c>
      <c r="CB1052">
        <v>0</v>
      </c>
      <c r="CC1052">
        <v>1</v>
      </c>
    </row>
    <row r="1053" spans="1:81" x14ac:dyDescent="0.2">
      <c r="A1053">
        <v>472.70620000000002</v>
      </c>
      <c r="B1053">
        <v>3.124752</v>
      </c>
      <c r="C1053">
        <v>1.0147349999999999</v>
      </c>
      <c r="D1053">
        <v>0.71750550000000002</v>
      </c>
      <c r="E1053">
        <v>-7.7416389999999998E-3</v>
      </c>
      <c r="F1053">
        <v>2.0787409999999999E-2</v>
      </c>
      <c r="G1053">
        <v>-1.246132E-2</v>
      </c>
      <c r="H1053">
        <v>0.99967629999999996</v>
      </c>
      <c r="I1053">
        <v>0.36862669999999997</v>
      </c>
      <c r="J1053">
        <v>5.3094639999999999E-3</v>
      </c>
      <c r="K1053">
        <v>0.73004740000000001</v>
      </c>
      <c r="L1053">
        <v>-5.6722730000000002E-3</v>
      </c>
      <c r="M1053">
        <v>0.68335239999999997</v>
      </c>
      <c r="N1053">
        <v>1</v>
      </c>
      <c r="O1053">
        <v>-1.3160710000000001E-4</v>
      </c>
      <c r="P1053">
        <v>-2.029061E-3</v>
      </c>
      <c r="Q1053">
        <v>-2.115369E-4</v>
      </c>
      <c r="R1053">
        <v>50.66413</v>
      </c>
      <c r="S1053">
        <v>60.126350000000002</v>
      </c>
      <c r="T1053">
        <v>49.457070000000002</v>
      </c>
      <c r="U1053">
        <v>41.491320000000002</v>
      </c>
      <c r="V1053">
        <v>38.562399999999997</v>
      </c>
      <c r="W1053">
        <v>25.806629999999998</v>
      </c>
      <c r="X1053">
        <v>12.38252</v>
      </c>
      <c r="Y1053">
        <v>22.236370000000001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6.076673E-11</v>
      </c>
      <c r="AF1053">
        <v>-8.0929989999999998E-9</v>
      </c>
      <c r="AG1053">
        <v>2.2698779999999998E-9</v>
      </c>
      <c r="AH1053">
        <v>0.99999990000000005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9.0312510000000001E-12</v>
      </c>
      <c r="AT1053">
        <v>-6.5826589999999998E-9</v>
      </c>
      <c r="AU1053">
        <v>1.8594009999999999E-9</v>
      </c>
      <c r="AV1053">
        <v>0.99999990000000005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9.2617329999999993E-12</v>
      </c>
      <c r="BH1053">
        <v>-9.3104520000000005E-9</v>
      </c>
      <c r="BI1053">
        <v>2.5130839999999998E-9</v>
      </c>
      <c r="BJ1053">
        <v>0.99999990000000005</v>
      </c>
      <c r="BK1053">
        <v>1</v>
      </c>
      <c r="BL1053">
        <v>0</v>
      </c>
      <c r="BM1053">
        <v>0</v>
      </c>
      <c r="BN1053">
        <v>0</v>
      </c>
      <c r="BO1053">
        <v>1</v>
      </c>
      <c r="BP1053">
        <v>3</v>
      </c>
      <c r="BQ1053">
        <v>1</v>
      </c>
      <c r="BR1053">
        <v>3.7697529999999998E-3</v>
      </c>
      <c r="BS1053">
        <v>4.874934E-3</v>
      </c>
      <c r="BT1053">
        <v>2.6483240000000001E-3</v>
      </c>
      <c r="BU1053">
        <v>4.5242899999999997E-11</v>
      </c>
      <c r="BV1053">
        <v>-5.5991200000000004E-9</v>
      </c>
      <c r="BW1053">
        <v>1.6350599999999999E-9</v>
      </c>
      <c r="BX1053">
        <v>0.99999990000000005</v>
      </c>
      <c r="BY1053">
        <v>1</v>
      </c>
      <c r="BZ1053">
        <v>0</v>
      </c>
      <c r="CA1053">
        <v>0</v>
      </c>
      <c r="CB1053">
        <v>0</v>
      </c>
      <c r="CC1053">
        <v>1</v>
      </c>
    </row>
    <row r="1054" spans="1:81" x14ac:dyDescent="0.2">
      <c r="A1054">
        <v>472.75560000000002</v>
      </c>
      <c r="B1054">
        <v>3.128209</v>
      </c>
      <c r="C1054">
        <v>1.0102660000000001</v>
      </c>
      <c r="D1054">
        <v>0.71850009999999997</v>
      </c>
      <c r="E1054">
        <v>-7.7416339999999998E-3</v>
      </c>
      <c r="F1054">
        <v>2.0787380000000001E-2</v>
      </c>
      <c r="G1054">
        <v>-1.246133E-2</v>
      </c>
      <c r="H1054">
        <v>0.99967629999999996</v>
      </c>
      <c r="I1054">
        <v>0.36862669999999997</v>
      </c>
      <c r="J1054">
        <v>5.0606719999999996E-3</v>
      </c>
      <c r="K1054">
        <v>0.72996380000000005</v>
      </c>
      <c r="L1054">
        <v>-5.4051220000000001E-3</v>
      </c>
      <c r="M1054">
        <v>0.68344570000000004</v>
      </c>
      <c r="N1054">
        <v>1</v>
      </c>
      <c r="O1054">
        <v>-7.6770779999999999E-5</v>
      </c>
      <c r="P1054">
        <v>-1.9075870000000001E-3</v>
      </c>
      <c r="Q1054">
        <v>-5.8799980000000002E-4</v>
      </c>
      <c r="R1054">
        <v>48.617809999999999</v>
      </c>
      <c r="S1054">
        <v>57.671639999999996</v>
      </c>
      <c r="T1054">
        <v>47.41977</v>
      </c>
      <c r="U1054">
        <v>39.768160000000002</v>
      </c>
      <c r="V1054">
        <v>37.012889999999999</v>
      </c>
      <c r="W1054">
        <v>24.725680000000001</v>
      </c>
      <c r="X1054">
        <v>11.909230000000001</v>
      </c>
      <c r="Y1054">
        <v>21.17916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-8.1268839999999997E-11</v>
      </c>
      <c r="AF1054">
        <v>-5.4972620000000003E-9</v>
      </c>
      <c r="AG1054">
        <v>1.175155E-9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-8.1821479999999996E-11</v>
      </c>
      <c r="AT1054">
        <v>-7.1459999999999999E-9</v>
      </c>
      <c r="AU1054">
        <v>1.42197E-9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-1.003107E-10</v>
      </c>
      <c r="BH1054">
        <v>-6.2678059999999996E-9</v>
      </c>
      <c r="BI1054">
        <v>1.6338079999999999E-9</v>
      </c>
      <c r="BJ1054">
        <v>1</v>
      </c>
      <c r="BK1054">
        <v>1</v>
      </c>
      <c r="BL1054">
        <v>0</v>
      </c>
      <c r="BM1054">
        <v>0</v>
      </c>
      <c r="BN1054">
        <v>0</v>
      </c>
      <c r="BO1054">
        <v>1</v>
      </c>
      <c r="BP1054">
        <v>3</v>
      </c>
      <c r="BQ1054">
        <v>1</v>
      </c>
      <c r="BR1054">
        <v>3.7659999999999998E-3</v>
      </c>
      <c r="BS1054">
        <v>4.8735640000000004E-3</v>
      </c>
      <c r="BT1054">
        <v>2.654432E-3</v>
      </c>
      <c r="BU1054">
        <v>-3.2632900000000002E-11</v>
      </c>
      <c r="BV1054">
        <v>-8.2237199999999998E-9</v>
      </c>
      <c r="BW1054">
        <v>1.629537E-9</v>
      </c>
      <c r="BX1054">
        <v>1</v>
      </c>
      <c r="BY1054">
        <v>1</v>
      </c>
      <c r="BZ1054">
        <v>0</v>
      </c>
      <c r="CA1054">
        <v>0</v>
      </c>
      <c r="CB1054">
        <v>0</v>
      </c>
      <c r="CC1054">
        <v>1</v>
      </c>
    </row>
    <row r="1055" spans="1:81" x14ac:dyDescent="0.2">
      <c r="A1055">
        <v>472.80599999999998</v>
      </c>
      <c r="B1055">
        <v>3.1352069999999999</v>
      </c>
      <c r="C1055">
        <v>1.0109669999999999</v>
      </c>
      <c r="D1055">
        <v>0.71833429999999998</v>
      </c>
      <c r="E1055">
        <v>-7.7416330000000004E-3</v>
      </c>
      <c r="F1055">
        <v>2.0787369999999999E-2</v>
      </c>
      <c r="G1055">
        <v>-1.246133E-2</v>
      </c>
      <c r="H1055">
        <v>0.99967629999999996</v>
      </c>
      <c r="I1055">
        <v>0.36862669999999997</v>
      </c>
      <c r="J1055">
        <v>4.8928360000000002E-3</v>
      </c>
      <c r="K1055">
        <v>0.72988819999999999</v>
      </c>
      <c r="L1055">
        <v>-5.2246840000000003E-3</v>
      </c>
      <c r="M1055">
        <v>0.6835291</v>
      </c>
      <c r="N1055">
        <v>1</v>
      </c>
      <c r="O1055">
        <v>-1.6474719999999999E-4</v>
      </c>
      <c r="P1055">
        <v>-1.966953E-3</v>
      </c>
      <c r="Q1055">
        <v>1.0478499999999999E-4</v>
      </c>
      <c r="R1055">
        <v>52.662610000000001</v>
      </c>
      <c r="S1055">
        <v>62.475619999999999</v>
      </c>
      <c r="T1055">
        <v>51.385489999999997</v>
      </c>
      <c r="U1055">
        <v>43.105609999999999</v>
      </c>
      <c r="V1055">
        <v>40.169589999999999</v>
      </c>
      <c r="W1055">
        <v>26.819649999999999</v>
      </c>
      <c r="X1055">
        <v>12.99086</v>
      </c>
      <c r="Y1055">
        <v>22.817139999999998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-5.7173029999999999E-11</v>
      </c>
      <c r="AF1055">
        <v>-3.5112719999999998E-9</v>
      </c>
      <c r="AG1055">
        <v>-2.5412349999999998E-10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-1.6425959999999999E-11</v>
      </c>
      <c r="AT1055">
        <v>-1.158643E-9</v>
      </c>
      <c r="AU1055">
        <v>-1.954937E-10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1.6289370000000001E-10</v>
      </c>
      <c r="BH1055">
        <v>3.9271580000000001E-9</v>
      </c>
      <c r="BI1055">
        <v>-1.2062279999999999E-11</v>
      </c>
      <c r="BJ1055">
        <v>1</v>
      </c>
      <c r="BK1055">
        <v>1</v>
      </c>
      <c r="BL1055">
        <v>0</v>
      </c>
      <c r="BM1055">
        <v>0</v>
      </c>
      <c r="BN1055">
        <v>0</v>
      </c>
      <c r="BO1055">
        <v>1</v>
      </c>
      <c r="BP1055">
        <v>3</v>
      </c>
      <c r="BQ1055">
        <v>1</v>
      </c>
      <c r="BR1055">
        <v>1.058913E-2</v>
      </c>
      <c r="BS1055">
        <v>1.4521320000000001E-2</v>
      </c>
      <c r="BT1055">
        <v>-1.000812E-3</v>
      </c>
      <c r="BU1055">
        <v>-5.3328910000000002E-11</v>
      </c>
      <c r="BV1055">
        <v>-1.5185830000000001E-9</v>
      </c>
      <c r="BW1055">
        <v>-1.8961399999999999E-10</v>
      </c>
      <c r="BX1055">
        <v>1</v>
      </c>
      <c r="BY1055">
        <v>1</v>
      </c>
      <c r="BZ1055">
        <v>0</v>
      </c>
      <c r="CA1055">
        <v>0</v>
      </c>
      <c r="CB1055">
        <v>0</v>
      </c>
      <c r="CC1055">
        <v>1</v>
      </c>
    </row>
    <row r="1056" spans="1:81" x14ac:dyDescent="0.2">
      <c r="A1056">
        <v>472.85550000000001</v>
      </c>
      <c r="B1056">
        <v>3.1402130000000001</v>
      </c>
      <c r="C1056">
        <v>1.00905</v>
      </c>
      <c r="D1056">
        <v>0.71905580000000002</v>
      </c>
      <c r="E1056">
        <v>-7.7416339999999998E-3</v>
      </c>
      <c r="F1056">
        <v>2.0787360000000001E-2</v>
      </c>
      <c r="G1056">
        <v>-1.246133E-2</v>
      </c>
      <c r="H1056">
        <v>0.99967629999999996</v>
      </c>
      <c r="I1056">
        <v>0.36862669999999997</v>
      </c>
      <c r="J1056">
        <v>4.7580280000000001E-3</v>
      </c>
      <c r="K1056">
        <v>0.72981479999999999</v>
      </c>
      <c r="L1056">
        <v>-5.0796239999999996E-3</v>
      </c>
      <c r="M1056">
        <v>0.68360949999999998</v>
      </c>
      <c r="N1056">
        <v>1</v>
      </c>
      <c r="O1056">
        <v>-1.6760829999999999E-4</v>
      </c>
      <c r="P1056">
        <v>-1.9679070000000001E-3</v>
      </c>
      <c r="Q1056">
        <v>1.277924E-4</v>
      </c>
      <c r="R1056">
        <v>52.661009999999997</v>
      </c>
      <c r="S1056">
        <v>62.446429999999999</v>
      </c>
      <c r="T1056">
        <v>51.346449999999997</v>
      </c>
      <c r="U1056">
        <v>43.059040000000003</v>
      </c>
      <c r="V1056">
        <v>40.174610000000001</v>
      </c>
      <c r="W1056">
        <v>26.777570000000001</v>
      </c>
      <c r="X1056">
        <v>13.03168</v>
      </c>
      <c r="Y1056">
        <v>22.65035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5.3004199999999997E-12</v>
      </c>
      <c r="AF1056">
        <v>-8.2293150000000003E-10</v>
      </c>
      <c r="AG1056">
        <v>-1.032984E-10</v>
      </c>
      <c r="AH1056">
        <v>0.99999990000000005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5.3004199999999997E-12</v>
      </c>
      <c r="AT1056">
        <v>-8.2293150000000003E-10</v>
      </c>
      <c r="AU1056">
        <v>-1.032984E-10</v>
      </c>
      <c r="AV1056">
        <v>0.99999990000000005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1.603092E-11</v>
      </c>
      <c r="BH1056">
        <v>-2.7707449999999998E-9</v>
      </c>
      <c r="BI1056">
        <v>3.210116E-10</v>
      </c>
      <c r="BJ1056">
        <v>0.99999990000000005</v>
      </c>
      <c r="BK1056">
        <v>1</v>
      </c>
      <c r="BL1056">
        <v>0</v>
      </c>
      <c r="BM1056">
        <v>0</v>
      </c>
      <c r="BN1056">
        <v>0</v>
      </c>
      <c r="BO1056">
        <v>1</v>
      </c>
      <c r="BP1056">
        <v>3</v>
      </c>
      <c r="BQ1056">
        <v>1</v>
      </c>
      <c r="BR1056">
        <v>3.529964E-3</v>
      </c>
      <c r="BS1056">
        <v>4.840385E-3</v>
      </c>
      <c r="BT1056">
        <v>-3.3167670000000001E-4</v>
      </c>
      <c r="BU1056">
        <v>-4.2891180000000003E-12</v>
      </c>
      <c r="BV1056">
        <v>-5.0000000000000001E-9</v>
      </c>
      <c r="BW1056">
        <v>2.8046400000000002E-10</v>
      </c>
      <c r="BX1056">
        <v>0.99999990000000005</v>
      </c>
      <c r="BY1056">
        <v>1</v>
      </c>
      <c r="BZ1056">
        <v>0</v>
      </c>
      <c r="CA1056">
        <v>0</v>
      </c>
      <c r="CB1056">
        <v>0</v>
      </c>
      <c r="CC1056">
        <v>1</v>
      </c>
    </row>
    <row r="1057" spans="1:81" x14ac:dyDescent="0.2">
      <c r="A1057">
        <v>472.90530000000001</v>
      </c>
      <c r="B1057">
        <v>3.1436060000000001</v>
      </c>
      <c r="C1057">
        <v>1.0052350000000001</v>
      </c>
      <c r="D1057">
        <v>0.71955979999999997</v>
      </c>
      <c r="E1057">
        <v>-7.7416330000000004E-3</v>
      </c>
      <c r="F1057">
        <v>2.0787369999999999E-2</v>
      </c>
      <c r="G1057">
        <v>-1.246132E-2</v>
      </c>
      <c r="H1057">
        <v>0.99967629999999996</v>
      </c>
      <c r="I1057">
        <v>0.36862669999999997</v>
      </c>
      <c r="J1057">
        <v>4.712964E-3</v>
      </c>
      <c r="K1057">
        <v>0.72974600000000001</v>
      </c>
      <c r="L1057">
        <v>-5.0304950000000003E-3</v>
      </c>
      <c r="M1057">
        <v>0.68368359999999995</v>
      </c>
      <c r="N1057">
        <v>1</v>
      </c>
      <c r="O1057">
        <v>-1.721382E-4</v>
      </c>
      <c r="P1057">
        <v>-1.911163E-3</v>
      </c>
      <c r="Q1057">
        <v>2.0241740000000001E-4</v>
      </c>
      <c r="R1057">
        <v>52.658099999999997</v>
      </c>
      <c r="S1057">
        <v>62.440460000000002</v>
      </c>
      <c r="T1057">
        <v>51.349699999999999</v>
      </c>
      <c r="U1057">
        <v>43.067019999999999</v>
      </c>
      <c r="V1057">
        <v>40.229179999999999</v>
      </c>
      <c r="W1057">
        <v>26.793220000000002</v>
      </c>
      <c r="X1057">
        <v>13.10815</v>
      </c>
      <c r="Y1057">
        <v>22.520820000000001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7.1906570000000003E-12</v>
      </c>
      <c r="AF1057">
        <v>-2.7653259999999998E-10</v>
      </c>
      <c r="AG1057">
        <v>6.4913479999999999E-10</v>
      </c>
      <c r="AH1057">
        <v>0.99999990000000005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-4.0616429999999998E-11</v>
      </c>
      <c r="AT1057">
        <v>7.2427050000000002E-9</v>
      </c>
      <c r="AU1057">
        <v>-1.002379E-10</v>
      </c>
      <c r="AV1057">
        <v>0.99999990000000005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1.8935080000000001E-11</v>
      </c>
      <c r="BH1057">
        <v>3.7045909999999998E-9</v>
      </c>
      <c r="BI1057">
        <v>4.4324100000000002E-10</v>
      </c>
      <c r="BJ1057">
        <v>0.99999990000000005</v>
      </c>
      <c r="BK1057">
        <v>1</v>
      </c>
      <c r="BL1057">
        <v>0</v>
      </c>
      <c r="BM1057">
        <v>0</v>
      </c>
      <c r="BN1057">
        <v>0</v>
      </c>
      <c r="BO1057">
        <v>1</v>
      </c>
      <c r="BP1057">
        <v>3</v>
      </c>
      <c r="BQ1057">
        <v>1</v>
      </c>
      <c r="BR1057">
        <v>3.517212E-3</v>
      </c>
      <c r="BS1057">
        <v>4.8499789999999999E-3</v>
      </c>
      <c r="BT1057">
        <v>-3.2698059999999998E-4</v>
      </c>
      <c r="BU1057">
        <v>-4.8687159999999997E-11</v>
      </c>
      <c r="BV1057">
        <v>7.3359220000000003E-9</v>
      </c>
      <c r="BW1057">
        <v>-3.0469039999999998E-10</v>
      </c>
      <c r="BX1057">
        <v>0.99999990000000005</v>
      </c>
      <c r="BY1057">
        <v>1</v>
      </c>
      <c r="BZ1057">
        <v>0</v>
      </c>
      <c r="CA1057">
        <v>0</v>
      </c>
      <c r="CB1057">
        <v>0</v>
      </c>
      <c r="CC1057">
        <v>1</v>
      </c>
    </row>
    <row r="1058" spans="1:81" x14ac:dyDescent="0.2">
      <c r="A1058">
        <v>472.95580000000001</v>
      </c>
      <c r="B1058">
        <v>3.1442420000000002</v>
      </c>
      <c r="C1058">
        <v>0.99794079999999996</v>
      </c>
      <c r="D1058">
        <v>0.72081530000000005</v>
      </c>
      <c r="E1058">
        <v>-7.741632E-3</v>
      </c>
      <c r="F1058">
        <v>2.0787400000000001E-2</v>
      </c>
      <c r="G1058">
        <v>-1.246132E-2</v>
      </c>
      <c r="H1058">
        <v>0.99967629999999996</v>
      </c>
      <c r="I1058">
        <v>0.36862669999999997</v>
      </c>
      <c r="J1058">
        <v>4.764969E-3</v>
      </c>
      <c r="K1058">
        <v>0.72968010000000005</v>
      </c>
      <c r="L1058">
        <v>-5.0850269999999998E-3</v>
      </c>
      <c r="M1058">
        <v>0.68375319999999995</v>
      </c>
      <c r="N1058">
        <v>1</v>
      </c>
      <c r="O1058">
        <v>-1.4257429999999999E-4</v>
      </c>
      <c r="P1058">
        <v>-1.761734E-3</v>
      </c>
      <c r="Q1058">
        <v>5.269051E-5</v>
      </c>
      <c r="R1058">
        <v>52.661009999999997</v>
      </c>
      <c r="S1058">
        <v>62.464089999999999</v>
      </c>
      <c r="T1058">
        <v>51.399630000000002</v>
      </c>
      <c r="U1058">
        <v>43.13158</v>
      </c>
      <c r="V1058">
        <v>40.332949999999997</v>
      </c>
      <c r="W1058">
        <v>26.86364</v>
      </c>
      <c r="X1058">
        <v>13.22087</v>
      </c>
      <c r="Y1058">
        <v>22.429849999999998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3.0931289999999998E-11</v>
      </c>
      <c r="AF1058">
        <v>2.4292750000000002E-9</v>
      </c>
      <c r="AG1058">
        <v>1.0779620000000001E-9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6.5189309999999999E-11</v>
      </c>
      <c r="AT1058">
        <v>7.2739929999999997E-9</v>
      </c>
      <c r="AU1058">
        <v>5.0829219999999999E-10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3.3369899999999997E-11</v>
      </c>
      <c r="BH1058">
        <v>6.2285470000000002E-9</v>
      </c>
      <c r="BI1058">
        <v>3.9229770000000002E-10</v>
      </c>
      <c r="BJ1058">
        <v>1</v>
      </c>
      <c r="BK1058">
        <v>1</v>
      </c>
      <c r="BL1058">
        <v>0</v>
      </c>
      <c r="BM1058">
        <v>0</v>
      </c>
      <c r="BN1058">
        <v>0</v>
      </c>
      <c r="BO1058">
        <v>1</v>
      </c>
      <c r="BP1058">
        <v>3</v>
      </c>
      <c r="BQ1058">
        <v>1</v>
      </c>
      <c r="BR1058">
        <v>2.3622350000000001E-4</v>
      </c>
      <c r="BS1058">
        <v>2.6705569999999998E-5</v>
      </c>
      <c r="BT1058">
        <v>2.9905660000000001E-3</v>
      </c>
      <c r="BU1058">
        <v>4.7392339999999998E-11</v>
      </c>
      <c r="BV1058">
        <v>3.0779940000000001E-9</v>
      </c>
      <c r="BW1058">
        <v>7.8755550000000003E-10</v>
      </c>
      <c r="BX1058">
        <v>1</v>
      </c>
      <c r="BY1058">
        <v>1</v>
      </c>
      <c r="BZ1058">
        <v>0</v>
      </c>
      <c r="CA1058">
        <v>0</v>
      </c>
      <c r="CB1058">
        <v>0</v>
      </c>
      <c r="CC1058">
        <v>1</v>
      </c>
    </row>
    <row r="1059" spans="1:81" x14ac:dyDescent="0.2">
      <c r="A1059">
        <v>473.00560000000002</v>
      </c>
      <c r="B1059">
        <v>3.1434760000000002</v>
      </c>
      <c r="C1059">
        <v>0.98830669999999998</v>
      </c>
      <c r="D1059">
        <v>0.72352799999999995</v>
      </c>
      <c r="E1059">
        <v>-7.7416309999999997E-3</v>
      </c>
      <c r="F1059">
        <v>2.0787420000000001E-2</v>
      </c>
      <c r="G1059">
        <v>-1.246132E-2</v>
      </c>
      <c r="H1059">
        <v>0.99967629999999996</v>
      </c>
      <c r="I1059">
        <v>0.36862669999999997</v>
      </c>
      <c r="J1059">
        <v>4.9306929999999999E-3</v>
      </c>
      <c r="K1059">
        <v>0.72959879999999999</v>
      </c>
      <c r="L1059">
        <v>-5.2606470000000002E-3</v>
      </c>
      <c r="M1059">
        <v>0.68383749999999999</v>
      </c>
      <c r="N1059">
        <v>1</v>
      </c>
      <c r="O1059">
        <v>6.5088270000000003E-5</v>
      </c>
      <c r="P1059">
        <v>-1.450539E-3</v>
      </c>
      <c r="Q1059">
        <v>-1.4749769999999999E-3</v>
      </c>
      <c r="R1059">
        <v>50.63026</v>
      </c>
      <c r="S1059">
        <v>60.110660000000003</v>
      </c>
      <c r="T1059">
        <v>49.524909999999998</v>
      </c>
      <c r="U1059">
        <v>41.607729999999997</v>
      </c>
      <c r="V1059">
        <v>38.950710000000001</v>
      </c>
      <c r="W1059">
        <v>25.979340000000001</v>
      </c>
      <c r="X1059">
        <v>12.86861</v>
      </c>
      <c r="Y1059">
        <v>21.527439999999999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3.3487859999999998E-11</v>
      </c>
      <c r="AF1059">
        <v>7.8565490000000006E-9</v>
      </c>
      <c r="AG1059">
        <v>-1.2612490000000001E-9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6.0804849999999995E-11</v>
      </c>
      <c r="AT1059">
        <v>7.1587260000000001E-9</v>
      </c>
      <c r="AU1059">
        <v>-1.919996E-9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5.6351240000000003E-11</v>
      </c>
      <c r="BH1059">
        <v>7.7629450000000004E-9</v>
      </c>
      <c r="BI1059">
        <v>-1.3109169999999999E-9</v>
      </c>
      <c r="BJ1059">
        <v>1</v>
      </c>
      <c r="BK1059">
        <v>1</v>
      </c>
      <c r="BL1059">
        <v>0</v>
      </c>
      <c r="BM1059">
        <v>0</v>
      </c>
      <c r="BN1059">
        <v>0</v>
      </c>
      <c r="BO1059">
        <v>1</v>
      </c>
      <c r="BP1059">
        <v>3</v>
      </c>
      <c r="BQ1059">
        <v>1</v>
      </c>
      <c r="BR1059">
        <v>-4.2720759999999997E-3</v>
      </c>
      <c r="BS1059">
        <v>-7.212492E-3</v>
      </c>
      <c r="BT1059">
        <v>1.24391E-2</v>
      </c>
      <c r="BU1059">
        <v>5.2838729999999999E-11</v>
      </c>
      <c r="BV1059">
        <v>6.870084E-9</v>
      </c>
      <c r="BW1059">
        <v>-1.5347559999999999E-9</v>
      </c>
      <c r="BX1059">
        <v>1</v>
      </c>
      <c r="BY1059">
        <v>1</v>
      </c>
      <c r="BZ1059">
        <v>0</v>
      </c>
      <c r="CA1059">
        <v>0</v>
      </c>
      <c r="CB1059">
        <v>0</v>
      </c>
      <c r="CC1059">
        <v>1</v>
      </c>
    </row>
    <row r="1060" spans="1:81" x14ac:dyDescent="0.2">
      <c r="A1060">
        <v>473.05560000000003</v>
      </c>
      <c r="B1060">
        <v>3.1414439999999999</v>
      </c>
      <c r="C1060">
        <v>0.97787710000000005</v>
      </c>
      <c r="D1060">
        <v>0.72076819999999997</v>
      </c>
      <c r="E1060">
        <v>-7.7416270000000001E-3</v>
      </c>
      <c r="F1060">
        <v>2.0787469999999999E-2</v>
      </c>
      <c r="G1060">
        <v>-1.246133E-2</v>
      </c>
      <c r="H1060">
        <v>0.99967629999999996</v>
      </c>
      <c r="I1060">
        <v>0.36862669999999997</v>
      </c>
      <c r="J1060">
        <v>5.2360979999999998E-3</v>
      </c>
      <c r="K1060">
        <v>0.7295412</v>
      </c>
      <c r="L1060">
        <v>-5.585586E-3</v>
      </c>
      <c r="M1060">
        <v>0.683894</v>
      </c>
      <c r="N1060">
        <v>1</v>
      </c>
      <c r="O1060">
        <v>-1.192093E-6</v>
      </c>
      <c r="P1060">
        <v>-1.26183E-3</v>
      </c>
      <c r="Q1060">
        <v>-8.0251689999999995E-4</v>
      </c>
      <c r="R1060">
        <v>52.626919999999998</v>
      </c>
      <c r="S1060">
        <v>62.598559999999999</v>
      </c>
      <c r="T1060">
        <v>51.672519999999999</v>
      </c>
      <c r="U1060">
        <v>43.490630000000003</v>
      </c>
      <c r="V1060">
        <v>40.75685</v>
      </c>
      <c r="W1060">
        <v>27.256609999999998</v>
      </c>
      <c r="X1060">
        <v>13.598610000000001</v>
      </c>
      <c r="Y1060">
        <v>22.398209999999999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4.0995739999999997E-11</v>
      </c>
      <c r="AF1060">
        <v>1.6520580000000001E-8</v>
      </c>
      <c r="AG1060">
        <v>-2.0000000000000001E-9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1.439571E-11</v>
      </c>
      <c r="AT1060">
        <v>8.9999999999999995E-9</v>
      </c>
      <c r="AU1060">
        <v>-8.8252470000000002E-10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8.1410050000000006E-12</v>
      </c>
      <c r="BH1060">
        <v>1.01779E-8</v>
      </c>
      <c r="BI1060">
        <v>-8.7713290000000005E-10</v>
      </c>
      <c r="BJ1060">
        <v>1</v>
      </c>
      <c r="BK1060">
        <v>1</v>
      </c>
      <c r="BL1060">
        <v>0</v>
      </c>
      <c r="BM1060">
        <v>0</v>
      </c>
      <c r="BN1060">
        <v>0</v>
      </c>
      <c r="BO1060">
        <v>1</v>
      </c>
      <c r="BP1060">
        <v>3</v>
      </c>
      <c r="BQ1060">
        <v>1</v>
      </c>
      <c r="BR1060">
        <v>0</v>
      </c>
      <c r="BS1060">
        <v>0</v>
      </c>
      <c r="BT1060">
        <v>0</v>
      </c>
      <c r="BU1060">
        <v>2.002444E-11</v>
      </c>
      <c r="BV1060">
        <v>9.4843460000000002E-9</v>
      </c>
      <c r="BW1060">
        <v>-6.1160810000000004E-10</v>
      </c>
      <c r="BX1060">
        <v>1</v>
      </c>
      <c r="BY1060">
        <v>1</v>
      </c>
      <c r="BZ1060">
        <v>0</v>
      </c>
      <c r="CA1060">
        <v>0</v>
      </c>
      <c r="CB1060">
        <v>0</v>
      </c>
      <c r="CC1060">
        <v>1</v>
      </c>
    </row>
    <row r="1061" spans="1:81" x14ac:dyDescent="0.2">
      <c r="A1061">
        <v>473.10579999999999</v>
      </c>
      <c r="B1061">
        <v>3.1407229999999999</v>
      </c>
      <c r="C1061">
        <v>0.97107299999999996</v>
      </c>
      <c r="D1061">
        <v>0.72021809999999997</v>
      </c>
      <c r="E1061">
        <v>-7.7416230000000004E-3</v>
      </c>
      <c r="F1061">
        <v>2.0787449999999999E-2</v>
      </c>
      <c r="G1061">
        <v>-1.246133E-2</v>
      </c>
      <c r="H1061">
        <v>0.99967629999999996</v>
      </c>
      <c r="I1061">
        <v>0.36862669999999997</v>
      </c>
      <c r="J1061">
        <v>5.5925480000000001E-3</v>
      </c>
      <c r="K1061">
        <v>0.7295161</v>
      </c>
      <c r="L1061">
        <v>-5.965443E-3</v>
      </c>
      <c r="M1061">
        <v>0.68391480000000004</v>
      </c>
      <c r="N1061">
        <v>1</v>
      </c>
      <c r="O1061">
        <v>-7.6770779999999999E-5</v>
      </c>
      <c r="P1061">
        <v>-1.1837480000000001E-3</v>
      </c>
      <c r="Q1061">
        <v>-1.239181E-4</v>
      </c>
      <c r="R1061">
        <v>52.623330000000003</v>
      </c>
      <c r="S1061">
        <v>62.745519999999999</v>
      </c>
      <c r="T1061">
        <v>51.889360000000003</v>
      </c>
      <c r="U1061">
        <v>43.740989999999996</v>
      </c>
      <c r="V1061">
        <v>41.005000000000003</v>
      </c>
      <c r="W1061">
        <v>27.483720000000002</v>
      </c>
      <c r="X1061">
        <v>13.83193</v>
      </c>
      <c r="Y1061">
        <v>22.435320000000001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-6.3638539999999997E-11</v>
      </c>
      <c r="AF1061">
        <v>-5.7242209999999998E-9</v>
      </c>
      <c r="AG1061">
        <v>2.288868E-9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-6.3638539999999997E-11</v>
      </c>
      <c r="AT1061">
        <v>-5.7242209999999998E-9</v>
      </c>
      <c r="AU1061">
        <v>2.288868E-9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-4.0804379999999999E-11</v>
      </c>
      <c r="BH1061">
        <v>-5.7844559999999997E-9</v>
      </c>
      <c r="BI1061">
        <v>2.2786030000000001E-9</v>
      </c>
      <c r="BJ1061">
        <v>1</v>
      </c>
      <c r="BK1061">
        <v>1</v>
      </c>
      <c r="BL1061">
        <v>0</v>
      </c>
      <c r="BM1061">
        <v>0</v>
      </c>
      <c r="BN1061">
        <v>0</v>
      </c>
      <c r="BO1061">
        <v>1</v>
      </c>
      <c r="BP1061">
        <v>3</v>
      </c>
      <c r="BQ1061">
        <v>1</v>
      </c>
      <c r="BR1061">
        <v>0</v>
      </c>
      <c r="BS1061">
        <v>0</v>
      </c>
      <c r="BT1061">
        <v>0</v>
      </c>
      <c r="BU1061">
        <v>-7.9660750000000006E-11</v>
      </c>
      <c r="BV1061">
        <v>-5.7236590000000002E-9</v>
      </c>
      <c r="BW1061">
        <v>1.581521E-9</v>
      </c>
      <c r="BX1061">
        <v>1</v>
      </c>
      <c r="BY1061">
        <v>1</v>
      </c>
      <c r="BZ1061">
        <v>0</v>
      </c>
      <c r="CA1061">
        <v>0</v>
      </c>
      <c r="CB1061">
        <v>0</v>
      </c>
      <c r="CC1061">
        <v>1</v>
      </c>
    </row>
    <row r="1062" spans="1:81" x14ac:dyDescent="0.2">
      <c r="A1062">
        <v>473.1558</v>
      </c>
      <c r="B1062">
        <v>3.1402420000000002</v>
      </c>
      <c r="C1062">
        <v>0.96536219999999995</v>
      </c>
      <c r="D1062">
        <v>0.72017770000000003</v>
      </c>
      <c r="E1062">
        <v>-7.7416209999999997E-3</v>
      </c>
      <c r="F1062">
        <v>2.07875E-2</v>
      </c>
      <c r="G1062">
        <v>-1.246131E-2</v>
      </c>
      <c r="H1062">
        <v>0.99967629999999996</v>
      </c>
      <c r="I1062">
        <v>0.36862669999999997</v>
      </c>
      <c r="J1062">
        <v>5.9622019999999998E-3</v>
      </c>
      <c r="K1062">
        <v>0.7294988</v>
      </c>
      <c r="L1062">
        <v>-6.359483E-3</v>
      </c>
      <c r="M1062">
        <v>0.68392649999999999</v>
      </c>
      <c r="N1062">
        <v>1</v>
      </c>
      <c r="O1062">
        <v>-8.1777569999999999E-5</v>
      </c>
      <c r="P1062">
        <v>-1.0749100000000001E-3</v>
      </c>
      <c r="Q1062">
        <v>-1.084805E-5</v>
      </c>
      <c r="R1062">
        <v>52.616799999999998</v>
      </c>
      <c r="S1062">
        <v>62.85183</v>
      </c>
      <c r="T1062">
        <v>52.04813</v>
      </c>
      <c r="U1062">
        <v>43.925289999999997</v>
      </c>
      <c r="V1062">
        <v>41.19267</v>
      </c>
      <c r="W1062">
        <v>27.653220000000001</v>
      </c>
      <c r="X1062">
        <v>14.00849</v>
      </c>
      <c r="Y1062">
        <v>22.456340000000001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-1.180616E-12</v>
      </c>
      <c r="AF1062">
        <v>7.3195900000000004E-9</v>
      </c>
      <c r="AG1062">
        <v>2.113611E-9</v>
      </c>
      <c r="AH1062">
        <v>0.99999990000000005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-1.180616E-12</v>
      </c>
      <c r="AT1062">
        <v>7.3195900000000004E-9</v>
      </c>
      <c r="AU1062">
        <v>2.113611E-9</v>
      </c>
      <c r="AV1062">
        <v>0.99999990000000005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-1.180616E-12</v>
      </c>
      <c r="BH1062">
        <v>7.3195900000000004E-9</v>
      </c>
      <c r="BI1062">
        <v>2.113611E-9</v>
      </c>
      <c r="BJ1062">
        <v>0.99999990000000005</v>
      </c>
      <c r="BK1062">
        <v>1</v>
      </c>
      <c r="BL1062">
        <v>0</v>
      </c>
      <c r="BM1062">
        <v>0</v>
      </c>
      <c r="BN1062">
        <v>0</v>
      </c>
      <c r="BO1062">
        <v>1</v>
      </c>
      <c r="BP1062">
        <v>3</v>
      </c>
      <c r="BQ1062">
        <v>1</v>
      </c>
      <c r="BR1062">
        <v>0</v>
      </c>
      <c r="BS1062">
        <v>0</v>
      </c>
      <c r="BT1062">
        <v>0</v>
      </c>
      <c r="BU1062">
        <v>1.7843009999999999E-11</v>
      </c>
      <c r="BV1062">
        <v>6.5492690000000002E-9</v>
      </c>
      <c r="BW1062">
        <v>1.3273360000000001E-9</v>
      </c>
      <c r="BX1062">
        <v>0.99999979999999999</v>
      </c>
      <c r="BY1062">
        <v>1</v>
      </c>
      <c r="BZ1062">
        <v>0</v>
      </c>
      <c r="CA1062">
        <v>0</v>
      </c>
      <c r="CB1062">
        <v>0</v>
      </c>
      <c r="CC1062">
        <v>1</v>
      </c>
    </row>
    <row r="1063" spans="1:81" x14ac:dyDescent="0.2">
      <c r="A1063">
        <v>473.20569999999998</v>
      </c>
      <c r="B1063">
        <v>3.1398380000000001</v>
      </c>
      <c r="C1063">
        <v>0.96028469999999999</v>
      </c>
      <c r="D1063">
        <v>0.72021780000000002</v>
      </c>
      <c r="E1063">
        <v>-7.7416159999999998E-3</v>
      </c>
      <c r="F1063">
        <v>2.0787489999999999E-2</v>
      </c>
      <c r="G1063">
        <v>-1.24613E-2</v>
      </c>
      <c r="H1063">
        <v>0.99967629999999996</v>
      </c>
      <c r="I1063">
        <v>0.36862669999999997</v>
      </c>
      <c r="J1063">
        <v>6.330423E-3</v>
      </c>
      <c r="K1063">
        <v>0.72948460000000004</v>
      </c>
      <c r="L1063">
        <v>-6.7520269999999999E-3</v>
      </c>
      <c r="M1063">
        <v>0.68393470000000001</v>
      </c>
      <c r="N1063">
        <v>1</v>
      </c>
      <c r="O1063">
        <v>-7.5817110000000004E-5</v>
      </c>
      <c r="P1063">
        <v>-9.7042319999999995E-4</v>
      </c>
      <c r="Q1063">
        <v>7.2121620000000004E-6</v>
      </c>
      <c r="R1063">
        <v>54.625700000000002</v>
      </c>
      <c r="S1063">
        <v>65.349490000000003</v>
      </c>
      <c r="T1063">
        <v>54.17651</v>
      </c>
      <c r="U1063">
        <v>45.765540000000001</v>
      </c>
      <c r="V1063">
        <v>42.93582</v>
      </c>
      <c r="W1063">
        <v>28.86195</v>
      </c>
      <c r="X1063">
        <v>14.694699999999999</v>
      </c>
      <c r="Y1063">
        <v>23.333960000000001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1.5423639999999999E-10</v>
      </c>
      <c r="AF1063">
        <v>-1.4609120000000001E-9</v>
      </c>
      <c r="AG1063">
        <v>5.0793730000000001E-9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7.482337E-11</v>
      </c>
      <c r="AT1063">
        <v>-4.4640180000000002E-9</v>
      </c>
      <c r="AU1063">
        <v>4.0000000000000002E-9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1.5423639999999999E-10</v>
      </c>
      <c r="BH1063">
        <v>-1.4609120000000001E-9</v>
      </c>
      <c r="BI1063">
        <v>5.0793730000000001E-9</v>
      </c>
      <c r="BJ1063">
        <v>1</v>
      </c>
      <c r="BK1063">
        <v>1</v>
      </c>
      <c r="BL1063">
        <v>0</v>
      </c>
      <c r="BM1063">
        <v>0</v>
      </c>
      <c r="BN1063">
        <v>0</v>
      </c>
      <c r="BO1063">
        <v>1</v>
      </c>
      <c r="BP1063">
        <v>3</v>
      </c>
      <c r="BQ1063">
        <v>1</v>
      </c>
      <c r="BR1063">
        <v>0</v>
      </c>
      <c r="BS1063">
        <v>0</v>
      </c>
      <c r="BT1063">
        <v>0</v>
      </c>
      <c r="BU1063">
        <v>1.5423639999999999E-10</v>
      </c>
      <c r="BV1063">
        <v>-1.4609120000000001E-9</v>
      </c>
      <c r="BW1063">
        <v>5.0793730000000001E-9</v>
      </c>
      <c r="BX1063">
        <v>1</v>
      </c>
      <c r="BY1063">
        <v>1</v>
      </c>
      <c r="BZ1063">
        <v>0</v>
      </c>
      <c r="CA1063">
        <v>0</v>
      </c>
      <c r="CB1063">
        <v>0</v>
      </c>
      <c r="CC1063">
        <v>1</v>
      </c>
    </row>
    <row r="1064" spans="1:81" x14ac:dyDescent="0.2">
      <c r="A1064">
        <v>473.2561</v>
      </c>
      <c r="B1064">
        <v>3.1394769999999999</v>
      </c>
      <c r="C1064">
        <v>0.9557194</v>
      </c>
      <c r="D1064">
        <v>0.72026690000000004</v>
      </c>
      <c r="E1064">
        <v>-7.7416150000000003E-3</v>
      </c>
      <c r="F1064">
        <v>2.0787420000000001E-2</v>
      </c>
      <c r="G1064">
        <v>-1.24613E-2</v>
      </c>
      <c r="H1064">
        <v>0.99967629999999996</v>
      </c>
      <c r="I1064">
        <v>0.36862669999999997</v>
      </c>
      <c r="J1064">
        <v>6.6890309999999998E-3</v>
      </c>
      <c r="K1064">
        <v>0.72947229999999996</v>
      </c>
      <c r="L1064">
        <v>-7.134339E-3</v>
      </c>
      <c r="M1064">
        <v>0.68394049999999995</v>
      </c>
      <c r="N1064">
        <v>1</v>
      </c>
      <c r="O1064">
        <v>-6.8903000000000001E-5</v>
      </c>
      <c r="P1064">
        <v>-8.7499620000000002E-4</v>
      </c>
      <c r="Q1064">
        <v>9.2387199999999999E-6</v>
      </c>
      <c r="R1064">
        <v>56.63223</v>
      </c>
      <c r="S1064">
        <v>67.839489999999998</v>
      </c>
      <c r="T1064">
        <v>56.295349999999999</v>
      </c>
      <c r="U1064">
        <v>47.595889999999997</v>
      </c>
      <c r="V1064">
        <v>44.670180000000002</v>
      </c>
      <c r="W1064">
        <v>30.063549999999999</v>
      </c>
      <c r="X1064">
        <v>15.37222</v>
      </c>
      <c r="Y1064">
        <v>24.210159999999998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-8.0273680000000003E-11</v>
      </c>
      <c r="AF1064">
        <v>-1.3723470000000001E-8</v>
      </c>
      <c r="AG1064">
        <v>1.8928139999999998E-9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-1.1726240000000001E-10</v>
      </c>
      <c r="AT1064">
        <v>-1.467915E-8</v>
      </c>
      <c r="AU1064">
        <v>1.7815849999999999E-9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-1.575485E-10</v>
      </c>
      <c r="BH1064">
        <v>-1.6911529999999999E-8</v>
      </c>
      <c r="BI1064">
        <v>1.4860099999999999E-9</v>
      </c>
      <c r="BJ1064">
        <v>1</v>
      </c>
      <c r="BK1064">
        <v>1</v>
      </c>
      <c r="BL1064">
        <v>0</v>
      </c>
      <c r="BM1064">
        <v>0</v>
      </c>
      <c r="BN1064">
        <v>0</v>
      </c>
      <c r="BO1064">
        <v>1</v>
      </c>
      <c r="BP1064">
        <v>3</v>
      </c>
      <c r="BQ1064">
        <v>1</v>
      </c>
      <c r="BR1064">
        <v>0</v>
      </c>
      <c r="BS1064">
        <v>0</v>
      </c>
      <c r="BT1064">
        <v>0</v>
      </c>
      <c r="BU1064">
        <v>-7.3072259999999999E-11</v>
      </c>
      <c r="BV1064">
        <v>-1.5519449999999999E-8</v>
      </c>
      <c r="BW1064">
        <v>2.168444E-9</v>
      </c>
      <c r="BX1064">
        <v>1</v>
      </c>
      <c r="BY1064">
        <v>1</v>
      </c>
      <c r="BZ1064">
        <v>0</v>
      </c>
      <c r="CA1064">
        <v>0</v>
      </c>
      <c r="CB1064">
        <v>0</v>
      </c>
      <c r="CC1064">
        <v>1</v>
      </c>
    </row>
    <row r="1065" spans="1:81" x14ac:dyDescent="0.2">
      <c r="A1065">
        <v>473.30540000000002</v>
      </c>
      <c r="B1065">
        <v>3.1391529999999999</v>
      </c>
      <c r="C1065">
        <v>0.95160560000000005</v>
      </c>
      <c r="D1065">
        <v>0.72031339999999999</v>
      </c>
      <c r="E1065">
        <v>-7.7416120000000001E-3</v>
      </c>
      <c r="F1065">
        <v>2.0787440000000001E-2</v>
      </c>
      <c r="G1065">
        <v>-1.24613E-2</v>
      </c>
      <c r="H1065">
        <v>0.99967629999999996</v>
      </c>
      <c r="I1065">
        <v>0.36862669999999997</v>
      </c>
      <c r="J1065">
        <v>7.0328819999999998E-3</v>
      </c>
      <c r="K1065">
        <v>0.72946160000000004</v>
      </c>
      <c r="L1065">
        <v>-7.5009259999999998E-3</v>
      </c>
      <c r="M1065">
        <v>0.68394449999999996</v>
      </c>
      <c r="N1065">
        <v>1</v>
      </c>
      <c r="O1065">
        <v>-6.1988829999999994E-5</v>
      </c>
      <c r="P1065">
        <v>-7.8886750000000002E-4</v>
      </c>
      <c r="Q1065">
        <v>8.7618830000000001E-6</v>
      </c>
      <c r="R1065">
        <v>54.594709999999999</v>
      </c>
      <c r="S1065">
        <v>65.476110000000006</v>
      </c>
      <c r="T1065">
        <v>54.381230000000002</v>
      </c>
      <c r="U1065">
        <v>46.012500000000003</v>
      </c>
      <c r="V1065">
        <v>43.199269999999999</v>
      </c>
      <c r="W1065">
        <v>29.104620000000001</v>
      </c>
      <c r="X1065">
        <v>14.93825</v>
      </c>
      <c r="Y1065">
        <v>23.356200000000001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1.205953E-10</v>
      </c>
      <c r="AF1065">
        <v>3.709928E-9</v>
      </c>
      <c r="AG1065">
        <v>4.9541919999999998E-10</v>
      </c>
      <c r="AH1065">
        <v>0.99999990000000005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5.4148700000000001E-11</v>
      </c>
      <c r="AT1065">
        <v>8.0000000000000005E-9</v>
      </c>
      <c r="AU1065">
        <v>1.2248750000000001E-10</v>
      </c>
      <c r="AV1065">
        <v>0.99999990000000005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1.229371E-10</v>
      </c>
      <c r="BH1065">
        <v>1.2E-8</v>
      </c>
      <c r="BI1065">
        <v>5.048196E-10</v>
      </c>
      <c r="BJ1065">
        <v>0.99999990000000005</v>
      </c>
      <c r="BK1065">
        <v>1</v>
      </c>
      <c r="BL1065">
        <v>0</v>
      </c>
      <c r="BM1065">
        <v>0</v>
      </c>
      <c r="BN1065">
        <v>0</v>
      </c>
      <c r="BO1065">
        <v>1</v>
      </c>
      <c r="BP1065">
        <v>3</v>
      </c>
      <c r="BQ1065">
        <v>1</v>
      </c>
      <c r="BR1065">
        <v>0</v>
      </c>
      <c r="BS1065">
        <v>0</v>
      </c>
      <c r="BT1065">
        <v>0</v>
      </c>
      <c r="BU1065">
        <v>1.4492669999999999E-10</v>
      </c>
      <c r="BV1065">
        <v>4.0000000000000002E-9</v>
      </c>
      <c r="BW1065">
        <v>3.5248070000000002E-10</v>
      </c>
      <c r="BX1065">
        <v>0.99999990000000005</v>
      </c>
      <c r="BY1065">
        <v>1</v>
      </c>
      <c r="BZ1065">
        <v>0</v>
      </c>
      <c r="CA1065">
        <v>0</v>
      </c>
      <c r="CB1065">
        <v>0</v>
      </c>
      <c r="CC1065">
        <v>1</v>
      </c>
    </row>
    <row r="1066" spans="1:81" x14ac:dyDescent="0.2">
      <c r="A1066">
        <v>473.35610000000003</v>
      </c>
      <c r="B1066">
        <v>3.1388609999999999</v>
      </c>
      <c r="C1066">
        <v>0.94789809999999997</v>
      </c>
      <c r="D1066">
        <v>0.72035570000000004</v>
      </c>
      <c r="E1066">
        <v>-7.741609E-3</v>
      </c>
      <c r="F1066">
        <v>2.0787420000000001E-2</v>
      </c>
      <c r="G1066">
        <v>-1.246131E-2</v>
      </c>
      <c r="H1066">
        <v>0.99967629999999996</v>
      </c>
      <c r="I1066">
        <v>0.36862669999999997</v>
      </c>
      <c r="J1066">
        <v>7.3587519999999997E-3</v>
      </c>
      <c r="K1066">
        <v>0.72945199999999999</v>
      </c>
      <c r="L1066">
        <v>-7.8483470000000003E-3</v>
      </c>
      <c r="M1066">
        <v>0.68394739999999998</v>
      </c>
      <c r="N1066">
        <v>1</v>
      </c>
      <c r="O1066">
        <v>-5.6028369999999998E-5</v>
      </c>
      <c r="P1066">
        <v>-7.1054699999999996E-4</v>
      </c>
      <c r="Q1066">
        <v>7.9869999999999999E-6</v>
      </c>
      <c r="R1066">
        <v>56.60286</v>
      </c>
      <c r="S1066">
        <v>67.956599999999995</v>
      </c>
      <c r="T1066">
        <v>56.485230000000001</v>
      </c>
      <c r="U1066">
        <v>47.825220000000002</v>
      </c>
      <c r="V1066">
        <v>44.91534</v>
      </c>
      <c r="W1066">
        <v>30.289719999999999</v>
      </c>
      <c r="X1066">
        <v>15.59891</v>
      </c>
      <c r="Y1066">
        <v>24.23171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8.4666839999999995E-12</v>
      </c>
      <c r="AF1066">
        <v>-7.7077410000000004E-9</v>
      </c>
      <c r="AG1066">
        <v>-9.0719540000000001E-10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6.5369319999999998E-11</v>
      </c>
      <c r="AT1066">
        <v>-6.6957709999999998E-9</v>
      </c>
      <c r="AU1066">
        <v>-6.2831670000000004E-10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7.2686920000000002E-11</v>
      </c>
      <c r="BH1066">
        <v>-3.7310109999999998E-9</v>
      </c>
      <c r="BI1066">
        <v>3.787078E-10</v>
      </c>
      <c r="BJ1066">
        <v>1</v>
      </c>
      <c r="BK1066">
        <v>1</v>
      </c>
      <c r="BL1066">
        <v>0</v>
      </c>
      <c r="BM1066">
        <v>0</v>
      </c>
      <c r="BN1066">
        <v>0</v>
      </c>
      <c r="BO1066">
        <v>1</v>
      </c>
      <c r="BP1066">
        <v>3</v>
      </c>
      <c r="BQ1066">
        <v>1</v>
      </c>
      <c r="BR1066">
        <v>0</v>
      </c>
      <c r="BS1066">
        <v>0</v>
      </c>
      <c r="BT1066">
        <v>0</v>
      </c>
      <c r="BU1066">
        <v>8.5068699999999996E-11</v>
      </c>
      <c r="BV1066">
        <v>-4.6397970000000003E-9</v>
      </c>
      <c r="BW1066">
        <v>2.35746E-10</v>
      </c>
      <c r="BX1066">
        <v>1</v>
      </c>
      <c r="BY1066">
        <v>1</v>
      </c>
      <c r="BZ1066">
        <v>0</v>
      </c>
      <c r="CA1066">
        <v>0</v>
      </c>
      <c r="CB1066">
        <v>0</v>
      </c>
      <c r="CC1066">
        <v>1</v>
      </c>
    </row>
    <row r="1067" spans="1:81" x14ac:dyDescent="0.2">
      <c r="A1067">
        <v>473.40519999999998</v>
      </c>
      <c r="B1067">
        <v>3.1386250000000002</v>
      </c>
      <c r="C1067">
        <v>0.94524019999999997</v>
      </c>
      <c r="D1067">
        <v>0.72040199999999999</v>
      </c>
      <c r="E1067">
        <v>-7.741609E-3</v>
      </c>
      <c r="F1067">
        <v>2.0787409999999999E-2</v>
      </c>
      <c r="G1067">
        <v>-1.246131E-2</v>
      </c>
      <c r="H1067">
        <v>0.99967629999999996</v>
      </c>
      <c r="I1067">
        <v>0.36862669999999997</v>
      </c>
      <c r="J1067">
        <v>7.659417E-3</v>
      </c>
      <c r="K1067">
        <v>0.72944350000000002</v>
      </c>
      <c r="L1067">
        <v>-8.1688969999999996E-3</v>
      </c>
      <c r="M1067">
        <v>0.68394940000000004</v>
      </c>
      <c r="N1067">
        <v>1</v>
      </c>
      <c r="O1067">
        <v>-4.196167E-5</v>
      </c>
      <c r="P1067">
        <v>-4.3028590000000001E-4</v>
      </c>
      <c r="Q1067">
        <v>7.2717670000000001E-6</v>
      </c>
      <c r="R1067">
        <v>54.569580000000002</v>
      </c>
      <c r="S1067">
        <v>65.576669999999993</v>
      </c>
      <c r="T1067">
        <v>54.544269999999997</v>
      </c>
      <c r="U1067">
        <v>46.209420000000001</v>
      </c>
      <c r="V1067">
        <v>43.409829999999999</v>
      </c>
      <c r="W1067">
        <v>29.299099999999999</v>
      </c>
      <c r="X1067">
        <v>15.13307</v>
      </c>
      <c r="Y1067">
        <v>23.375710000000002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-4.565326E-12</v>
      </c>
      <c r="AF1067">
        <v>-5.7149649999999996E-10</v>
      </c>
      <c r="AG1067">
        <v>-5.6858499999999996E-10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4.2729689999999999E-11</v>
      </c>
      <c r="AT1067">
        <v>-7.5453470000000003E-10</v>
      </c>
      <c r="AU1067">
        <v>-1.0000000000000001E-9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-6.5805579999999996E-12</v>
      </c>
      <c r="BH1067">
        <v>-1.526463E-9</v>
      </c>
      <c r="BI1067">
        <v>-8.8988290000000003E-10</v>
      </c>
      <c r="BJ1067">
        <v>1</v>
      </c>
      <c r="BK1067">
        <v>1</v>
      </c>
      <c r="BL1067">
        <v>0</v>
      </c>
      <c r="BM1067">
        <v>0</v>
      </c>
      <c r="BN1067">
        <v>0</v>
      </c>
      <c r="BO1067">
        <v>1</v>
      </c>
      <c r="BP1067">
        <v>3</v>
      </c>
      <c r="BQ1067">
        <v>1</v>
      </c>
      <c r="BR1067">
        <v>0</v>
      </c>
      <c r="BS1067">
        <v>0</v>
      </c>
      <c r="BT1067">
        <v>0</v>
      </c>
      <c r="BU1067">
        <v>5.9998260000000003E-11</v>
      </c>
      <c r="BV1067">
        <v>3.1206880000000002E-10</v>
      </c>
      <c r="BW1067">
        <v>-7.4054189999999999E-10</v>
      </c>
      <c r="BX1067">
        <v>1</v>
      </c>
      <c r="BY1067">
        <v>1</v>
      </c>
      <c r="BZ1067">
        <v>0</v>
      </c>
      <c r="CA1067">
        <v>0</v>
      </c>
      <c r="CB1067">
        <v>0</v>
      </c>
      <c r="CC1067">
        <v>1</v>
      </c>
    </row>
    <row r="1068" spans="1:81" x14ac:dyDescent="0.2">
      <c r="A1068">
        <v>473.45530000000002</v>
      </c>
      <c r="B1068">
        <v>3.1384430000000001</v>
      </c>
      <c r="C1068">
        <v>0.94363419999999998</v>
      </c>
      <c r="D1068">
        <v>0.72042569999999995</v>
      </c>
      <c r="E1068">
        <v>-7.7416050000000004E-3</v>
      </c>
      <c r="F1068">
        <v>2.0787420000000001E-2</v>
      </c>
      <c r="G1068">
        <v>-1.246132E-2</v>
      </c>
      <c r="H1068">
        <v>0.99967629999999996</v>
      </c>
      <c r="I1068">
        <v>0.36862669999999997</v>
      </c>
      <c r="J1068">
        <v>7.9225549999999995E-3</v>
      </c>
      <c r="K1068">
        <v>0.72943619999999998</v>
      </c>
      <c r="L1068">
        <v>-8.4494340000000005E-3</v>
      </c>
      <c r="M1068">
        <v>0.68395079999999997</v>
      </c>
      <c r="N1068">
        <v>1</v>
      </c>
      <c r="O1068">
        <v>-3.3140179999999997E-5</v>
      </c>
      <c r="P1068">
        <v>-2.5987630000000002E-4</v>
      </c>
      <c r="Q1068">
        <v>3.2186509999999999E-6</v>
      </c>
      <c r="R1068">
        <v>56.581629999999997</v>
      </c>
      <c r="S1068">
        <v>68.041060000000002</v>
      </c>
      <c r="T1068">
        <v>56.622280000000003</v>
      </c>
      <c r="U1068">
        <v>47.990839999999999</v>
      </c>
      <c r="V1068">
        <v>45.092280000000002</v>
      </c>
      <c r="W1068">
        <v>30.45356</v>
      </c>
      <c r="X1068">
        <v>15.76253</v>
      </c>
      <c r="Y1068">
        <v>24.249510000000001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-7.8857390000000005E-11</v>
      </c>
      <c r="AF1068">
        <v>2.4587639999999999E-9</v>
      </c>
      <c r="AG1068">
        <v>-5.0217650000000004E-10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-6.1092669999999996E-11</v>
      </c>
      <c r="AT1068">
        <v>3.2526690000000002E-9</v>
      </c>
      <c r="AU1068">
        <v>-7.8839969999999999E-10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-7.8857390000000005E-11</v>
      </c>
      <c r="BH1068">
        <v>2.4587639999999999E-9</v>
      </c>
      <c r="BI1068">
        <v>-5.0217650000000004E-10</v>
      </c>
      <c r="BJ1068">
        <v>1</v>
      </c>
      <c r="BK1068">
        <v>1</v>
      </c>
      <c r="BL1068">
        <v>0</v>
      </c>
      <c r="BM1068">
        <v>0</v>
      </c>
      <c r="BN1068">
        <v>0</v>
      </c>
      <c r="BO1068">
        <v>1</v>
      </c>
      <c r="BP1068">
        <v>3</v>
      </c>
      <c r="BQ1068">
        <v>1</v>
      </c>
      <c r="BR1068">
        <v>0</v>
      </c>
      <c r="BS1068">
        <v>0</v>
      </c>
      <c r="BT1068">
        <v>0</v>
      </c>
      <c r="BU1068">
        <v>-8.5603269999999995E-11</v>
      </c>
      <c r="BV1068">
        <v>2.4048410000000001E-9</v>
      </c>
      <c r="BW1068">
        <v>-1.7280340000000001E-10</v>
      </c>
      <c r="BX1068">
        <v>1</v>
      </c>
      <c r="BY1068">
        <v>1</v>
      </c>
      <c r="BZ1068">
        <v>0</v>
      </c>
      <c r="CA1068">
        <v>0</v>
      </c>
      <c r="CB1068">
        <v>0</v>
      </c>
      <c r="CC1068">
        <v>1</v>
      </c>
    </row>
    <row r="1069" spans="1:81" x14ac:dyDescent="0.2">
      <c r="A1069">
        <v>473.50670000000002</v>
      </c>
      <c r="B1069">
        <v>3.1382940000000001</v>
      </c>
      <c r="C1069">
        <v>0.94266479999999997</v>
      </c>
      <c r="D1069">
        <v>0.72043599999999997</v>
      </c>
      <c r="E1069">
        <v>-7.7416050000000004E-3</v>
      </c>
      <c r="F1069">
        <v>2.0787449999999999E-2</v>
      </c>
      <c r="G1069">
        <v>-1.246131E-2</v>
      </c>
      <c r="H1069">
        <v>0.99967629999999996</v>
      </c>
      <c r="I1069">
        <v>0.36862669999999997</v>
      </c>
      <c r="J1069">
        <v>8.1445879999999995E-3</v>
      </c>
      <c r="K1069">
        <v>0.72943009999999997</v>
      </c>
      <c r="L1069">
        <v>-8.6861490000000006E-3</v>
      </c>
      <c r="M1069">
        <v>0.68395170000000005</v>
      </c>
      <c r="N1069">
        <v>1</v>
      </c>
      <c r="O1069">
        <v>-2.7895E-5</v>
      </c>
      <c r="P1069">
        <v>-1.567602E-4</v>
      </c>
      <c r="Q1069">
        <v>1.251698E-6</v>
      </c>
      <c r="R1069">
        <v>58.596269999999997</v>
      </c>
      <c r="S1069">
        <v>70.495570000000001</v>
      </c>
      <c r="T1069">
        <v>58.684190000000001</v>
      </c>
      <c r="U1069">
        <v>49.752749999999999</v>
      </c>
      <c r="V1069">
        <v>46.753570000000003</v>
      </c>
      <c r="W1069">
        <v>31.58868</v>
      </c>
      <c r="X1069">
        <v>16.37227</v>
      </c>
      <c r="Y1069">
        <v>25.122199999999999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1.207775E-10</v>
      </c>
      <c r="AF1069">
        <v>7.8972990000000005E-9</v>
      </c>
      <c r="AG1069">
        <v>-3.914363E-10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1.207775E-10</v>
      </c>
      <c r="AT1069">
        <v>7.8972990000000005E-9</v>
      </c>
      <c r="AU1069">
        <v>-3.914363E-10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1.207775E-10</v>
      </c>
      <c r="BH1069">
        <v>7.8972990000000005E-9</v>
      </c>
      <c r="BI1069">
        <v>-3.914363E-10</v>
      </c>
      <c r="BJ1069">
        <v>1</v>
      </c>
      <c r="BK1069">
        <v>1</v>
      </c>
      <c r="BL1069">
        <v>0</v>
      </c>
      <c r="BM1069">
        <v>0</v>
      </c>
      <c r="BN1069">
        <v>0</v>
      </c>
      <c r="BO1069">
        <v>1</v>
      </c>
      <c r="BP1069">
        <v>3</v>
      </c>
      <c r="BQ1069">
        <v>1</v>
      </c>
      <c r="BR1069">
        <v>0</v>
      </c>
      <c r="BS1069">
        <v>0</v>
      </c>
      <c r="BT1069">
        <v>0</v>
      </c>
      <c r="BU1069">
        <v>1.4116300000000001E-10</v>
      </c>
      <c r="BV1069">
        <v>7.7724399999999997E-9</v>
      </c>
      <c r="BW1069">
        <v>-1.7891850000000001E-11</v>
      </c>
      <c r="BX1069">
        <v>1</v>
      </c>
      <c r="BY1069">
        <v>1</v>
      </c>
      <c r="BZ1069">
        <v>0</v>
      </c>
      <c r="CA1069">
        <v>0</v>
      </c>
      <c r="CB1069">
        <v>0</v>
      </c>
      <c r="CC1069">
        <v>1</v>
      </c>
    </row>
    <row r="1070" spans="1:81" x14ac:dyDescent="0.2">
      <c r="A1070">
        <v>473.5564</v>
      </c>
      <c r="B1070">
        <v>3.1381649999999999</v>
      </c>
      <c r="C1070">
        <v>0.9420811</v>
      </c>
      <c r="D1070">
        <v>0.7204372</v>
      </c>
      <c r="E1070">
        <v>-7.7415970000000002E-3</v>
      </c>
      <c r="F1070">
        <v>2.0787489999999999E-2</v>
      </c>
      <c r="G1070">
        <v>-1.24613E-2</v>
      </c>
      <c r="H1070">
        <v>0.99967629999999996</v>
      </c>
      <c r="I1070">
        <v>0.36862669999999997</v>
      </c>
      <c r="J1070">
        <v>8.3275069999999996E-3</v>
      </c>
      <c r="K1070">
        <v>0.72942530000000005</v>
      </c>
      <c r="L1070">
        <v>-8.881168E-3</v>
      </c>
      <c r="M1070">
        <v>0.68395220000000001</v>
      </c>
      <c r="N1070">
        <v>1</v>
      </c>
      <c r="O1070">
        <v>-2.455711E-5</v>
      </c>
      <c r="P1070">
        <v>-9.429455E-5</v>
      </c>
      <c r="Q1070">
        <v>-1.7881390000000001E-7</v>
      </c>
      <c r="R1070">
        <v>56.572220000000002</v>
      </c>
      <c r="S1070">
        <v>68.079279999999997</v>
      </c>
      <c r="T1070">
        <v>56.684109999999997</v>
      </c>
      <c r="U1070">
        <v>48.065559999999998</v>
      </c>
      <c r="V1070">
        <v>45.171120000000002</v>
      </c>
      <c r="W1070">
        <v>30.527480000000001</v>
      </c>
      <c r="X1070">
        <v>15.83489</v>
      </c>
      <c r="Y1070">
        <v>24.260950000000001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2.8144860000000001E-10</v>
      </c>
      <c r="AF1070">
        <v>5.9399060000000004E-9</v>
      </c>
      <c r="AG1070">
        <v>3.2214329999999998E-9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3.5188190000000002E-10</v>
      </c>
      <c r="AT1070">
        <v>8.7054159999999995E-9</v>
      </c>
      <c r="AU1070">
        <v>3E-9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3.8511569999999998E-10</v>
      </c>
      <c r="BH1070">
        <v>7.9351800000000007E-9</v>
      </c>
      <c r="BI1070">
        <v>3.7165040000000002E-9</v>
      </c>
      <c r="BJ1070">
        <v>1</v>
      </c>
      <c r="BK1070">
        <v>1</v>
      </c>
      <c r="BL1070">
        <v>0</v>
      </c>
      <c r="BM1070">
        <v>0</v>
      </c>
      <c r="BN1070">
        <v>0</v>
      </c>
      <c r="BO1070">
        <v>1</v>
      </c>
      <c r="BP1070">
        <v>3</v>
      </c>
      <c r="BQ1070">
        <v>1</v>
      </c>
      <c r="BR1070">
        <v>0</v>
      </c>
      <c r="BS1070">
        <v>0</v>
      </c>
      <c r="BT1070">
        <v>0</v>
      </c>
      <c r="BU1070">
        <v>3.484055E-10</v>
      </c>
      <c r="BV1070">
        <v>8.9999999999999995E-9</v>
      </c>
      <c r="BW1070">
        <v>2.410931E-9</v>
      </c>
      <c r="BX1070">
        <v>1</v>
      </c>
      <c r="BY1070">
        <v>1</v>
      </c>
      <c r="BZ1070">
        <v>0</v>
      </c>
      <c r="CA1070">
        <v>0</v>
      </c>
      <c r="CB1070">
        <v>0</v>
      </c>
      <c r="CC1070">
        <v>1</v>
      </c>
    </row>
    <row r="1071" spans="1:81" x14ac:dyDescent="0.2">
      <c r="A1071">
        <v>473.60579999999999</v>
      </c>
      <c r="B1071">
        <v>3.1380479999999999</v>
      </c>
      <c r="C1071">
        <v>0.94173070000000003</v>
      </c>
      <c r="D1071">
        <v>0.7204334</v>
      </c>
      <c r="E1071">
        <v>-7.7416000000000004E-3</v>
      </c>
      <c r="F1071">
        <v>2.078754E-2</v>
      </c>
      <c r="G1071">
        <v>-1.24613E-2</v>
      </c>
      <c r="H1071">
        <v>0.99967629999999996</v>
      </c>
      <c r="I1071">
        <v>0.36862669999999997</v>
      </c>
      <c r="J1071">
        <v>8.4757359999999993E-3</v>
      </c>
      <c r="K1071">
        <v>0.7294216</v>
      </c>
      <c r="L1071">
        <v>-9.0392049999999998E-3</v>
      </c>
      <c r="M1071">
        <v>0.68395220000000001</v>
      </c>
      <c r="N1071">
        <v>1</v>
      </c>
      <c r="O1071">
        <v>-2.2649769999999999E-5</v>
      </c>
      <c r="P1071">
        <v>-5.6505200000000002E-5</v>
      </c>
      <c r="Q1071">
        <v>-9.5367430000000002E-7</v>
      </c>
      <c r="R1071">
        <v>56.570219999999999</v>
      </c>
      <c r="S1071">
        <v>68.088239999999999</v>
      </c>
      <c r="T1071">
        <v>56.698520000000002</v>
      </c>
      <c r="U1071">
        <v>48.082880000000003</v>
      </c>
      <c r="V1071">
        <v>45.188929999999999</v>
      </c>
      <c r="W1071">
        <v>30.544530000000002</v>
      </c>
      <c r="X1071">
        <v>15.850960000000001</v>
      </c>
      <c r="Y1071">
        <v>24.265080000000001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3.1161250000000003E-11</v>
      </c>
      <c r="AF1071">
        <v>4.081199E-9</v>
      </c>
      <c r="AG1071">
        <v>5.5312420000000005E-10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1.4663510000000001E-10</v>
      </c>
      <c r="AT1071">
        <v>1.648734E-8</v>
      </c>
      <c r="AU1071">
        <v>1.506933E-9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1.267646E-10</v>
      </c>
      <c r="BH1071">
        <v>1.642851E-8</v>
      </c>
      <c r="BI1071">
        <v>1.011253E-10</v>
      </c>
      <c r="BJ1071">
        <v>1</v>
      </c>
      <c r="BK1071">
        <v>1</v>
      </c>
      <c r="BL1071">
        <v>0</v>
      </c>
      <c r="BM1071">
        <v>0</v>
      </c>
      <c r="BN1071">
        <v>0</v>
      </c>
      <c r="BO1071">
        <v>1</v>
      </c>
      <c r="BP1071">
        <v>3</v>
      </c>
      <c r="BQ1071">
        <v>1</v>
      </c>
      <c r="BR1071">
        <v>0</v>
      </c>
      <c r="BS1071">
        <v>0</v>
      </c>
      <c r="BT1071">
        <v>0</v>
      </c>
      <c r="BU1071">
        <v>1.4663510000000001E-10</v>
      </c>
      <c r="BV1071">
        <v>1.648734E-8</v>
      </c>
      <c r="BW1071">
        <v>1.506933E-9</v>
      </c>
      <c r="BX1071">
        <v>1</v>
      </c>
      <c r="BY1071">
        <v>1</v>
      </c>
      <c r="BZ1071">
        <v>0</v>
      </c>
      <c r="CA1071">
        <v>0</v>
      </c>
      <c r="CB1071">
        <v>0</v>
      </c>
      <c r="CC1071">
        <v>1</v>
      </c>
    </row>
    <row r="1072" spans="1:81" x14ac:dyDescent="0.2">
      <c r="A1072">
        <v>473.65589999999997</v>
      </c>
      <c r="B1072">
        <v>3.1379380000000001</v>
      </c>
      <c r="C1072">
        <v>0.94152150000000001</v>
      </c>
      <c r="D1072">
        <v>0.72042620000000002</v>
      </c>
      <c r="E1072">
        <v>-7.7416029999999997E-3</v>
      </c>
      <c r="F1072">
        <v>2.0787529999999999E-2</v>
      </c>
      <c r="G1072">
        <v>-1.246131E-2</v>
      </c>
      <c r="H1072">
        <v>0.99967629999999996</v>
      </c>
      <c r="I1072">
        <v>0.36862669999999997</v>
      </c>
      <c r="J1072">
        <v>8.5944599999999999E-3</v>
      </c>
      <c r="K1072">
        <v>0.72941889999999998</v>
      </c>
      <c r="L1072">
        <v>-9.1657909999999995E-3</v>
      </c>
      <c r="M1072">
        <v>0.683952</v>
      </c>
      <c r="N1072">
        <v>1</v>
      </c>
      <c r="O1072">
        <v>-2.1457670000000001E-5</v>
      </c>
      <c r="P1072">
        <v>-3.3617E-5</v>
      </c>
      <c r="Q1072">
        <v>-1.5497209999999999E-6</v>
      </c>
      <c r="R1072">
        <v>56.569110000000002</v>
      </c>
      <c r="S1072">
        <v>68.093890000000002</v>
      </c>
      <c r="T1072">
        <v>56.707419999999999</v>
      </c>
      <c r="U1072">
        <v>48.093580000000003</v>
      </c>
      <c r="V1072">
        <v>45.199550000000002</v>
      </c>
      <c r="W1072">
        <v>30.55499</v>
      </c>
      <c r="X1072">
        <v>15.86036</v>
      </c>
      <c r="Y1072">
        <v>24.268650000000001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9.3856450000000005E-11</v>
      </c>
      <c r="AF1072">
        <v>-2.0000000000000001E-9</v>
      </c>
      <c r="AG1072">
        <v>-1.401212E-9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9.9079140000000003E-11</v>
      </c>
      <c r="AT1072">
        <v>-4.1889459999999997E-9</v>
      </c>
      <c r="AU1072">
        <v>-1.543431E-9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4.372588E-11</v>
      </c>
      <c r="BH1072">
        <v>-2.5122769999999998E-9</v>
      </c>
      <c r="BI1072">
        <v>-1.445544E-9</v>
      </c>
      <c r="BJ1072">
        <v>1</v>
      </c>
      <c r="BK1072">
        <v>1</v>
      </c>
      <c r="BL1072">
        <v>0</v>
      </c>
      <c r="BM1072">
        <v>0</v>
      </c>
      <c r="BN1072">
        <v>0</v>
      </c>
      <c r="BO1072">
        <v>1</v>
      </c>
      <c r="BP1072">
        <v>3</v>
      </c>
      <c r="BQ1072">
        <v>1</v>
      </c>
      <c r="BR1072">
        <v>0</v>
      </c>
      <c r="BS1072">
        <v>0</v>
      </c>
      <c r="BT1072">
        <v>0</v>
      </c>
      <c r="BU1072">
        <v>9.8571849999999997E-11</v>
      </c>
      <c r="BV1072">
        <v>-3.2294849999999998E-9</v>
      </c>
      <c r="BW1072">
        <v>-1.6540079999999999E-9</v>
      </c>
      <c r="BX1072">
        <v>1</v>
      </c>
      <c r="BY1072">
        <v>1</v>
      </c>
      <c r="BZ1072">
        <v>0</v>
      </c>
      <c r="CA1072">
        <v>0</v>
      </c>
      <c r="CB1072">
        <v>0</v>
      </c>
      <c r="CC1072">
        <v>1</v>
      </c>
    </row>
    <row r="1073" spans="1:81" x14ac:dyDescent="0.2">
      <c r="A1073">
        <v>473.70659999999998</v>
      </c>
      <c r="B1073">
        <v>3.1378330000000001</v>
      </c>
      <c r="C1073">
        <v>0.94139790000000001</v>
      </c>
      <c r="D1073">
        <v>0.72041739999999999</v>
      </c>
      <c r="E1073">
        <v>-7.741604E-3</v>
      </c>
      <c r="F1073">
        <v>2.078754E-2</v>
      </c>
      <c r="G1073">
        <v>-1.246132E-2</v>
      </c>
      <c r="H1073">
        <v>0.99967629999999996</v>
      </c>
      <c r="I1073">
        <v>0.36862669999999997</v>
      </c>
      <c r="J1073">
        <v>8.6887260000000008E-3</v>
      </c>
      <c r="K1073">
        <v>0.72941679999999998</v>
      </c>
      <c r="L1073">
        <v>-9.2663060000000002E-3</v>
      </c>
      <c r="M1073">
        <v>0.68395150000000005</v>
      </c>
      <c r="N1073">
        <v>1</v>
      </c>
      <c r="O1073">
        <v>-2.0742420000000001E-5</v>
      </c>
      <c r="P1073">
        <v>-1.972914E-5</v>
      </c>
      <c r="Q1073">
        <v>-1.8477440000000001E-6</v>
      </c>
      <c r="R1073">
        <v>56.568519999999999</v>
      </c>
      <c r="S1073">
        <v>68.097560000000001</v>
      </c>
      <c r="T1073">
        <v>56.71313</v>
      </c>
      <c r="U1073">
        <v>48.100389999999997</v>
      </c>
      <c r="V1073">
        <v>45.205950000000001</v>
      </c>
      <c r="W1073">
        <v>30.56156</v>
      </c>
      <c r="X1073">
        <v>15.865819999999999</v>
      </c>
      <c r="Y1073">
        <v>24.271920000000001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-2.144824E-12</v>
      </c>
      <c r="AF1073">
        <v>2.710292E-9</v>
      </c>
      <c r="AG1073">
        <v>-1.8589649999999999E-9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-7.9431450000000001E-11</v>
      </c>
      <c r="AT1073">
        <v>3E-9</v>
      </c>
      <c r="AU1073">
        <v>-2.0757379999999999E-9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-4.5807570000000001E-11</v>
      </c>
      <c r="BH1073">
        <v>3E-9</v>
      </c>
      <c r="BI1073">
        <v>-1.855535E-9</v>
      </c>
      <c r="BJ1073">
        <v>1</v>
      </c>
      <c r="BK1073">
        <v>1</v>
      </c>
      <c r="BL1073">
        <v>0</v>
      </c>
      <c r="BM1073">
        <v>0</v>
      </c>
      <c r="BN1073">
        <v>0</v>
      </c>
      <c r="BO1073">
        <v>1</v>
      </c>
      <c r="BP1073">
        <v>3</v>
      </c>
      <c r="BQ1073">
        <v>1</v>
      </c>
      <c r="BR1073">
        <v>0</v>
      </c>
      <c r="BS1073">
        <v>0</v>
      </c>
      <c r="BT1073">
        <v>0</v>
      </c>
      <c r="BU1073">
        <v>-2.3645899999999999E-11</v>
      </c>
      <c r="BV1073">
        <v>4.5780809999999999E-9</v>
      </c>
      <c r="BW1073">
        <v>-2.0000000000000001E-9</v>
      </c>
      <c r="BX1073">
        <v>1</v>
      </c>
      <c r="BY1073">
        <v>1</v>
      </c>
      <c r="BZ1073">
        <v>0</v>
      </c>
      <c r="CA1073">
        <v>0</v>
      </c>
      <c r="CB1073">
        <v>0</v>
      </c>
      <c r="CC1073">
        <v>1</v>
      </c>
    </row>
    <row r="1074" spans="1:81" x14ac:dyDescent="0.2">
      <c r="A1074">
        <v>473.75560000000002</v>
      </c>
      <c r="B1074">
        <v>3.137731</v>
      </c>
      <c r="C1074">
        <v>0.941326</v>
      </c>
      <c r="D1074">
        <v>0.72040740000000003</v>
      </c>
      <c r="E1074">
        <v>-7.7416020000000002E-3</v>
      </c>
      <c r="F1074">
        <v>2.078758E-2</v>
      </c>
      <c r="G1074">
        <v>-1.246133E-2</v>
      </c>
      <c r="H1074">
        <v>0.99967629999999996</v>
      </c>
      <c r="I1074">
        <v>0.36862669999999997</v>
      </c>
      <c r="J1074">
        <v>8.7630769999999993E-3</v>
      </c>
      <c r="K1074">
        <v>0.7294157</v>
      </c>
      <c r="L1074">
        <v>-9.3455910000000003E-3</v>
      </c>
      <c r="M1074">
        <v>0.68395079999999997</v>
      </c>
      <c r="N1074">
        <v>1</v>
      </c>
      <c r="O1074">
        <v>-2.026558E-5</v>
      </c>
      <c r="P1074">
        <v>-1.138449E-5</v>
      </c>
      <c r="Q1074">
        <v>-2.0861630000000001E-6</v>
      </c>
      <c r="R1074">
        <v>54.547969999999999</v>
      </c>
      <c r="S1074">
        <v>65.667860000000005</v>
      </c>
      <c r="T1074">
        <v>54.691229999999997</v>
      </c>
      <c r="U1074">
        <v>46.38673</v>
      </c>
      <c r="V1074">
        <v>43.595120000000001</v>
      </c>
      <c r="W1074">
        <v>29.474080000000001</v>
      </c>
      <c r="X1074">
        <v>15.302110000000001</v>
      </c>
      <c r="Y1074">
        <v>23.40803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3.0462829999999999E-12</v>
      </c>
      <c r="AF1074">
        <v>6.4103220000000001E-9</v>
      </c>
      <c r="AG1074">
        <v>-2.223731E-9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-1.2951949999999999E-12</v>
      </c>
      <c r="AT1074">
        <v>9.1242560000000001E-9</v>
      </c>
      <c r="AU1074">
        <v>-2.8689280000000001E-9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6.5887969999999996E-11</v>
      </c>
      <c r="BH1074">
        <v>9.0506739999999998E-9</v>
      </c>
      <c r="BI1074">
        <v>-3.0774819999999998E-9</v>
      </c>
      <c r="BJ1074">
        <v>1</v>
      </c>
      <c r="BK1074">
        <v>1</v>
      </c>
      <c r="BL1074">
        <v>0</v>
      </c>
      <c r="BM1074">
        <v>0</v>
      </c>
      <c r="BN1074">
        <v>0</v>
      </c>
      <c r="BO1074">
        <v>1</v>
      </c>
      <c r="BP1074">
        <v>3</v>
      </c>
      <c r="BQ1074">
        <v>1</v>
      </c>
      <c r="BR1074">
        <v>0</v>
      </c>
      <c r="BS1074">
        <v>0</v>
      </c>
      <c r="BT1074">
        <v>0</v>
      </c>
      <c r="BU1074">
        <v>-1.2951949999999999E-12</v>
      </c>
      <c r="BV1074">
        <v>9.1242560000000001E-9</v>
      </c>
      <c r="BW1074">
        <v>-2.8689280000000001E-9</v>
      </c>
      <c r="BX1074">
        <v>1</v>
      </c>
      <c r="BY1074">
        <v>1</v>
      </c>
      <c r="BZ1074">
        <v>0</v>
      </c>
      <c r="CA1074">
        <v>0</v>
      </c>
      <c r="CB1074">
        <v>0</v>
      </c>
      <c r="CC1074">
        <v>1</v>
      </c>
    </row>
    <row r="1075" spans="1:81" x14ac:dyDescent="0.2">
      <c r="A1075">
        <v>473.80579999999998</v>
      </c>
      <c r="B1075">
        <v>3.1376300000000001</v>
      </c>
      <c r="C1075">
        <v>0.9412855</v>
      </c>
      <c r="D1075">
        <v>0.72039660000000005</v>
      </c>
      <c r="E1075">
        <v>-7.7416020000000002E-3</v>
      </c>
      <c r="F1075">
        <v>2.078758E-2</v>
      </c>
      <c r="G1075">
        <v>-1.246134E-2</v>
      </c>
      <c r="H1075">
        <v>0.99967629999999996</v>
      </c>
      <c r="I1075">
        <v>0.36862669999999997</v>
      </c>
      <c r="J1075">
        <v>8.8214360000000002E-3</v>
      </c>
      <c r="K1075">
        <v>0.72941489999999998</v>
      </c>
      <c r="L1075">
        <v>-9.4078310000000002E-3</v>
      </c>
      <c r="M1075">
        <v>0.68394999999999995</v>
      </c>
      <c r="N1075">
        <v>1</v>
      </c>
      <c r="O1075">
        <v>-1.9788739999999999E-5</v>
      </c>
      <c r="P1075">
        <v>-6.258488E-6</v>
      </c>
      <c r="Q1075">
        <v>-2.145767E-6</v>
      </c>
      <c r="R1075">
        <v>56.568179999999998</v>
      </c>
      <c r="S1075">
        <v>68.101680000000002</v>
      </c>
      <c r="T1075">
        <v>56.719290000000001</v>
      </c>
      <c r="U1075">
        <v>48.107640000000004</v>
      </c>
      <c r="V1075">
        <v>45.211930000000002</v>
      </c>
      <c r="W1075">
        <v>30.568390000000001</v>
      </c>
      <c r="X1075">
        <v>15.870380000000001</v>
      </c>
      <c r="Y1075">
        <v>24.277930000000001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-2.5263509999999999E-11</v>
      </c>
      <c r="AF1075">
        <v>-3.2360269999999999E-9</v>
      </c>
      <c r="AG1075">
        <v>-1.7551520000000001E-9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-9.7128560000000001E-11</v>
      </c>
      <c r="AT1075">
        <v>-4.2558949999999998E-9</v>
      </c>
      <c r="AU1075">
        <v>-1.0870669999999999E-9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-6.4858189999999998E-11</v>
      </c>
      <c r="BH1075">
        <v>-2.3853810000000002E-9</v>
      </c>
      <c r="BI1075">
        <v>-2.6023049999999999E-9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  <c r="BP1075">
        <v>3</v>
      </c>
      <c r="BQ1075">
        <v>1</v>
      </c>
      <c r="BR1075">
        <v>0</v>
      </c>
      <c r="BS1075">
        <v>0</v>
      </c>
      <c r="BT1075">
        <v>0</v>
      </c>
      <c r="BU1075">
        <v>-1.3226509999999999E-10</v>
      </c>
      <c r="BV1075">
        <v>-3.3356630000000002E-9</v>
      </c>
      <c r="BW1075">
        <v>-1.1188609999999999E-9</v>
      </c>
      <c r="BX1075">
        <v>1</v>
      </c>
      <c r="BY1075">
        <v>1</v>
      </c>
      <c r="BZ1075">
        <v>0</v>
      </c>
      <c r="CA1075">
        <v>0</v>
      </c>
      <c r="CB1075">
        <v>0</v>
      </c>
      <c r="CC1075">
        <v>1</v>
      </c>
    </row>
    <row r="1076" spans="1:81" x14ac:dyDescent="0.2">
      <c r="A1076">
        <v>473.85599999999999</v>
      </c>
      <c r="B1076">
        <v>3.1375310000000001</v>
      </c>
      <c r="C1076">
        <v>0.94126399999999999</v>
      </c>
      <c r="D1076">
        <v>0.72038550000000001</v>
      </c>
      <c r="E1076">
        <v>-7.7416029999999997E-3</v>
      </c>
      <c r="F1076">
        <v>2.0787590000000002E-2</v>
      </c>
      <c r="G1076">
        <v>-1.246133E-2</v>
      </c>
      <c r="H1076">
        <v>0.99967629999999996</v>
      </c>
      <c r="I1076">
        <v>0.36862669999999997</v>
      </c>
      <c r="J1076">
        <v>8.8670729999999996E-3</v>
      </c>
      <c r="K1076">
        <v>0.72941460000000002</v>
      </c>
      <c r="L1076">
        <v>-9.4565110000000008E-3</v>
      </c>
      <c r="M1076">
        <v>0.68394909999999998</v>
      </c>
      <c r="N1076">
        <v>1</v>
      </c>
      <c r="O1076">
        <v>-1.9788739999999999E-5</v>
      </c>
      <c r="P1076">
        <v>-3.2186509999999999E-6</v>
      </c>
      <c r="Q1076">
        <v>-2.3245809999999998E-6</v>
      </c>
      <c r="R1076">
        <v>56.568219999999997</v>
      </c>
      <c r="S1076">
        <v>68.102940000000004</v>
      </c>
      <c r="T1076">
        <v>56.721060000000001</v>
      </c>
      <c r="U1076">
        <v>48.109699999999997</v>
      </c>
      <c r="V1076">
        <v>45.213180000000001</v>
      </c>
      <c r="W1076">
        <v>30.5702</v>
      </c>
      <c r="X1076">
        <v>15.871040000000001</v>
      </c>
      <c r="Y1076">
        <v>24.280809999999999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-1.0149349999999999E-10</v>
      </c>
      <c r="AF1076">
        <v>5.0000000000000001E-9</v>
      </c>
      <c r="AG1076">
        <v>1.8726869999999999E-9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-1.490257E-10</v>
      </c>
      <c r="AT1076">
        <v>2.3390309999999998E-9</v>
      </c>
      <c r="AU1076">
        <v>2.172292E-9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-1.3572199999999999E-10</v>
      </c>
      <c r="BH1076">
        <v>3.1716629999999999E-9</v>
      </c>
      <c r="BI1076">
        <v>1.6647709999999999E-9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  <c r="BP1076">
        <v>3</v>
      </c>
      <c r="BQ1076">
        <v>1</v>
      </c>
      <c r="BR1076">
        <v>0</v>
      </c>
      <c r="BS1076">
        <v>0</v>
      </c>
      <c r="BT1076">
        <v>0</v>
      </c>
      <c r="BU1076">
        <v>-8.9608809999999999E-11</v>
      </c>
      <c r="BV1076">
        <v>6.9411479999999999E-9</v>
      </c>
      <c r="BW1076">
        <v>2.488564E-9</v>
      </c>
      <c r="BX1076">
        <v>1</v>
      </c>
      <c r="BY1076">
        <v>1</v>
      </c>
      <c r="BZ1076">
        <v>0</v>
      </c>
      <c r="CA1076">
        <v>0</v>
      </c>
      <c r="CB1076">
        <v>0</v>
      </c>
      <c r="CC1076">
        <v>1</v>
      </c>
    </row>
    <row r="1077" spans="1:81" x14ac:dyDescent="0.2">
      <c r="A1077">
        <v>473.90609999999998</v>
      </c>
      <c r="B1077">
        <v>3.137432</v>
      </c>
      <c r="C1077">
        <v>0.94125400000000004</v>
      </c>
      <c r="D1077">
        <v>0.72037410000000002</v>
      </c>
      <c r="E1077">
        <v>-7.7416020000000002E-3</v>
      </c>
      <c r="F1077">
        <v>2.078762E-2</v>
      </c>
      <c r="G1077">
        <v>-1.246134E-2</v>
      </c>
      <c r="H1077">
        <v>0.99967629999999996</v>
      </c>
      <c r="I1077">
        <v>0.36862669999999997</v>
      </c>
      <c r="J1077">
        <v>8.9026330000000001E-3</v>
      </c>
      <c r="K1077">
        <v>0.72941460000000002</v>
      </c>
      <c r="L1077">
        <v>-9.4944480000000008E-3</v>
      </c>
      <c r="M1077">
        <v>0.683948</v>
      </c>
      <c r="N1077">
        <v>1</v>
      </c>
      <c r="O1077">
        <v>-1.9788739999999999E-5</v>
      </c>
      <c r="P1077">
        <v>-1.3709070000000001E-6</v>
      </c>
      <c r="Q1077">
        <v>-2.2649999999999999E-6</v>
      </c>
      <c r="R1077">
        <v>56.568339999999999</v>
      </c>
      <c r="S1077">
        <v>68.103920000000002</v>
      </c>
      <c r="T1077">
        <v>56.722349999999999</v>
      </c>
      <c r="U1077">
        <v>48.111159999999998</v>
      </c>
      <c r="V1077">
        <v>45.213819999999998</v>
      </c>
      <c r="W1077">
        <v>30.571459999999998</v>
      </c>
      <c r="X1077">
        <v>15.87114</v>
      </c>
      <c r="Y1077">
        <v>24.283639999999998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-7.2051280000000002E-11</v>
      </c>
      <c r="AF1077">
        <v>7.5903859999999994E-9</v>
      </c>
      <c r="AG1077">
        <v>-1.433355E-9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-4.3673719999999998E-11</v>
      </c>
      <c r="AT1077">
        <v>9.8985109999999995E-9</v>
      </c>
      <c r="AU1077">
        <v>-8.4239490000000004E-10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-8.9535949999999997E-11</v>
      </c>
      <c r="BH1077">
        <v>8.5406480000000005E-9</v>
      </c>
      <c r="BI1077">
        <v>-1.5641379999999999E-9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  <c r="BP1077">
        <v>3</v>
      </c>
      <c r="BQ1077">
        <v>1</v>
      </c>
      <c r="BR1077">
        <v>0</v>
      </c>
      <c r="BS1077">
        <v>0</v>
      </c>
      <c r="BT1077">
        <v>0</v>
      </c>
      <c r="BU1077">
        <v>-8.2104380000000001E-11</v>
      </c>
      <c r="BV1077">
        <v>1.041182E-8</v>
      </c>
      <c r="BW1077">
        <v>-1.535955E-9</v>
      </c>
      <c r="BX1077">
        <v>1</v>
      </c>
      <c r="BY1077">
        <v>1</v>
      </c>
      <c r="BZ1077">
        <v>0</v>
      </c>
      <c r="CA1077">
        <v>0</v>
      </c>
      <c r="CB1077">
        <v>0</v>
      </c>
      <c r="CC1077">
        <v>1</v>
      </c>
    </row>
    <row r="1078" spans="1:81" x14ac:dyDescent="0.2">
      <c r="A1078">
        <v>473.95679999999999</v>
      </c>
      <c r="B1078">
        <v>3.1373329999999999</v>
      </c>
      <c r="C1078">
        <v>0.94125080000000005</v>
      </c>
      <c r="D1078">
        <v>0.72036250000000002</v>
      </c>
      <c r="E1078">
        <v>-7.7416020000000002E-3</v>
      </c>
      <c r="F1078">
        <v>2.078764E-2</v>
      </c>
      <c r="G1078">
        <v>-1.246134E-2</v>
      </c>
      <c r="H1078">
        <v>0.99967629999999996</v>
      </c>
      <c r="I1078">
        <v>0.36862669999999997</v>
      </c>
      <c r="J1078">
        <v>8.9302610000000001E-3</v>
      </c>
      <c r="K1078">
        <v>0.72941480000000003</v>
      </c>
      <c r="L1078">
        <v>-9.5239330000000001E-3</v>
      </c>
      <c r="M1078">
        <v>0.68394699999999997</v>
      </c>
      <c r="N1078">
        <v>1</v>
      </c>
      <c r="O1078">
        <v>-1.9788739999999999E-5</v>
      </c>
      <c r="P1078">
        <v>-2.3841859999999999E-7</v>
      </c>
      <c r="Q1078">
        <v>-2.3245809999999998E-6</v>
      </c>
      <c r="R1078">
        <v>56.5685</v>
      </c>
      <c r="S1078">
        <v>68.104730000000004</v>
      </c>
      <c r="T1078">
        <v>56.723379999999999</v>
      </c>
      <c r="U1078">
        <v>48.112310000000001</v>
      </c>
      <c r="V1078">
        <v>45.214109999999998</v>
      </c>
      <c r="W1078">
        <v>30.572399999999998</v>
      </c>
      <c r="X1078">
        <v>15.87092</v>
      </c>
      <c r="Y1078">
        <v>24.286449999999999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1.386542E-10</v>
      </c>
      <c r="AF1078">
        <v>6.4505430000000001E-9</v>
      </c>
      <c r="AG1078">
        <v>-4.263173E-10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1.8912290000000001E-10</v>
      </c>
      <c r="AT1078">
        <v>9.6115729999999999E-9</v>
      </c>
      <c r="AU1078">
        <v>-2.7413899999999999E-10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1.3969770000000001E-10</v>
      </c>
      <c r="BH1078">
        <v>6.5639750000000004E-9</v>
      </c>
      <c r="BI1078">
        <v>-2.795233E-10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  <c r="BP1078">
        <v>3</v>
      </c>
      <c r="BQ1078">
        <v>1</v>
      </c>
      <c r="BR1078">
        <v>0</v>
      </c>
      <c r="BS1078">
        <v>0</v>
      </c>
      <c r="BT1078">
        <v>0</v>
      </c>
      <c r="BU1078">
        <v>1.3969770000000001E-10</v>
      </c>
      <c r="BV1078">
        <v>6.5639750000000004E-9</v>
      </c>
      <c r="BW1078">
        <v>-2.795233E-10</v>
      </c>
      <c r="BX1078">
        <v>1</v>
      </c>
      <c r="BY1078">
        <v>1</v>
      </c>
      <c r="BZ1078">
        <v>0</v>
      </c>
      <c r="CA1078">
        <v>0</v>
      </c>
      <c r="CB1078">
        <v>0</v>
      </c>
      <c r="CC1078">
        <v>1</v>
      </c>
    </row>
    <row r="1079" spans="1:81" x14ac:dyDescent="0.2">
      <c r="A1079">
        <v>474.0061</v>
      </c>
      <c r="B1079">
        <v>3.1372339999999999</v>
      </c>
      <c r="C1079">
        <v>0.94125190000000003</v>
      </c>
      <c r="D1079">
        <v>0.72035059999999995</v>
      </c>
      <c r="E1079">
        <v>-7.7416029999999997E-3</v>
      </c>
      <c r="F1079">
        <v>2.0787670000000001E-2</v>
      </c>
      <c r="G1079">
        <v>-1.246135E-2</v>
      </c>
      <c r="H1079">
        <v>0.99967629999999996</v>
      </c>
      <c r="I1079">
        <v>0.36862669999999997</v>
      </c>
      <c r="J1079">
        <v>8.9516760000000004E-3</v>
      </c>
      <c r="K1079">
        <v>0.72941540000000005</v>
      </c>
      <c r="L1079">
        <v>-9.5467920000000001E-3</v>
      </c>
      <c r="M1079">
        <v>0.6839459</v>
      </c>
      <c r="N1079">
        <v>1</v>
      </c>
      <c r="O1079">
        <v>-1.9788739999999999E-5</v>
      </c>
      <c r="P1079">
        <v>4.7683719999999998E-7</v>
      </c>
      <c r="Q1079">
        <v>-2.384186E-6</v>
      </c>
      <c r="R1079">
        <v>54.548389999999998</v>
      </c>
      <c r="S1079">
        <v>65.673119999999997</v>
      </c>
      <c r="T1079">
        <v>54.698390000000003</v>
      </c>
      <c r="U1079">
        <v>46.394939999999998</v>
      </c>
      <c r="V1079">
        <v>43.59939</v>
      </c>
      <c r="W1079">
        <v>29.481259999999999</v>
      </c>
      <c r="X1079">
        <v>15.30369</v>
      </c>
      <c r="Y1079">
        <v>23.421779999999998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-5.3538690000000003E-11</v>
      </c>
      <c r="AF1079">
        <v>5.7568519999999998E-9</v>
      </c>
      <c r="AG1079">
        <v>-1.7264219999999999E-9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8.8335109999999997E-11</v>
      </c>
      <c r="AT1079">
        <v>9.3084790000000002E-9</v>
      </c>
      <c r="AU1079">
        <v>-7.9922849999999998E-10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1.059667E-11</v>
      </c>
      <c r="BH1079">
        <v>8.5204230000000004E-9</v>
      </c>
      <c r="BI1079">
        <v>-1.6529829999999999E-9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  <c r="BP1079">
        <v>3</v>
      </c>
      <c r="BQ1079">
        <v>1</v>
      </c>
      <c r="BR1079">
        <v>0</v>
      </c>
      <c r="BS1079">
        <v>0</v>
      </c>
      <c r="BT1079">
        <v>0</v>
      </c>
      <c r="BU1079">
        <v>4.4090250000000002E-11</v>
      </c>
      <c r="BV1079">
        <v>4.126908E-9</v>
      </c>
      <c r="BW1079">
        <v>-1.331674E-9</v>
      </c>
      <c r="BX1079">
        <v>1</v>
      </c>
      <c r="BY1079">
        <v>1</v>
      </c>
      <c r="BZ1079">
        <v>0</v>
      </c>
      <c r="CA1079">
        <v>0</v>
      </c>
      <c r="CB1079">
        <v>0</v>
      </c>
      <c r="CC1079">
        <v>1</v>
      </c>
    </row>
    <row r="1080" spans="1:81" x14ac:dyDescent="0.2">
      <c r="A1080">
        <v>474.05630000000002</v>
      </c>
      <c r="B1080">
        <v>3.1371349999999998</v>
      </c>
      <c r="C1080">
        <v>0.94125550000000002</v>
      </c>
      <c r="D1080">
        <v>0.72033910000000001</v>
      </c>
      <c r="E1080">
        <v>-7.741604E-3</v>
      </c>
      <c r="F1080">
        <v>2.0787670000000001E-2</v>
      </c>
      <c r="G1080">
        <v>-1.246135E-2</v>
      </c>
      <c r="H1080">
        <v>0.99967629999999996</v>
      </c>
      <c r="I1080">
        <v>0.36862669999999997</v>
      </c>
      <c r="J1080">
        <v>8.9682330000000008E-3</v>
      </c>
      <c r="K1080">
        <v>0.72941599999999995</v>
      </c>
      <c r="L1080">
        <v>-9.5644760000000006E-3</v>
      </c>
      <c r="M1080">
        <v>0.68394480000000002</v>
      </c>
      <c r="N1080">
        <v>1</v>
      </c>
      <c r="O1080">
        <v>-1.9788739999999999E-5</v>
      </c>
      <c r="P1080">
        <v>8.9406970000000003E-7</v>
      </c>
      <c r="Q1080">
        <v>-2.2053720000000002E-6</v>
      </c>
      <c r="R1080">
        <v>46.467320000000001</v>
      </c>
      <c r="S1080">
        <v>55.944319999999998</v>
      </c>
      <c r="T1080">
        <v>46.595619999999997</v>
      </c>
      <c r="U1080">
        <v>39.522350000000003</v>
      </c>
      <c r="V1080">
        <v>37.140180000000001</v>
      </c>
      <c r="W1080">
        <v>25.11421</v>
      </c>
      <c r="X1080">
        <v>13.036</v>
      </c>
      <c r="Y1080">
        <v>19.95431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-2.3561569999999998E-10</v>
      </c>
      <c r="AF1080">
        <v>1.6272570000000001E-9</v>
      </c>
      <c r="AG1080">
        <v>-7.5938629999999996E-10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-2.8625680000000002E-10</v>
      </c>
      <c r="AT1080">
        <v>-3.0076440000000001E-10</v>
      </c>
      <c r="AU1080">
        <v>-9.4649100000000001E-10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-1.8497470000000001E-10</v>
      </c>
      <c r="BH1080">
        <v>3.5552779999999999E-9</v>
      </c>
      <c r="BI1080">
        <v>-5.7228170000000004E-10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  <c r="BP1080">
        <v>3</v>
      </c>
      <c r="BQ1080">
        <v>1</v>
      </c>
      <c r="BR1080">
        <v>0</v>
      </c>
      <c r="BS1080">
        <v>0</v>
      </c>
      <c r="BT1080">
        <v>0</v>
      </c>
      <c r="BU1080">
        <v>-2.2551109999999999E-10</v>
      </c>
      <c r="BV1080">
        <v>1.285297E-9</v>
      </c>
      <c r="BW1080">
        <v>-5.5008230000000004E-10</v>
      </c>
      <c r="BX1080">
        <v>1</v>
      </c>
      <c r="BY1080">
        <v>1</v>
      </c>
      <c r="BZ1080">
        <v>0</v>
      </c>
      <c r="CA1080">
        <v>0</v>
      </c>
      <c r="CB1080">
        <v>0</v>
      </c>
      <c r="CC1080">
        <v>1</v>
      </c>
    </row>
    <row r="1081" spans="1:81" x14ac:dyDescent="0.2">
      <c r="A1081">
        <v>474.10599999999999</v>
      </c>
      <c r="B1081">
        <v>3.1370360000000002</v>
      </c>
      <c r="C1081">
        <v>0.94126080000000001</v>
      </c>
      <c r="D1081">
        <v>0.7203271</v>
      </c>
      <c r="E1081">
        <v>-7.7416050000000004E-3</v>
      </c>
      <c r="F1081">
        <v>2.0787670000000001E-2</v>
      </c>
      <c r="G1081">
        <v>-1.246135E-2</v>
      </c>
      <c r="H1081">
        <v>0.99967629999999996</v>
      </c>
      <c r="I1081">
        <v>0.36862669999999997</v>
      </c>
      <c r="J1081">
        <v>8.9810050000000002E-3</v>
      </c>
      <c r="K1081">
        <v>0.72941679999999998</v>
      </c>
      <c r="L1081">
        <v>-9.5781249999999998E-3</v>
      </c>
      <c r="M1081">
        <v>0.68394350000000004</v>
      </c>
      <c r="N1081">
        <v>1</v>
      </c>
      <c r="O1081">
        <v>-1.9788739999999999E-5</v>
      </c>
      <c r="P1081">
        <v>1.132488E-6</v>
      </c>
      <c r="Q1081">
        <v>-2.384186E-6</v>
      </c>
      <c r="R1081">
        <v>54.548789999999997</v>
      </c>
      <c r="S1081">
        <v>65.674340000000001</v>
      </c>
      <c r="T1081">
        <v>54.699820000000003</v>
      </c>
      <c r="U1081">
        <v>46.39649</v>
      </c>
      <c r="V1081">
        <v>43.599229999999999</v>
      </c>
      <c r="W1081">
        <v>29.482410000000002</v>
      </c>
      <c r="X1081">
        <v>15.302580000000001</v>
      </c>
      <c r="Y1081">
        <v>23.427119999999999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-9.4383230000000005E-11</v>
      </c>
      <c r="AF1081">
        <v>-1.593312E-10</v>
      </c>
      <c r="AG1081">
        <v>8.6598000000000004E-10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-1.520944E-10</v>
      </c>
      <c r="AT1081">
        <v>2.7932379999999999E-9</v>
      </c>
      <c r="AU1081">
        <v>1.229346E-10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-1.9046879999999999E-10</v>
      </c>
      <c r="BH1081">
        <v>1.6615059999999999E-9</v>
      </c>
      <c r="BI1081">
        <v>-1.660996E-10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  <c r="BP1081">
        <v>3</v>
      </c>
      <c r="BQ1081">
        <v>1</v>
      </c>
      <c r="BR1081">
        <v>0</v>
      </c>
      <c r="BS1081">
        <v>0</v>
      </c>
      <c r="BT1081">
        <v>0</v>
      </c>
      <c r="BU1081">
        <v>-1.8466649999999999E-10</v>
      </c>
      <c r="BV1081">
        <v>7.0625279999999998E-10</v>
      </c>
      <c r="BW1081">
        <v>-1.6338869999999999E-10</v>
      </c>
      <c r="BX1081">
        <v>1</v>
      </c>
      <c r="BY1081">
        <v>1</v>
      </c>
      <c r="BZ1081">
        <v>0</v>
      </c>
      <c r="CA1081">
        <v>0</v>
      </c>
      <c r="CB1081">
        <v>0</v>
      </c>
      <c r="CC1081">
        <v>1</v>
      </c>
    </row>
    <row r="1082" spans="1:81" x14ac:dyDescent="0.2">
      <c r="A1082">
        <v>474.15660000000003</v>
      </c>
      <c r="B1082">
        <v>3.1369379999999998</v>
      </c>
      <c r="C1082">
        <v>0.94126679999999996</v>
      </c>
      <c r="D1082">
        <v>0.72031529999999999</v>
      </c>
      <c r="E1082">
        <v>-7.7416079999999996E-3</v>
      </c>
      <c r="F1082">
        <v>2.0787699999999999E-2</v>
      </c>
      <c r="G1082">
        <v>-1.246135E-2</v>
      </c>
      <c r="H1082">
        <v>0.99967629999999996</v>
      </c>
      <c r="I1082">
        <v>0.36862669999999997</v>
      </c>
      <c r="J1082">
        <v>8.9908269999999998E-3</v>
      </c>
      <c r="K1082">
        <v>0.72941769999999995</v>
      </c>
      <c r="L1082">
        <v>-9.5886280000000001E-3</v>
      </c>
      <c r="M1082">
        <v>0.6839423</v>
      </c>
      <c r="N1082">
        <v>1</v>
      </c>
      <c r="O1082">
        <v>-1.9788739999999999E-5</v>
      </c>
      <c r="P1082">
        <v>1.3113020000000001E-6</v>
      </c>
      <c r="Q1082">
        <v>-2.3245809999999998E-6</v>
      </c>
      <c r="R1082">
        <v>54.548999999999999</v>
      </c>
      <c r="S1082">
        <v>65.674899999999994</v>
      </c>
      <c r="T1082">
        <v>54.700470000000003</v>
      </c>
      <c r="U1082">
        <v>46.397190000000002</v>
      </c>
      <c r="V1082">
        <v>43.599060000000001</v>
      </c>
      <c r="W1082">
        <v>29.482900000000001</v>
      </c>
      <c r="X1082">
        <v>15.30195</v>
      </c>
      <c r="Y1082">
        <v>23.4298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7.7430239999999994E-11</v>
      </c>
      <c r="AF1082">
        <v>8.1680629999999993E-9</v>
      </c>
      <c r="AG1082">
        <v>-1.156274E-9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7.4611060000000006E-11</v>
      </c>
      <c r="AT1082">
        <v>8.8864009999999997E-9</v>
      </c>
      <c r="AU1082">
        <v>-1.8900850000000001E-9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7.4611060000000006E-11</v>
      </c>
      <c r="BH1082">
        <v>8.8864009999999997E-9</v>
      </c>
      <c r="BI1082">
        <v>-1.8900850000000001E-9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  <c r="BP1082">
        <v>3</v>
      </c>
      <c r="BQ1082">
        <v>1</v>
      </c>
      <c r="BR1082">
        <v>0</v>
      </c>
      <c r="BS1082">
        <v>0</v>
      </c>
      <c r="BT1082">
        <v>0</v>
      </c>
      <c r="BU1082">
        <v>1.8616909999999999E-11</v>
      </c>
      <c r="BV1082">
        <v>4.8082749999999999E-9</v>
      </c>
      <c r="BW1082">
        <v>-2.291738E-9</v>
      </c>
      <c r="BX1082">
        <v>1</v>
      </c>
      <c r="BY1082">
        <v>1</v>
      </c>
      <c r="BZ1082">
        <v>0</v>
      </c>
      <c r="CA1082">
        <v>0</v>
      </c>
      <c r="CB1082">
        <v>0</v>
      </c>
      <c r="CC1082">
        <v>1</v>
      </c>
    </row>
    <row r="1083" spans="1:81" x14ac:dyDescent="0.2">
      <c r="A1083">
        <v>474.20530000000002</v>
      </c>
      <c r="B1083">
        <v>3.1368399999999999</v>
      </c>
      <c r="C1083">
        <v>0.94127360000000004</v>
      </c>
      <c r="D1083">
        <v>0.72030340000000004</v>
      </c>
      <c r="E1083">
        <v>-7.741609E-3</v>
      </c>
      <c r="F1083">
        <v>2.0787679999999999E-2</v>
      </c>
      <c r="G1083">
        <v>-1.246134E-2</v>
      </c>
      <c r="H1083">
        <v>0.99967629999999996</v>
      </c>
      <c r="I1083">
        <v>0.36862669999999997</v>
      </c>
      <c r="J1083">
        <v>8.9983830000000004E-3</v>
      </c>
      <c r="K1083">
        <v>0.72941880000000003</v>
      </c>
      <c r="L1083">
        <v>-9.5967169999999994E-3</v>
      </c>
      <c r="M1083">
        <v>0.68394100000000002</v>
      </c>
      <c r="N1083">
        <v>1</v>
      </c>
      <c r="O1083">
        <v>-1.955032E-5</v>
      </c>
      <c r="P1083">
        <v>1.3709070000000001E-6</v>
      </c>
      <c r="Q1083">
        <v>-2.4437899999999999E-6</v>
      </c>
      <c r="R1083">
        <v>50.508540000000004</v>
      </c>
      <c r="S1083">
        <v>60.810630000000003</v>
      </c>
      <c r="T1083">
        <v>50.649180000000001</v>
      </c>
      <c r="U1083">
        <v>42.960979999999999</v>
      </c>
      <c r="V1083">
        <v>40.369320000000002</v>
      </c>
      <c r="W1083">
        <v>27.299420000000001</v>
      </c>
      <c r="X1083">
        <v>14.167859999999999</v>
      </c>
      <c r="Y1083">
        <v>21.696719999999999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1.6345730000000001E-11</v>
      </c>
      <c r="AF1083">
        <v>-2.5599620000000001E-9</v>
      </c>
      <c r="AG1083">
        <v>-6.7413870000000001E-11</v>
      </c>
      <c r="AH1083">
        <v>0.99999990000000005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1.6345730000000001E-11</v>
      </c>
      <c r="AT1083">
        <v>-2.5599620000000001E-9</v>
      </c>
      <c r="AU1083">
        <v>-6.7413870000000001E-11</v>
      </c>
      <c r="AV1083">
        <v>0.99999990000000005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4.8377130000000003E-11</v>
      </c>
      <c r="BH1083">
        <v>3.8782949999999999E-10</v>
      </c>
      <c r="BI1083">
        <v>1.0000000000000001E-9</v>
      </c>
      <c r="BJ1083">
        <v>0.99999990000000005</v>
      </c>
      <c r="BK1083">
        <v>1</v>
      </c>
      <c r="BL1083">
        <v>0</v>
      </c>
      <c r="BM1083">
        <v>0</v>
      </c>
      <c r="BN1083">
        <v>0</v>
      </c>
      <c r="BO1083">
        <v>1</v>
      </c>
      <c r="BP1083">
        <v>3</v>
      </c>
      <c r="BQ1083">
        <v>1</v>
      </c>
      <c r="BR1083">
        <v>0</v>
      </c>
      <c r="BS1083">
        <v>0</v>
      </c>
      <c r="BT1083">
        <v>0</v>
      </c>
      <c r="BU1083">
        <v>2.5465919999999999E-12</v>
      </c>
      <c r="BV1083">
        <v>-2.2973049999999999E-9</v>
      </c>
      <c r="BW1083">
        <v>2.5822440000000002E-10</v>
      </c>
      <c r="BX1083">
        <v>0.99999990000000005</v>
      </c>
      <c r="BY1083">
        <v>1</v>
      </c>
      <c r="BZ1083">
        <v>0</v>
      </c>
      <c r="CA1083">
        <v>0</v>
      </c>
      <c r="CB1083">
        <v>0</v>
      </c>
      <c r="CC1083">
        <v>1</v>
      </c>
    </row>
    <row r="1084" spans="1:81" x14ac:dyDescent="0.2">
      <c r="A1084">
        <v>474.25529999999998</v>
      </c>
      <c r="B1084">
        <v>3.1367409999999998</v>
      </c>
      <c r="C1084">
        <v>0.94128060000000002</v>
      </c>
      <c r="D1084">
        <v>0.72029169999999998</v>
      </c>
      <c r="E1084">
        <v>-7.7416079999999996E-3</v>
      </c>
      <c r="F1084">
        <v>2.0787690000000001E-2</v>
      </c>
      <c r="G1084">
        <v>-1.246135E-2</v>
      </c>
      <c r="H1084">
        <v>0.99967629999999996</v>
      </c>
      <c r="I1084">
        <v>0.36862669999999997</v>
      </c>
      <c r="J1084">
        <v>9.0041519999999996E-3</v>
      </c>
      <c r="K1084">
        <v>0.7294197</v>
      </c>
      <c r="L1084">
        <v>-9.602902E-3</v>
      </c>
      <c r="M1084">
        <v>0.68393979999999999</v>
      </c>
      <c r="N1084">
        <v>1</v>
      </c>
      <c r="O1084">
        <v>-1.9788739999999999E-5</v>
      </c>
      <c r="P1084">
        <v>1.3709070000000001E-6</v>
      </c>
      <c r="Q1084">
        <v>-2.3245809999999998E-6</v>
      </c>
      <c r="R1084">
        <v>54.549419999999998</v>
      </c>
      <c r="S1084">
        <v>65.676019999999994</v>
      </c>
      <c r="T1084">
        <v>54.701709999999999</v>
      </c>
      <c r="U1084">
        <v>46.398499999999999</v>
      </c>
      <c r="V1084">
        <v>43.598660000000002</v>
      </c>
      <c r="W1084">
        <v>29.483830000000001</v>
      </c>
      <c r="X1084">
        <v>15.30062</v>
      </c>
      <c r="Y1084">
        <v>23.435089999999999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-1.7400759999999999E-11</v>
      </c>
      <c r="AF1084">
        <v>5.3810969999999998E-9</v>
      </c>
      <c r="AG1084">
        <v>-1.9370660000000002E-9</v>
      </c>
      <c r="AH1084">
        <v>0.99999990000000005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-1.0445440000000001E-10</v>
      </c>
      <c r="AT1084">
        <v>1.0000000000000001E-9</v>
      </c>
      <c r="AU1084">
        <v>-6.040354E-10</v>
      </c>
      <c r="AV1084">
        <v>0.99999990000000005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-4.5949829999999999E-11</v>
      </c>
      <c r="BH1084">
        <v>4.7336830000000003E-9</v>
      </c>
      <c r="BI1084">
        <v>-2.112132E-9</v>
      </c>
      <c r="BJ1084">
        <v>0.99999990000000005</v>
      </c>
      <c r="BK1084">
        <v>1</v>
      </c>
      <c r="BL1084">
        <v>0</v>
      </c>
      <c r="BM1084">
        <v>0</v>
      </c>
      <c r="BN1084">
        <v>0</v>
      </c>
      <c r="BO1084">
        <v>1</v>
      </c>
      <c r="BP1084">
        <v>3</v>
      </c>
      <c r="BQ1084">
        <v>1</v>
      </c>
      <c r="BR1084">
        <v>0</v>
      </c>
      <c r="BS1084">
        <v>0</v>
      </c>
      <c r="BT1084">
        <v>0</v>
      </c>
      <c r="BU1084">
        <v>-5.1291579999999999E-11</v>
      </c>
      <c r="BV1084">
        <v>6.526148E-9</v>
      </c>
      <c r="BW1084">
        <v>-2.6248970000000002E-9</v>
      </c>
      <c r="BX1084">
        <v>0.99999990000000005</v>
      </c>
      <c r="BY1084">
        <v>1</v>
      </c>
      <c r="BZ1084">
        <v>0</v>
      </c>
      <c r="CA1084">
        <v>0</v>
      </c>
      <c r="CB1084">
        <v>0</v>
      </c>
      <c r="CC1084">
        <v>1</v>
      </c>
    </row>
    <row r="1085" spans="1:81" x14ac:dyDescent="0.2">
      <c r="A1085">
        <v>474.30549999999999</v>
      </c>
      <c r="B1085">
        <v>3.1366429999999998</v>
      </c>
      <c r="C1085">
        <v>0.94128809999999996</v>
      </c>
      <c r="D1085">
        <v>0.72028000000000003</v>
      </c>
      <c r="E1085">
        <v>-7.7416020000000002E-3</v>
      </c>
      <c r="F1085">
        <v>2.0787690000000001E-2</v>
      </c>
      <c r="G1085">
        <v>-1.246135E-2</v>
      </c>
      <c r="H1085">
        <v>0.99967629999999996</v>
      </c>
      <c r="I1085">
        <v>0.36862669999999997</v>
      </c>
      <c r="J1085">
        <v>9.0085459999999992E-3</v>
      </c>
      <c r="K1085">
        <v>0.72942079999999998</v>
      </c>
      <c r="L1085">
        <v>-9.6076210000000002E-3</v>
      </c>
      <c r="M1085">
        <v>0.68393839999999995</v>
      </c>
      <c r="N1085">
        <v>1</v>
      </c>
      <c r="O1085">
        <v>-1.955032E-5</v>
      </c>
      <c r="P1085">
        <v>1.5497209999999999E-6</v>
      </c>
      <c r="Q1085">
        <v>-2.384186E-6</v>
      </c>
      <c r="R1085">
        <v>54.549639999999997</v>
      </c>
      <c r="S1085">
        <v>65.676540000000003</v>
      </c>
      <c r="T1085">
        <v>54.70232</v>
      </c>
      <c r="U1085">
        <v>46.399140000000003</v>
      </c>
      <c r="V1085">
        <v>43.59845</v>
      </c>
      <c r="W1085">
        <v>29.484259999999999</v>
      </c>
      <c r="X1085">
        <v>15.299939999999999</v>
      </c>
      <c r="Y1085">
        <v>23.437729999999998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6.7292370000000006E-11</v>
      </c>
      <c r="AF1085">
        <v>-2.487639E-9</v>
      </c>
      <c r="AG1085">
        <v>3.9777490000000002E-10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8.6407709999999998E-11</v>
      </c>
      <c r="AT1085">
        <v>-1.1597E-9</v>
      </c>
      <c r="AU1085">
        <v>-4.3699319999999999E-10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1.842725E-10</v>
      </c>
      <c r="BH1085">
        <v>7.6540159999999996E-10</v>
      </c>
      <c r="BI1085">
        <v>8.6374529999999999E-10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  <c r="BP1085">
        <v>3</v>
      </c>
      <c r="BQ1085">
        <v>1</v>
      </c>
      <c r="BR1085">
        <v>0</v>
      </c>
      <c r="BS1085">
        <v>0</v>
      </c>
      <c r="BT1085">
        <v>0</v>
      </c>
      <c r="BU1085">
        <v>1.842725E-10</v>
      </c>
      <c r="BV1085">
        <v>7.6540159999999996E-10</v>
      </c>
      <c r="BW1085">
        <v>8.6374529999999999E-10</v>
      </c>
      <c r="BX1085">
        <v>1</v>
      </c>
      <c r="BY1085">
        <v>1</v>
      </c>
      <c r="BZ1085">
        <v>0</v>
      </c>
      <c r="CA1085">
        <v>0</v>
      </c>
      <c r="CB1085">
        <v>0</v>
      </c>
      <c r="CC1085">
        <v>1</v>
      </c>
    </row>
    <row r="1086" spans="1:81" x14ac:dyDescent="0.2">
      <c r="A1086">
        <v>474.35649999999998</v>
      </c>
      <c r="B1086">
        <v>3.1365449999999999</v>
      </c>
      <c r="C1086">
        <v>0.94129560000000001</v>
      </c>
      <c r="D1086">
        <v>0.72026820000000003</v>
      </c>
      <c r="E1086">
        <v>-7.7416009999999999E-3</v>
      </c>
      <c r="F1086">
        <v>2.0787699999999999E-2</v>
      </c>
      <c r="G1086">
        <v>-1.2461359999999999E-2</v>
      </c>
      <c r="H1086">
        <v>0.99967629999999996</v>
      </c>
      <c r="I1086">
        <v>0.36862669999999997</v>
      </c>
      <c r="J1086">
        <v>9.0118620000000007E-3</v>
      </c>
      <c r="K1086">
        <v>0.72942200000000001</v>
      </c>
      <c r="L1086">
        <v>-9.6111900000000004E-3</v>
      </c>
      <c r="M1086">
        <v>0.68393709999999996</v>
      </c>
      <c r="N1086">
        <v>1</v>
      </c>
      <c r="O1086">
        <v>-1.9788739999999999E-5</v>
      </c>
      <c r="P1086">
        <v>1.4901159999999999E-6</v>
      </c>
      <c r="Q1086">
        <v>-2.2649999999999999E-6</v>
      </c>
      <c r="R1086">
        <v>56.570250000000001</v>
      </c>
      <c r="S1086">
        <v>68.109560000000002</v>
      </c>
      <c r="T1086">
        <v>56.728969999999997</v>
      </c>
      <c r="U1086">
        <v>48.118290000000002</v>
      </c>
      <c r="V1086">
        <v>45.212960000000002</v>
      </c>
      <c r="W1086">
        <v>30.576730000000001</v>
      </c>
      <c r="X1086">
        <v>15.865880000000001</v>
      </c>
      <c r="Y1086">
        <v>24.308589999999999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9.37856E-12</v>
      </c>
      <c r="AF1086">
        <v>1.413146E-9</v>
      </c>
      <c r="AG1086">
        <v>-2.0000000000000001E-9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2.2347479999999998E-11</v>
      </c>
      <c r="AT1086">
        <v>-5.1657660000000004E-10</v>
      </c>
      <c r="AU1086">
        <v>-1.194186E-9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9.37856E-12</v>
      </c>
      <c r="BH1086">
        <v>1.413146E-9</v>
      </c>
      <c r="BI1086">
        <v>-2.0000000000000001E-9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  <c r="BP1086">
        <v>3</v>
      </c>
      <c r="BQ1086">
        <v>1</v>
      </c>
      <c r="BR1086">
        <v>0</v>
      </c>
      <c r="BS1086">
        <v>0</v>
      </c>
      <c r="BT1086">
        <v>0</v>
      </c>
      <c r="BU1086">
        <v>9.37856E-12</v>
      </c>
      <c r="BV1086">
        <v>1.413146E-9</v>
      </c>
      <c r="BW1086">
        <v>-2.0000000000000001E-9</v>
      </c>
      <c r="BX1086">
        <v>1</v>
      </c>
      <c r="BY1086">
        <v>1</v>
      </c>
      <c r="BZ1086">
        <v>0</v>
      </c>
      <c r="CA1086">
        <v>0</v>
      </c>
      <c r="CB1086">
        <v>0</v>
      </c>
      <c r="CC1086">
        <v>1</v>
      </c>
    </row>
    <row r="1087" spans="1:81" x14ac:dyDescent="0.2">
      <c r="A1087">
        <v>474.40550000000002</v>
      </c>
      <c r="B1087">
        <v>3.136447</v>
      </c>
      <c r="C1087">
        <v>0.941303</v>
      </c>
      <c r="D1087">
        <v>0.72025620000000001</v>
      </c>
      <c r="E1087">
        <v>-7.7416009999999999E-3</v>
      </c>
      <c r="F1087">
        <v>2.0787699999999999E-2</v>
      </c>
      <c r="G1087">
        <v>-1.2461379999999999E-2</v>
      </c>
      <c r="H1087">
        <v>0.99967629999999996</v>
      </c>
      <c r="I1087">
        <v>0.36862669999999997</v>
      </c>
      <c r="J1087">
        <v>9.0143399999999992E-3</v>
      </c>
      <c r="K1087">
        <v>0.72942309999999999</v>
      </c>
      <c r="L1087">
        <v>-9.6138679999999994E-3</v>
      </c>
      <c r="M1087">
        <v>0.68393590000000004</v>
      </c>
      <c r="N1087">
        <v>1</v>
      </c>
      <c r="O1087">
        <v>-1.955032E-5</v>
      </c>
      <c r="P1087">
        <v>1.5497209999999999E-6</v>
      </c>
      <c r="Q1087">
        <v>-2.384186E-6</v>
      </c>
      <c r="R1087">
        <v>52.529719999999998</v>
      </c>
      <c r="S1087">
        <v>63.245139999999999</v>
      </c>
      <c r="T1087">
        <v>52.67747</v>
      </c>
      <c r="U1087">
        <v>44.68188</v>
      </c>
      <c r="V1087">
        <v>41.983249999999998</v>
      </c>
      <c r="W1087">
        <v>28.393090000000001</v>
      </c>
      <c r="X1087">
        <v>14.73194</v>
      </c>
      <c r="Y1087">
        <v>22.5748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-8.0347140000000003E-11</v>
      </c>
      <c r="AF1087">
        <v>-1.205114E-9</v>
      </c>
      <c r="AG1087">
        <v>-2.5364839999999999E-9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-5.1673470000000001E-11</v>
      </c>
      <c r="AT1087">
        <v>1.5667879999999999E-9</v>
      </c>
      <c r="AU1087">
        <v>-2.663419E-9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-3.1138270000000002E-12</v>
      </c>
      <c r="BH1087">
        <v>3.4696059999999999E-9</v>
      </c>
      <c r="BI1087">
        <v>-2.929407E-9</v>
      </c>
      <c r="BJ1087">
        <v>1</v>
      </c>
      <c r="BK1087">
        <v>1</v>
      </c>
      <c r="BL1087">
        <v>0</v>
      </c>
      <c r="BM1087">
        <v>0</v>
      </c>
      <c r="BN1087">
        <v>0</v>
      </c>
      <c r="BO1087">
        <v>1</v>
      </c>
      <c r="BP1087">
        <v>3</v>
      </c>
      <c r="BQ1087">
        <v>1</v>
      </c>
      <c r="BR1087">
        <v>0</v>
      </c>
      <c r="BS1087">
        <v>0</v>
      </c>
      <c r="BT1087">
        <v>0</v>
      </c>
      <c r="BU1087">
        <v>-4.1636200000000001E-11</v>
      </c>
      <c r="BV1087">
        <v>7.1676690000000004E-10</v>
      </c>
      <c r="BW1087">
        <v>-3E-9</v>
      </c>
      <c r="BX1087">
        <v>1</v>
      </c>
      <c r="BY1087">
        <v>1</v>
      </c>
      <c r="BZ1087">
        <v>0</v>
      </c>
      <c r="CA1087">
        <v>0</v>
      </c>
      <c r="CB1087">
        <v>0</v>
      </c>
      <c r="CC1087">
        <v>1</v>
      </c>
    </row>
    <row r="1088" spans="1:81" x14ac:dyDescent="0.2">
      <c r="A1088">
        <v>474.45549999999997</v>
      </c>
      <c r="B1088">
        <v>3.1363490000000001</v>
      </c>
      <c r="C1088">
        <v>0.94131039999999999</v>
      </c>
      <c r="D1088">
        <v>0.72024449999999995</v>
      </c>
      <c r="E1088">
        <v>-7.741599E-3</v>
      </c>
      <c r="F1088">
        <v>2.0787679999999999E-2</v>
      </c>
      <c r="G1088">
        <v>-1.2461379999999999E-2</v>
      </c>
      <c r="H1088">
        <v>0.99967629999999996</v>
      </c>
      <c r="I1088">
        <v>0.36862669999999997</v>
      </c>
      <c r="J1088">
        <v>9.0161770000000002E-3</v>
      </c>
      <c r="K1088">
        <v>0.72942430000000003</v>
      </c>
      <c r="L1088">
        <v>-9.6158589999999992E-3</v>
      </c>
      <c r="M1088">
        <v>0.68393459999999995</v>
      </c>
      <c r="N1088">
        <v>1</v>
      </c>
      <c r="O1088">
        <v>-1.955032E-5</v>
      </c>
      <c r="P1088">
        <v>1.430511E-6</v>
      </c>
      <c r="Q1088">
        <v>-2.3245809999999998E-6</v>
      </c>
      <c r="R1088">
        <v>54.5503</v>
      </c>
      <c r="S1088">
        <v>65.678169999999994</v>
      </c>
      <c r="T1088">
        <v>54.704149999999998</v>
      </c>
      <c r="U1088">
        <v>46.401040000000002</v>
      </c>
      <c r="V1088">
        <v>43.597740000000002</v>
      </c>
      <c r="W1088">
        <v>29.485569999999999</v>
      </c>
      <c r="X1088">
        <v>15.29786</v>
      </c>
      <c r="Y1088">
        <v>23.445720000000001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-1.152875E-10</v>
      </c>
      <c r="AF1088">
        <v>-2.697232E-9</v>
      </c>
      <c r="AG1088">
        <v>4.5398890000000001E-10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-1.2873270000000001E-10</v>
      </c>
      <c r="AT1088">
        <v>-2.5139079999999998E-9</v>
      </c>
      <c r="AU1088">
        <v>-2.728578E-10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-1.3532019999999999E-10</v>
      </c>
      <c r="BH1088">
        <v>-3.2944859999999998E-9</v>
      </c>
      <c r="BI1088">
        <v>7.9316730000000003E-10</v>
      </c>
      <c r="BJ1088">
        <v>1</v>
      </c>
      <c r="BK1088">
        <v>1</v>
      </c>
      <c r="BL1088">
        <v>0</v>
      </c>
      <c r="BM1088">
        <v>0</v>
      </c>
      <c r="BN1088">
        <v>0</v>
      </c>
      <c r="BO1088">
        <v>1</v>
      </c>
      <c r="BP1088">
        <v>3</v>
      </c>
      <c r="BQ1088">
        <v>1</v>
      </c>
      <c r="BR1088">
        <v>0</v>
      </c>
      <c r="BS1088">
        <v>0</v>
      </c>
      <c r="BT1088">
        <v>0</v>
      </c>
      <c r="BU1088">
        <v>-1.152875E-10</v>
      </c>
      <c r="BV1088">
        <v>-2.697232E-9</v>
      </c>
      <c r="BW1088">
        <v>4.5398890000000001E-10</v>
      </c>
      <c r="BX1088">
        <v>1</v>
      </c>
      <c r="BY1088">
        <v>1</v>
      </c>
      <c r="BZ1088">
        <v>0</v>
      </c>
      <c r="CA1088">
        <v>0</v>
      </c>
      <c r="CB1088">
        <v>0</v>
      </c>
      <c r="CC1088">
        <v>1</v>
      </c>
    </row>
    <row r="1089" spans="1:81" x14ac:dyDescent="0.2">
      <c r="A1089">
        <v>474.50639999999999</v>
      </c>
      <c r="B1089">
        <v>3.1362510000000001</v>
      </c>
      <c r="C1089">
        <v>0.94131799999999999</v>
      </c>
      <c r="D1089">
        <v>0.72023280000000001</v>
      </c>
      <c r="E1089">
        <v>-7.7415970000000002E-3</v>
      </c>
      <c r="F1089">
        <v>2.0787650000000001E-2</v>
      </c>
      <c r="G1089">
        <v>-1.2461369999999999E-2</v>
      </c>
      <c r="H1089">
        <v>0.99967629999999996</v>
      </c>
      <c r="I1089">
        <v>0.36862669999999997</v>
      </c>
      <c r="J1089">
        <v>9.0175159999999997E-3</v>
      </c>
      <c r="K1089">
        <v>0.72942549999999995</v>
      </c>
      <c r="L1089">
        <v>-9.6173209999999999E-3</v>
      </c>
      <c r="M1089">
        <v>0.68393329999999997</v>
      </c>
      <c r="N1089">
        <v>1</v>
      </c>
      <c r="O1089">
        <v>-1.955032E-5</v>
      </c>
      <c r="P1089">
        <v>1.5497209999999999E-6</v>
      </c>
      <c r="Q1089">
        <v>-2.384186E-6</v>
      </c>
      <c r="R1089">
        <v>54.550539999999998</v>
      </c>
      <c r="S1089">
        <v>65.678700000000006</v>
      </c>
      <c r="T1089">
        <v>54.704749999999997</v>
      </c>
      <c r="U1089">
        <v>46.401679999999999</v>
      </c>
      <c r="V1089">
        <v>43.597520000000003</v>
      </c>
      <c r="W1089">
        <v>29.48601</v>
      </c>
      <c r="X1089">
        <v>15.297169999999999</v>
      </c>
      <c r="Y1089">
        <v>23.44839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2.3466810000000001E-11</v>
      </c>
      <c r="AF1089">
        <v>-5.250195E-9</v>
      </c>
      <c r="AG1089">
        <v>1.5952709999999999E-9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1.137441E-11</v>
      </c>
      <c r="AT1089">
        <v>-7.9266329999999993E-9</v>
      </c>
      <c r="AU1089">
        <v>3.1054579999999999E-9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-7.5048069999999993E-12</v>
      </c>
      <c r="BH1089">
        <v>-8.8216009999999997E-9</v>
      </c>
      <c r="BI1089">
        <v>3.080302E-9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  <c r="BP1089">
        <v>3</v>
      </c>
      <c r="BQ1089">
        <v>1</v>
      </c>
      <c r="BR1089">
        <v>0</v>
      </c>
      <c r="BS1089">
        <v>0</v>
      </c>
      <c r="BT1089">
        <v>0</v>
      </c>
      <c r="BU1089">
        <v>4.7260109999999999E-11</v>
      </c>
      <c r="BV1089">
        <v>-7.8705550000000002E-9</v>
      </c>
      <c r="BW1089">
        <v>3.178829E-9</v>
      </c>
      <c r="BX1089">
        <v>1</v>
      </c>
      <c r="BY1089">
        <v>1</v>
      </c>
      <c r="BZ1089">
        <v>0</v>
      </c>
      <c r="CA1089">
        <v>0</v>
      </c>
      <c r="CB1089">
        <v>0</v>
      </c>
      <c r="CC1089">
        <v>1</v>
      </c>
    </row>
    <row r="1090" spans="1:81" x14ac:dyDescent="0.2">
      <c r="A1090">
        <v>474.55619999999999</v>
      </c>
      <c r="B1090">
        <v>3.1361530000000002</v>
      </c>
      <c r="C1090">
        <v>0.94132570000000004</v>
      </c>
      <c r="D1090">
        <v>0.720221</v>
      </c>
      <c r="E1090">
        <v>-7.7415970000000002E-3</v>
      </c>
      <c r="F1090">
        <v>2.0787650000000001E-2</v>
      </c>
      <c r="G1090">
        <v>-1.2461379999999999E-2</v>
      </c>
      <c r="H1090">
        <v>0.99967629999999996</v>
      </c>
      <c r="I1090">
        <v>0.36862669999999997</v>
      </c>
      <c r="J1090">
        <v>9.0184659999999993E-3</v>
      </c>
      <c r="K1090">
        <v>0.72942660000000004</v>
      </c>
      <c r="L1090">
        <v>-9.6183680000000004E-3</v>
      </c>
      <c r="M1090">
        <v>0.68393190000000004</v>
      </c>
      <c r="N1090">
        <v>1</v>
      </c>
      <c r="O1090">
        <v>-1.955032E-5</v>
      </c>
      <c r="P1090">
        <v>1.4901159999999999E-6</v>
      </c>
      <c r="Q1090">
        <v>-2.384186E-6</v>
      </c>
      <c r="R1090">
        <v>54.550750000000001</v>
      </c>
      <c r="S1090">
        <v>65.679230000000004</v>
      </c>
      <c r="T1090">
        <v>54.70532</v>
      </c>
      <c r="U1090">
        <v>46.402299999999997</v>
      </c>
      <c r="V1090">
        <v>43.597279999999998</v>
      </c>
      <c r="W1090">
        <v>29.486429999999999</v>
      </c>
      <c r="X1090">
        <v>15.296469999999999</v>
      </c>
      <c r="Y1090">
        <v>23.451039999999999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-2.7058470000000001E-10</v>
      </c>
      <c r="AF1090">
        <v>-4.5246140000000002E-9</v>
      </c>
      <c r="AG1090">
        <v>-2.925893E-10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-2.6162760000000002E-10</v>
      </c>
      <c r="AT1090">
        <v>-3.7470560000000001E-9</v>
      </c>
      <c r="AU1090">
        <v>-3.6231300000000001E-11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-2.9487389999999999E-10</v>
      </c>
      <c r="BH1090">
        <v>-2.7913419999999998E-9</v>
      </c>
      <c r="BI1090">
        <v>-4.1043880000000001E-10</v>
      </c>
      <c r="BJ1090">
        <v>1</v>
      </c>
      <c r="BK1090">
        <v>1</v>
      </c>
      <c r="BL1090">
        <v>0</v>
      </c>
      <c r="BM1090">
        <v>0</v>
      </c>
      <c r="BN1090">
        <v>0</v>
      </c>
      <c r="BO1090">
        <v>1</v>
      </c>
      <c r="BP1090">
        <v>3</v>
      </c>
      <c r="BQ1090">
        <v>1</v>
      </c>
      <c r="BR1090">
        <v>0</v>
      </c>
      <c r="BS1090">
        <v>0</v>
      </c>
      <c r="BT1090">
        <v>0</v>
      </c>
      <c r="BU1090">
        <v>-2.9966950000000001E-10</v>
      </c>
      <c r="BV1090">
        <v>-3.6868459999999999E-9</v>
      </c>
      <c r="BW1090">
        <v>-3.5119590000000002E-10</v>
      </c>
      <c r="BX1090">
        <v>1</v>
      </c>
      <c r="BY1090">
        <v>1</v>
      </c>
      <c r="BZ1090">
        <v>0</v>
      </c>
      <c r="CA1090">
        <v>0</v>
      </c>
      <c r="CB1090">
        <v>0</v>
      </c>
      <c r="CC1090">
        <v>1</v>
      </c>
    </row>
    <row r="1091" spans="1:81" x14ac:dyDescent="0.2">
      <c r="A1091">
        <v>474.60669999999999</v>
      </c>
      <c r="B1091">
        <v>3.1360549999999998</v>
      </c>
      <c r="C1091">
        <v>0.94133319999999998</v>
      </c>
      <c r="D1091">
        <v>0.72020919999999999</v>
      </c>
      <c r="E1091">
        <v>-7.7415929999999997E-3</v>
      </c>
      <c r="F1091">
        <v>2.0787630000000001E-2</v>
      </c>
      <c r="G1091">
        <v>-1.2461379999999999E-2</v>
      </c>
      <c r="H1091">
        <v>0.99967629999999996</v>
      </c>
      <c r="I1091">
        <v>0.36862669999999997</v>
      </c>
      <c r="J1091">
        <v>9.0191190000000008E-3</v>
      </c>
      <c r="K1091">
        <v>0.72942790000000002</v>
      </c>
      <c r="L1091">
        <v>-9.6190979999999995E-3</v>
      </c>
      <c r="M1091">
        <v>0.68393060000000006</v>
      </c>
      <c r="N1091">
        <v>1</v>
      </c>
      <c r="O1091">
        <v>-1.955032E-5</v>
      </c>
      <c r="P1091">
        <v>1.4901159999999999E-6</v>
      </c>
      <c r="Q1091">
        <v>-2.3245809999999998E-6</v>
      </c>
      <c r="R1091">
        <v>56.571379999999998</v>
      </c>
      <c r="S1091">
        <v>68.112369999999999</v>
      </c>
      <c r="T1091">
        <v>56.73207</v>
      </c>
      <c r="U1091">
        <v>48.121560000000002</v>
      </c>
      <c r="V1091">
        <v>45.211739999999999</v>
      </c>
      <c r="W1091">
        <v>30.578970000000002</v>
      </c>
      <c r="X1091">
        <v>15.86228</v>
      </c>
      <c r="Y1091">
        <v>24.322389999999999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8.0373769999999995E-11</v>
      </c>
      <c r="AF1091">
        <v>-6.5788339999999997E-9</v>
      </c>
      <c r="AG1091">
        <v>2.347151E-9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7.0588879999999998E-11</v>
      </c>
      <c r="AT1091">
        <v>-3.8891879999999997E-9</v>
      </c>
      <c r="AU1091">
        <v>2.7576799999999999E-9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8.0573329999999996E-11</v>
      </c>
      <c r="BH1091">
        <v>-5.6169800000000002E-9</v>
      </c>
      <c r="BI1091">
        <v>3.2425089999999999E-9</v>
      </c>
      <c r="BJ1091">
        <v>1</v>
      </c>
      <c r="BK1091">
        <v>1</v>
      </c>
      <c r="BL1091">
        <v>0</v>
      </c>
      <c r="BM1091">
        <v>0</v>
      </c>
      <c r="BN1091">
        <v>0</v>
      </c>
      <c r="BO1091">
        <v>1</v>
      </c>
      <c r="BP1091">
        <v>3</v>
      </c>
      <c r="BQ1091">
        <v>1</v>
      </c>
      <c r="BR1091">
        <v>0</v>
      </c>
      <c r="BS1091">
        <v>0</v>
      </c>
      <c r="BT1091">
        <v>0</v>
      </c>
      <c r="BU1091">
        <v>7.0588879999999998E-11</v>
      </c>
      <c r="BV1091">
        <v>-3.8891879999999997E-9</v>
      </c>
      <c r="BW1091">
        <v>2.7576799999999999E-9</v>
      </c>
      <c r="BX1091">
        <v>1</v>
      </c>
      <c r="BY1091">
        <v>1</v>
      </c>
      <c r="BZ1091">
        <v>0</v>
      </c>
      <c r="CA1091">
        <v>0</v>
      </c>
      <c r="CB1091">
        <v>0</v>
      </c>
      <c r="CC1091">
        <v>1</v>
      </c>
    </row>
    <row r="1092" spans="1:81" x14ac:dyDescent="0.2">
      <c r="A1092">
        <v>474.65649999999999</v>
      </c>
      <c r="B1092">
        <v>3.1359569999999999</v>
      </c>
      <c r="C1092">
        <v>0.94134070000000003</v>
      </c>
      <c r="D1092">
        <v>0.72019739999999999</v>
      </c>
      <c r="E1092">
        <v>-7.7415909999999999E-3</v>
      </c>
      <c r="F1092">
        <v>2.0787630000000001E-2</v>
      </c>
      <c r="G1092">
        <v>-1.2461369999999999E-2</v>
      </c>
      <c r="H1092">
        <v>0.99967629999999996</v>
      </c>
      <c r="I1092">
        <v>0.36862669999999997</v>
      </c>
      <c r="J1092">
        <v>9.0195350000000004E-3</v>
      </c>
      <c r="K1092">
        <v>0.72942899999999999</v>
      </c>
      <c r="L1092">
        <v>-9.6195770000000007E-3</v>
      </c>
      <c r="M1092">
        <v>0.68392940000000002</v>
      </c>
      <c r="N1092">
        <v>1</v>
      </c>
      <c r="O1092">
        <v>-1.955032E-5</v>
      </c>
      <c r="P1092">
        <v>1.4901159999999999E-6</v>
      </c>
      <c r="Q1092">
        <v>-2.384186E-6</v>
      </c>
      <c r="R1092">
        <v>54.551180000000002</v>
      </c>
      <c r="S1092">
        <v>65.680329999999998</v>
      </c>
      <c r="T1092">
        <v>54.706530000000001</v>
      </c>
      <c r="U1092">
        <v>46.403550000000003</v>
      </c>
      <c r="V1092">
        <v>43.596809999999998</v>
      </c>
      <c r="W1092">
        <v>29.487300000000001</v>
      </c>
      <c r="X1092">
        <v>15.29509</v>
      </c>
      <c r="Y1092">
        <v>23.45636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-5.336961E-11</v>
      </c>
      <c r="AF1092">
        <v>-2.1615319999999999E-9</v>
      </c>
      <c r="AG1092">
        <v>2.060134E-9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-4.3261529999999999E-11</v>
      </c>
      <c r="AT1092">
        <v>1.894256E-9</v>
      </c>
      <c r="AU1092">
        <v>3.2241979999999999E-9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-9.7726399999999998E-11</v>
      </c>
      <c r="BH1092">
        <v>-2.9275860000000002E-9</v>
      </c>
      <c r="BI1092">
        <v>2.613E-9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  <c r="BP1092">
        <v>3</v>
      </c>
      <c r="BQ1092">
        <v>1</v>
      </c>
      <c r="BR1092">
        <v>0</v>
      </c>
      <c r="BS1092">
        <v>0</v>
      </c>
      <c r="BT1092">
        <v>0</v>
      </c>
      <c r="BU1092">
        <v>-6.7985419999999995E-11</v>
      </c>
      <c r="BV1092">
        <v>-1.0000000000000001E-9</v>
      </c>
      <c r="BW1092">
        <v>3.0940360000000002E-9</v>
      </c>
      <c r="BX1092">
        <v>1</v>
      </c>
      <c r="BY1092">
        <v>1</v>
      </c>
      <c r="BZ1092">
        <v>0</v>
      </c>
      <c r="CA1092">
        <v>0</v>
      </c>
      <c r="CB1092">
        <v>0</v>
      </c>
      <c r="CC1092">
        <v>1</v>
      </c>
    </row>
    <row r="1093" spans="1:81" x14ac:dyDescent="0.2">
      <c r="A1093">
        <v>474.70690000000002</v>
      </c>
      <c r="B1093">
        <v>3.135859</v>
      </c>
      <c r="C1093">
        <v>0.94134819999999997</v>
      </c>
      <c r="D1093">
        <v>0.72018559999999998</v>
      </c>
      <c r="E1093">
        <v>-7.7415890000000001E-3</v>
      </c>
      <c r="F1093">
        <v>2.0787650000000001E-2</v>
      </c>
      <c r="G1093">
        <v>-1.2461389999999999E-2</v>
      </c>
      <c r="H1093">
        <v>0.99967629999999996</v>
      </c>
      <c r="I1093">
        <v>0.36862669999999997</v>
      </c>
      <c r="J1093">
        <v>9.0197769999999997E-3</v>
      </c>
      <c r="K1093">
        <v>0.72943029999999998</v>
      </c>
      <c r="L1093">
        <v>-9.6198680000000002E-3</v>
      </c>
      <c r="M1093">
        <v>0.68392810000000004</v>
      </c>
      <c r="N1093">
        <v>1</v>
      </c>
      <c r="O1093">
        <v>-1.955032E-5</v>
      </c>
      <c r="P1093">
        <v>1.4901159999999999E-6</v>
      </c>
      <c r="Q1093">
        <v>-2.5033950000000001E-6</v>
      </c>
      <c r="R1093">
        <v>54.551430000000003</v>
      </c>
      <c r="S1093">
        <v>65.680869999999999</v>
      </c>
      <c r="T1093">
        <v>54.707140000000003</v>
      </c>
      <c r="U1093">
        <v>46.404179999999997</v>
      </c>
      <c r="V1093">
        <v>43.596580000000003</v>
      </c>
      <c r="W1093">
        <v>29.487719999999999</v>
      </c>
      <c r="X1093">
        <v>15.29439</v>
      </c>
      <c r="Y1093">
        <v>23.459029999999998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-1.096733E-12</v>
      </c>
      <c r="AF1093">
        <v>2.6503949999999999E-9</v>
      </c>
      <c r="AG1093">
        <v>-2.3030579999999999E-9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-3.1882809999999998E-11</v>
      </c>
      <c r="AT1093">
        <v>-2.1530269999999998E-9</v>
      </c>
      <c r="AU1093">
        <v>-2.4924930000000001E-9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2.7176620000000001E-11</v>
      </c>
      <c r="BH1093">
        <v>-6.3284929999999999E-12</v>
      </c>
      <c r="BI1093">
        <v>-2.769199E-9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  <c r="BP1093">
        <v>3</v>
      </c>
      <c r="BQ1093">
        <v>1</v>
      </c>
      <c r="BR1093">
        <v>0</v>
      </c>
      <c r="BS1093">
        <v>0</v>
      </c>
      <c r="BT1093">
        <v>0</v>
      </c>
      <c r="BU1093">
        <v>-2.4614029999999999E-11</v>
      </c>
      <c r="BV1093">
        <v>9.1279010000000004E-10</v>
      </c>
      <c r="BW1093">
        <v>-3.4958089999999998E-9</v>
      </c>
      <c r="BX1093">
        <v>1</v>
      </c>
      <c r="BY1093">
        <v>1</v>
      </c>
      <c r="BZ1093">
        <v>0</v>
      </c>
      <c r="CA1093">
        <v>0</v>
      </c>
      <c r="CB1093">
        <v>0</v>
      </c>
      <c r="CC1093">
        <v>1</v>
      </c>
    </row>
    <row r="1094" spans="1:81" x14ac:dyDescent="0.2">
      <c r="A1094">
        <v>474.75580000000002</v>
      </c>
      <c r="B1094">
        <v>3.135761</v>
      </c>
      <c r="C1094">
        <v>0.94135579999999996</v>
      </c>
      <c r="D1094">
        <v>0.72017399999999998</v>
      </c>
      <c r="E1094">
        <v>-7.741581E-3</v>
      </c>
      <c r="F1094">
        <v>2.0787630000000001E-2</v>
      </c>
      <c r="G1094">
        <v>-1.2461369999999999E-2</v>
      </c>
      <c r="H1094">
        <v>0.99967629999999996</v>
      </c>
      <c r="I1094">
        <v>0.36862669999999997</v>
      </c>
      <c r="J1094">
        <v>9.0198870000000007E-3</v>
      </c>
      <c r="K1094">
        <v>0.72943150000000001</v>
      </c>
      <c r="L1094">
        <v>-9.62002E-3</v>
      </c>
      <c r="M1094">
        <v>0.68392679999999995</v>
      </c>
      <c r="N1094">
        <v>1</v>
      </c>
      <c r="O1094">
        <v>-1.955032E-5</v>
      </c>
      <c r="P1094">
        <v>1.4901159999999999E-6</v>
      </c>
      <c r="Q1094">
        <v>-2.3245809999999998E-6</v>
      </c>
      <c r="R1094">
        <v>54.551639999999999</v>
      </c>
      <c r="S1094">
        <v>65.681389999999993</v>
      </c>
      <c r="T1094">
        <v>54.707709999999999</v>
      </c>
      <c r="U1094">
        <v>46.404800000000002</v>
      </c>
      <c r="V1094">
        <v>43.596350000000001</v>
      </c>
      <c r="W1094">
        <v>29.488160000000001</v>
      </c>
      <c r="X1094">
        <v>15.293699999999999</v>
      </c>
      <c r="Y1094">
        <v>23.461649999999999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2.0384160000000001E-10</v>
      </c>
      <c r="AF1094">
        <v>-9.7536229999999998E-9</v>
      </c>
      <c r="AG1094">
        <v>5.5371890000000001E-9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1.7326369999999999E-10</v>
      </c>
      <c r="AT1094">
        <v>-9.798526E-9</v>
      </c>
      <c r="AU1094">
        <v>5.4328790000000001E-9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1.815108E-10</v>
      </c>
      <c r="BH1094">
        <v>-1.177199E-8</v>
      </c>
      <c r="BI1094">
        <v>6.5465689999999998E-9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  <c r="BP1094">
        <v>3</v>
      </c>
      <c r="BQ1094">
        <v>1</v>
      </c>
      <c r="BR1094">
        <v>0</v>
      </c>
      <c r="BS1094">
        <v>0</v>
      </c>
      <c r="BT1094">
        <v>0</v>
      </c>
      <c r="BU1094">
        <v>2.188385E-10</v>
      </c>
      <c r="BV1094">
        <v>-1.069249E-8</v>
      </c>
      <c r="BW1094">
        <v>6.3562940000000002E-9</v>
      </c>
      <c r="BX1094">
        <v>1</v>
      </c>
      <c r="BY1094">
        <v>1</v>
      </c>
      <c r="BZ1094">
        <v>0</v>
      </c>
      <c r="CA1094">
        <v>0</v>
      </c>
      <c r="CB1094">
        <v>0</v>
      </c>
      <c r="CC1094">
        <v>1</v>
      </c>
    </row>
    <row r="1095" spans="1:81" x14ac:dyDescent="0.2">
      <c r="A1095">
        <v>474.80650000000003</v>
      </c>
      <c r="B1095">
        <v>3.1356630000000001</v>
      </c>
      <c r="C1095">
        <v>0.94136350000000002</v>
      </c>
      <c r="D1095">
        <v>0.72016219999999997</v>
      </c>
      <c r="E1095">
        <v>-7.7415749999999997E-3</v>
      </c>
      <c r="F1095">
        <v>2.078764E-2</v>
      </c>
      <c r="G1095">
        <v>-1.246135E-2</v>
      </c>
      <c r="H1095">
        <v>0.99967629999999996</v>
      </c>
      <c r="I1095">
        <v>0.36862669999999997</v>
      </c>
      <c r="J1095">
        <v>9.0198789999999997E-3</v>
      </c>
      <c r="K1095">
        <v>0.72943270000000004</v>
      </c>
      <c r="L1095">
        <v>-9.6200450000000007E-3</v>
      </c>
      <c r="M1095">
        <v>0.68392549999999996</v>
      </c>
      <c r="N1095">
        <v>1</v>
      </c>
      <c r="O1095">
        <v>-1.9788739999999999E-5</v>
      </c>
      <c r="P1095">
        <v>1.4901159999999999E-6</v>
      </c>
      <c r="Q1095">
        <v>-2.2053720000000002E-6</v>
      </c>
      <c r="R1095">
        <v>56.572290000000002</v>
      </c>
      <c r="S1095">
        <v>68.114570000000001</v>
      </c>
      <c r="T1095">
        <v>56.734540000000003</v>
      </c>
      <c r="U1095">
        <v>48.124160000000003</v>
      </c>
      <c r="V1095">
        <v>45.210769999999997</v>
      </c>
      <c r="W1095">
        <v>30.580760000000001</v>
      </c>
      <c r="X1095">
        <v>15.85942</v>
      </c>
      <c r="Y1095">
        <v>24.33334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2.6501029999999999E-10</v>
      </c>
      <c r="AF1095">
        <v>-7.6470919999999999E-10</v>
      </c>
      <c r="AG1095">
        <v>5.6145289999999997E-9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2.7480580000000001E-10</v>
      </c>
      <c r="AT1095">
        <v>-6.4653970000000003E-10</v>
      </c>
      <c r="AU1095">
        <v>6.2222419999999996E-9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2.7295959999999998E-10</v>
      </c>
      <c r="BH1095">
        <v>-1.4722530000000001E-9</v>
      </c>
      <c r="BI1095">
        <v>6.3298990000000003E-9</v>
      </c>
      <c r="BJ1095">
        <v>1</v>
      </c>
      <c r="BK1095">
        <v>1</v>
      </c>
      <c r="BL1095">
        <v>0</v>
      </c>
      <c r="BM1095">
        <v>0</v>
      </c>
      <c r="BN1095">
        <v>0</v>
      </c>
      <c r="BO1095">
        <v>1</v>
      </c>
      <c r="BP1095">
        <v>3</v>
      </c>
      <c r="BQ1095">
        <v>1</v>
      </c>
      <c r="BR1095">
        <v>0</v>
      </c>
      <c r="BS1095">
        <v>0</v>
      </c>
      <c r="BT1095">
        <v>0</v>
      </c>
      <c r="BU1095">
        <v>2.7480580000000001E-10</v>
      </c>
      <c r="BV1095">
        <v>-6.4653970000000003E-10</v>
      </c>
      <c r="BW1095">
        <v>6.2222419999999996E-9</v>
      </c>
      <c r="BX1095">
        <v>1</v>
      </c>
      <c r="BY1095">
        <v>1</v>
      </c>
      <c r="BZ1095">
        <v>0</v>
      </c>
      <c r="CA1095">
        <v>0</v>
      </c>
      <c r="CB1095">
        <v>0</v>
      </c>
      <c r="CC1095">
        <v>1</v>
      </c>
    </row>
    <row r="1096" spans="1:81" x14ac:dyDescent="0.2">
      <c r="A1096">
        <v>474.85660000000001</v>
      </c>
      <c r="B1096">
        <v>3.1355659999999999</v>
      </c>
      <c r="C1096">
        <v>0.94137099999999996</v>
      </c>
      <c r="D1096">
        <v>0.72015039999999997</v>
      </c>
      <c r="E1096">
        <v>-7.7415690000000002E-3</v>
      </c>
      <c r="F1096">
        <v>2.0787590000000002E-2</v>
      </c>
      <c r="G1096">
        <v>-1.246133E-2</v>
      </c>
      <c r="H1096">
        <v>0.99967629999999996</v>
      </c>
      <c r="I1096">
        <v>0.36862669999999997</v>
      </c>
      <c r="J1096">
        <v>9.0197929999999999E-3</v>
      </c>
      <c r="K1096">
        <v>0.72943389999999997</v>
      </c>
      <c r="L1096">
        <v>-9.6199879999999995E-3</v>
      </c>
      <c r="M1096">
        <v>0.68392419999999998</v>
      </c>
      <c r="N1096">
        <v>1</v>
      </c>
      <c r="O1096">
        <v>-1.955032E-5</v>
      </c>
      <c r="P1096">
        <v>1.4901159999999999E-6</v>
      </c>
      <c r="Q1096">
        <v>-2.4437899999999999E-6</v>
      </c>
      <c r="R1096">
        <v>54.55209</v>
      </c>
      <c r="S1096">
        <v>65.682469999999995</v>
      </c>
      <c r="T1096">
        <v>54.708919999999999</v>
      </c>
      <c r="U1096">
        <v>46.406089999999999</v>
      </c>
      <c r="V1096">
        <v>43.595869999999998</v>
      </c>
      <c r="W1096">
        <v>29.48903</v>
      </c>
      <c r="X1096">
        <v>15.29232</v>
      </c>
      <c r="Y1096">
        <v>23.46698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1.18885E-10</v>
      </c>
      <c r="AF1096">
        <v>-1.2E-8</v>
      </c>
      <c r="AG1096">
        <v>5.0000000000000001E-9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1.124194E-10</v>
      </c>
      <c r="AT1096">
        <v>-1.313966E-8</v>
      </c>
      <c r="AU1096">
        <v>4.8526510000000001E-9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1.124194E-10</v>
      </c>
      <c r="BH1096">
        <v>-1.313966E-8</v>
      </c>
      <c r="BI1096">
        <v>4.8526510000000001E-9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  <c r="BP1096">
        <v>3</v>
      </c>
      <c r="BQ1096">
        <v>1</v>
      </c>
      <c r="BR1096">
        <v>0</v>
      </c>
      <c r="BS1096">
        <v>0</v>
      </c>
      <c r="BT1096">
        <v>0</v>
      </c>
      <c r="BU1096">
        <v>1.1742589999999999E-10</v>
      </c>
      <c r="BV1096">
        <v>-1.294565E-8</v>
      </c>
      <c r="BW1096">
        <v>5.4972510000000001E-9</v>
      </c>
      <c r="BX1096">
        <v>1</v>
      </c>
      <c r="BY1096">
        <v>1</v>
      </c>
      <c r="BZ1096">
        <v>0</v>
      </c>
      <c r="CA1096">
        <v>0</v>
      </c>
      <c r="CB1096">
        <v>0</v>
      </c>
      <c r="CC1096">
        <v>1</v>
      </c>
    </row>
    <row r="1097" spans="1:81" x14ac:dyDescent="0.2">
      <c r="A1097">
        <v>474.90559999999999</v>
      </c>
      <c r="B1097">
        <v>3.1354669999999998</v>
      </c>
      <c r="C1097">
        <v>0.94137859999999995</v>
      </c>
      <c r="D1097">
        <v>0.72013850000000001</v>
      </c>
      <c r="E1097">
        <v>-7.7415629999999999E-3</v>
      </c>
      <c r="F1097">
        <v>2.078762E-2</v>
      </c>
      <c r="G1097">
        <v>-1.246131E-2</v>
      </c>
      <c r="H1097">
        <v>0.99967629999999996</v>
      </c>
      <c r="I1097">
        <v>0.36862669999999997</v>
      </c>
      <c r="J1097">
        <v>9.0196370000000005E-3</v>
      </c>
      <c r="K1097">
        <v>0.7294351</v>
      </c>
      <c r="L1097">
        <v>-9.6198550000000001E-3</v>
      </c>
      <c r="M1097">
        <v>0.6839229</v>
      </c>
      <c r="N1097">
        <v>1</v>
      </c>
      <c r="O1097">
        <v>-1.9788739999999999E-5</v>
      </c>
      <c r="P1097">
        <v>1.4901159999999999E-6</v>
      </c>
      <c r="Q1097">
        <v>-2.2053720000000002E-6</v>
      </c>
      <c r="R1097">
        <v>52.531849999999999</v>
      </c>
      <c r="S1097">
        <v>63.250309999999999</v>
      </c>
      <c r="T1097">
        <v>52.683230000000002</v>
      </c>
      <c r="U1097">
        <v>44.687939999999998</v>
      </c>
      <c r="V1097">
        <v>41.980980000000002</v>
      </c>
      <c r="W1097">
        <v>28.39725</v>
      </c>
      <c r="X1097">
        <v>14.72528</v>
      </c>
      <c r="Y1097">
        <v>22.600349999999999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1.3123880000000001E-10</v>
      </c>
      <c r="AF1097">
        <v>5.6516029999999999E-9</v>
      </c>
      <c r="AG1097">
        <v>2.9296590000000001E-9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1.5758349999999999E-10</v>
      </c>
      <c r="AT1097">
        <v>5.7747639999999996E-9</v>
      </c>
      <c r="AU1097">
        <v>2.5906859999999998E-9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1.2833099999999999E-10</v>
      </c>
      <c r="BH1097">
        <v>4.5648580000000001E-9</v>
      </c>
      <c r="BI1097">
        <v>1.813175E-9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  <c r="BP1097">
        <v>3</v>
      </c>
      <c r="BQ1097">
        <v>1</v>
      </c>
      <c r="BR1097">
        <v>0</v>
      </c>
      <c r="BS1097">
        <v>0</v>
      </c>
      <c r="BT1097">
        <v>0</v>
      </c>
      <c r="BU1097">
        <v>1.4877280000000001E-10</v>
      </c>
      <c r="BV1097">
        <v>4.7019609999999997E-9</v>
      </c>
      <c r="BW1097">
        <v>3.4534979999999999E-9</v>
      </c>
      <c r="BX1097">
        <v>1</v>
      </c>
      <c r="BY1097">
        <v>1</v>
      </c>
      <c r="BZ1097">
        <v>0</v>
      </c>
      <c r="CA1097">
        <v>0</v>
      </c>
      <c r="CB1097">
        <v>0</v>
      </c>
      <c r="CC1097">
        <v>1</v>
      </c>
    </row>
    <row r="1098" spans="1:81" x14ac:dyDescent="0.2">
      <c r="A1098">
        <v>474.95589999999999</v>
      </c>
      <c r="B1098">
        <v>3.13537</v>
      </c>
      <c r="C1098">
        <v>0.9413861</v>
      </c>
      <c r="D1098">
        <v>0.72012670000000001</v>
      </c>
      <c r="E1098">
        <v>-7.7415679999999999E-3</v>
      </c>
      <c r="F1098">
        <v>2.078764E-2</v>
      </c>
      <c r="G1098">
        <v>-1.246134E-2</v>
      </c>
      <c r="H1098">
        <v>0.99967629999999996</v>
      </c>
      <c r="I1098">
        <v>0.36862669999999997</v>
      </c>
      <c r="J1098">
        <v>9.0194330000000003E-3</v>
      </c>
      <c r="K1098">
        <v>0.72943630000000004</v>
      </c>
      <c r="L1098">
        <v>-9.6196719999999993E-3</v>
      </c>
      <c r="M1098">
        <v>0.68392160000000002</v>
      </c>
      <c r="N1098">
        <v>1</v>
      </c>
      <c r="O1098">
        <v>-1.955032E-5</v>
      </c>
      <c r="P1098">
        <v>1.4901159999999999E-6</v>
      </c>
      <c r="Q1098">
        <v>-2.5033950000000001E-6</v>
      </c>
      <c r="R1098">
        <v>54.552520000000001</v>
      </c>
      <c r="S1098">
        <v>65.683539999999994</v>
      </c>
      <c r="T1098">
        <v>54.710120000000003</v>
      </c>
      <c r="U1098">
        <v>46.407330000000002</v>
      </c>
      <c r="V1098">
        <v>43.595419999999997</v>
      </c>
      <c r="W1098">
        <v>29.48987</v>
      </c>
      <c r="X1098">
        <v>15.29095</v>
      </c>
      <c r="Y1098">
        <v>23.47223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-1.138221E-10</v>
      </c>
      <c r="AF1098">
        <v>5.7729880000000001E-9</v>
      </c>
      <c r="AG1098">
        <v>-6.0817519999999998E-9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-1.3391610000000001E-10</v>
      </c>
      <c r="AT1098">
        <v>6.8615639999999997E-9</v>
      </c>
      <c r="AU1098">
        <v>-6.8279419999999997E-9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-1.2559830000000001E-10</v>
      </c>
      <c r="BH1098">
        <v>7.8184400000000006E-9</v>
      </c>
      <c r="BI1098">
        <v>-6.3481900000000002E-9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  <c r="BP1098">
        <v>3</v>
      </c>
      <c r="BQ1098">
        <v>1</v>
      </c>
      <c r="BR1098">
        <v>0</v>
      </c>
      <c r="BS1098">
        <v>0</v>
      </c>
      <c r="BT1098">
        <v>0</v>
      </c>
      <c r="BU1098">
        <v>-1.149815E-10</v>
      </c>
      <c r="BV1098">
        <v>9.7982899999999993E-9</v>
      </c>
      <c r="BW1098">
        <v>-6.6817889999999996E-9</v>
      </c>
      <c r="BX1098">
        <v>1</v>
      </c>
      <c r="BY1098">
        <v>1</v>
      </c>
      <c r="BZ1098">
        <v>0</v>
      </c>
      <c r="CA1098">
        <v>0</v>
      </c>
      <c r="CB1098">
        <v>0</v>
      </c>
      <c r="CC1098">
        <v>1</v>
      </c>
    </row>
    <row r="1099" spans="1:81" x14ac:dyDescent="0.2">
      <c r="A1099">
        <v>475.0068</v>
      </c>
      <c r="B1099">
        <v>3.1352709999999999</v>
      </c>
      <c r="C1099">
        <v>0.94139379999999995</v>
      </c>
      <c r="D1099">
        <v>0.72011499999999995</v>
      </c>
      <c r="E1099">
        <v>-7.7415670000000004E-3</v>
      </c>
      <c r="F1099">
        <v>2.0787630000000001E-2</v>
      </c>
      <c r="G1099">
        <v>-1.246134E-2</v>
      </c>
      <c r="H1099">
        <v>0.99967629999999996</v>
      </c>
      <c r="I1099">
        <v>0.36862669999999997</v>
      </c>
      <c r="J1099">
        <v>9.0191969999999996E-3</v>
      </c>
      <c r="K1099">
        <v>0.72943760000000002</v>
      </c>
      <c r="L1099">
        <v>-9.6194539999999995E-3</v>
      </c>
      <c r="M1099">
        <v>0.68392030000000004</v>
      </c>
      <c r="N1099">
        <v>1</v>
      </c>
      <c r="O1099">
        <v>-1.955032E-5</v>
      </c>
      <c r="P1099">
        <v>1.5497209999999999E-6</v>
      </c>
      <c r="Q1099">
        <v>-2.384186E-6</v>
      </c>
      <c r="R1099">
        <v>54.552750000000003</v>
      </c>
      <c r="S1099">
        <v>65.684070000000006</v>
      </c>
      <c r="T1099">
        <v>54.710700000000003</v>
      </c>
      <c r="U1099">
        <v>46.407960000000003</v>
      </c>
      <c r="V1099">
        <v>43.595170000000003</v>
      </c>
      <c r="W1099">
        <v>29.490310000000001</v>
      </c>
      <c r="X1099">
        <v>15.29025</v>
      </c>
      <c r="Y1099">
        <v>23.474920000000001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-1.3772250000000001E-10</v>
      </c>
      <c r="AF1099">
        <v>-1.8340619999999999E-10</v>
      </c>
      <c r="AG1099">
        <v>-3.7457370000000002E-10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-8.7440100000000003E-11</v>
      </c>
      <c r="AT1099">
        <v>7.117518E-10</v>
      </c>
      <c r="AU1099">
        <v>-4.3781050000000002E-10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-8.1021220000000002E-11</v>
      </c>
      <c r="BH1099">
        <v>-1.0000000000000001E-9</v>
      </c>
      <c r="BI1099">
        <v>-3.3382300000000002E-10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  <c r="BP1099">
        <v>3</v>
      </c>
      <c r="BQ1099">
        <v>1</v>
      </c>
      <c r="BR1099">
        <v>0</v>
      </c>
      <c r="BS1099">
        <v>0</v>
      </c>
      <c r="BT1099">
        <v>0</v>
      </c>
      <c r="BU1099">
        <v>-1.402096E-10</v>
      </c>
      <c r="BV1099">
        <v>-1.1223050000000001E-9</v>
      </c>
      <c r="BW1099">
        <v>-3.0358770000000001E-12</v>
      </c>
      <c r="BX1099">
        <v>1</v>
      </c>
      <c r="BY1099">
        <v>1</v>
      </c>
      <c r="BZ1099">
        <v>0</v>
      </c>
      <c r="CA1099">
        <v>0</v>
      </c>
      <c r="CB1099">
        <v>0</v>
      </c>
      <c r="CC1099">
        <v>1</v>
      </c>
    </row>
    <row r="1100" spans="1:81" x14ac:dyDescent="0.2">
      <c r="A1100">
        <v>475.05599999999998</v>
      </c>
      <c r="B1100">
        <v>3.135173</v>
      </c>
      <c r="C1100">
        <v>0.94140140000000005</v>
      </c>
      <c r="D1100">
        <v>0.7201033</v>
      </c>
      <c r="E1100">
        <v>-7.7415679999999999E-3</v>
      </c>
      <c r="F1100">
        <v>2.0787630000000001E-2</v>
      </c>
      <c r="G1100">
        <v>-1.2461359999999999E-2</v>
      </c>
      <c r="H1100">
        <v>0.99967629999999996</v>
      </c>
      <c r="I1100">
        <v>0.36862669999999997</v>
      </c>
      <c r="J1100">
        <v>9.0189250000000006E-3</v>
      </c>
      <c r="K1100">
        <v>0.72943880000000005</v>
      </c>
      <c r="L1100">
        <v>-9.6192010000000008E-3</v>
      </c>
      <c r="M1100">
        <v>0.68391900000000005</v>
      </c>
      <c r="N1100">
        <v>1</v>
      </c>
      <c r="O1100">
        <v>-1.9788739999999999E-5</v>
      </c>
      <c r="P1100">
        <v>1.4901159999999999E-6</v>
      </c>
      <c r="Q1100">
        <v>-2.2053720000000002E-6</v>
      </c>
      <c r="R1100">
        <v>52.532499999999999</v>
      </c>
      <c r="S1100">
        <v>63.251829999999998</v>
      </c>
      <c r="T1100">
        <v>52.684950000000001</v>
      </c>
      <c r="U1100">
        <v>44.689749999999997</v>
      </c>
      <c r="V1100">
        <v>41.980310000000003</v>
      </c>
      <c r="W1100">
        <v>28.398499999999999</v>
      </c>
      <c r="X1100">
        <v>14.723280000000001</v>
      </c>
      <c r="Y1100">
        <v>22.608029999999999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5.359355E-11</v>
      </c>
      <c r="AF1100">
        <v>1.3010050000000001E-9</v>
      </c>
      <c r="AG1100">
        <v>-3.253099E-9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5.359355E-11</v>
      </c>
      <c r="AT1100">
        <v>1.3010050000000001E-9</v>
      </c>
      <c r="AU1100">
        <v>-3.253099E-9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1.9892070000000001E-11</v>
      </c>
      <c r="BH1100">
        <v>1.8170800000000001E-9</v>
      </c>
      <c r="BI1100">
        <v>-3.593191E-9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  <c r="BP1100">
        <v>3</v>
      </c>
      <c r="BQ1100">
        <v>1</v>
      </c>
      <c r="BR1100">
        <v>0</v>
      </c>
      <c r="BS1100">
        <v>0</v>
      </c>
      <c r="BT1100">
        <v>0</v>
      </c>
      <c r="BU1100">
        <v>-3.9143289999999998E-12</v>
      </c>
      <c r="BV1100">
        <v>-6.9138469999999999E-10</v>
      </c>
      <c r="BW1100">
        <v>-4.2173750000000002E-9</v>
      </c>
      <c r="BX1100">
        <v>1</v>
      </c>
      <c r="BY1100">
        <v>1</v>
      </c>
      <c r="BZ1100">
        <v>0</v>
      </c>
      <c r="CA1100">
        <v>0</v>
      </c>
      <c r="CB1100">
        <v>0</v>
      </c>
      <c r="CC1100">
        <v>1</v>
      </c>
    </row>
    <row r="1101" spans="1:81" x14ac:dyDescent="0.2">
      <c r="A1101">
        <v>475.10570000000001</v>
      </c>
      <c r="B1101">
        <v>3.150074</v>
      </c>
      <c r="C1101">
        <v>0.94169999999999998</v>
      </c>
      <c r="D1101">
        <v>0.7239852</v>
      </c>
      <c r="E1101">
        <v>-7.7415670000000004E-3</v>
      </c>
      <c r="F1101">
        <v>2.078764E-2</v>
      </c>
      <c r="G1101">
        <v>-1.246134E-2</v>
      </c>
      <c r="H1101">
        <v>0.99967629999999996</v>
      </c>
      <c r="I1101">
        <v>0.36862669999999997</v>
      </c>
      <c r="J1101">
        <v>9.0147079999999997E-3</v>
      </c>
      <c r="K1101">
        <v>0.72938919999999996</v>
      </c>
      <c r="L1101">
        <v>-9.6133030000000001E-3</v>
      </c>
      <c r="M1101">
        <v>0.68397209999999997</v>
      </c>
      <c r="N1101">
        <v>1</v>
      </c>
      <c r="O1101">
        <v>2.479553E-4</v>
      </c>
      <c r="P1101">
        <v>2.9301639999999998E-4</v>
      </c>
      <c r="Q1101">
        <v>-2.0700100000000002E-3</v>
      </c>
      <c r="R1101">
        <v>52.512120000000003</v>
      </c>
      <c r="S1101">
        <v>63.224530000000001</v>
      </c>
      <c r="T1101">
        <v>52.659390000000002</v>
      </c>
      <c r="U1101">
        <v>44.668050000000001</v>
      </c>
      <c r="V1101">
        <v>41.981619999999999</v>
      </c>
      <c r="W1101">
        <v>28.39141</v>
      </c>
      <c r="X1101">
        <v>14.729559999999999</v>
      </c>
      <c r="Y1101">
        <v>22.55274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7.020291E-11</v>
      </c>
      <c r="AF1101">
        <v>5.920513E-9</v>
      </c>
      <c r="AG1101">
        <v>3E-9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-1.340726E-11</v>
      </c>
      <c r="AT1101">
        <v>5.0000000000000001E-9</v>
      </c>
      <c r="AU1101">
        <v>3.4688689999999999E-9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2.2226240000000001E-11</v>
      </c>
      <c r="BH1101">
        <v>4.1357089999999997E-9</v>
      </c>
      <c r="BI1101">
        <v>3.9006779999999996E-9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  <c r="BP1101">
        <v>3</v>
      </c>
      <c r="BQ1101">
        <v>1</v>
      </c>
      <c r="BR1101">
        <v>2.1503439999999999E-2</v>
      </c>
      <c r="BS1101">
        <v>-7.3112830000000005E-4</v>
      </c>
      <c r="BT1101">
        <v>1.360394E-2</v>
      </c>
      <c r="BU1101">
        <v>7.2858080000000001E-12</v>
      </c>
      <c r="BV1101">
        <v>4.142815E-9</v>
      </c>
      <c r="BW1101">
        <v>3.8978709999999998E-9</v>
      </c>
      <c r="BX1101">
        <v>1</v>
      </c>
      <c r="BY1101">
        <v>1</v>
      </c>
      <c r="BZ1101">
        <v>0</v>
      </c>
      <c r="CA1101">
        <v>0</v>
      </c>
      <c r="CB1101">
        <v>0</v>
      </c>
      <c r="CC1101">
        <v>1</v>
      </c>
    </row>
    <row r="1102" spans="1:81" x14ac:dyDescent="0.2">
      <c r="A1102">
        <v>475.15629999999999</v>
      </c>
      <c r="B1102">
        <v>3.1770420000000001</v>
      </c>
      <c r="C1102">
        <v>0.94121049999999995</v>
      </c>
      <c r="D1102">
        <v>0.7252632</v>
      </c>
      <c r="E1102">
        <v>-7.7415670000000004E-3</v>
      </c>
      <c r="F1102">
        <v>2.078764E-2</v>
      </c>
      <c r="G1102">
        <v>-1.246135E-2</v>
      </c>
      <c r="H1102">
        <v>0.99967629999999996</v>
      </c>
      <c r="I1102">
        <v>0.36862669999999997</v>
      </c>
      <c r="J1102">
        <v>9.0023399999999993E-3</v>
      </c>
      <c r="K1102">
        <v>0.72929829999999995</v>
      </c>
      <c r="L1102">
        <v>-9.5975509999999993E-3</v>
      </c>
      <c r="M1102">
        <v>0.68406929999999999</v>
      </c>
      <c r="N1102">
        <v>1</v>
      </c>
      <c r="O1102">
        <v>2.7895E-5</v>
      </c>
      <c r="P1102">
        <v>-1.9055600000000001E-4</v>
      </c>
      <c r="Q1102">
        <v>-4.677773E-4</v>
      </c>
      <c r="R1102">
        <v>52.462429999999998</v>
      </c>
      <c r="S1102">
        <v>63.119210000000002</v>
      </c>
      <c r="T1102">
        <v>52.544359999999998</v>
      </c>
      <c r="U1102">
        <v>44.552720000000001</v>
      </c>
      <c r="V1102">
        <v>41.985619999999997</v>
      </c>
      <c r="W1102">
        <v>28.31972</v>
      </c>
      <c r="X1102">
        <v>14.787800000000001</v>
      </c>
      <c r="Y1102">
        <v>22.210629999999998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-1.125161E-10</v>
      </c>
      <c r="AF1102">
        <v>-1.5397699999999999E-9</v>
      </c>
      <c r="AG1102">
        <v>-1.967373E-10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-1.4434219999999999E-10</v>
      </c>
      <c r="AT1102">
        <v>-1.750802E-9</v>
      </c>
      <c r="AU1102">
        <v>-4.7264030000000003E-10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-1.3786499999999999E-10</v>
      </c>
      <c r="BH1102">
        <v>-6.8446750000000005E-10</v>
      </c>
      <c r="BI1102">
        <v>-1.29508E-9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  <c r="BP1102">
        <v>3</v>
      </c>
      <c r="BQ1102">
        <v>1</v>
      </c>
      <c r="BR1102">
        <v>3.1893980000000002E-2</v>
      </c>
      <c r="BS1102">
        <v>-8.0862060000000001E-4</v>
      </c>
      <c r="BT1102">
        <v>5.094856E-3</v>
      </c>
      <c r="BU1102">
        <v>-1.8687629999999999E-10</v>
      </c>
      <c r="BV1102">
        <v>-2.5939049999999998E-9</v>
      </c>
      <c r="BW1102">
        <v>-1.848323E-9</v>
      </c>
      <c r="BX1102">
        <v>1</v>
      </c>
      <c r="BY1102">
        <v>1</v>
      </c>
      <c r="BZ1102">
        <v>0</v>
      </c>
      <c r="CA1102">
        <v>0</v>
      </c>
      <c r="CB1102">
        <v>0</v>
      </c>
      <c r="CC1102">
        <v>1</v>
      </c>
    </row>
    <row r="1103" spans="1:81" x14ac:dyDescent="0.2">
      <c r="A1103">
        <v>475.20530000000002</v>
      </c>
      <c r="B1103">
        <v>3.2116500000000001</v>
      </c>
      <c r="C1103">
        <v>0.93857800000000002</v>
      </c>
      <c r="D1103">
        <v>0.72776540000000001</v>
      </c>
      <c r="E1103">
        <v>-7.7415619999999996E-3</v>
      </c>
      <c r="F1103">
        <v>2.07876E-2</v>
      </c>
      <c r="G1103">
        <v>-1.246135E-2</v>
      </c>
      <c r="H1103">
        <v>0.99967629999999996</v>
      </c>
      <c r="I1103">
        <v>0.36862669999999997</v>
      </c>
      <c r="J1103">
        <v>9.0089999999999996E-3</v>
      </c>
      <c r="K1103">
        <v>0.72916619999999999</v>
      </c>
      <c r="L1103">
        <v>-9.6009359999999992E-3</v>
      </c>
      <c r="M1103">
        <v>0.68421010000000004</v>
      </c>
      <c r="N1103">
        <v>1</v>
      </c>
      <c r="O1103">
        <v>-2.0956990000000001E-4</v>
      </c>
      <c r="P1103">
        <v>-5.6040289999999997E-4</v>
      </c>
      <c r="Q1103">
        <v>1.3217929999999999E-3</v>
      </c>
      <c r="R1103">
        <v>50.435279999999999</v>
      </c>
      <c r="S1103">
        <v>60.622419999999998</v>
      </c>
      <c r="T1103">
        <v>50.378340000000001</v>
      </c>
      <c r="U1103">
        <v>42.672260000000001</v>
      </c>
      <c r="V1103">
        <v>40.413119999999999</v>
      </c>
      <c r="W1103">
        <v>27.098549999999999</v>
      </c>
      <c r="X1103">
        <v>14.397819999999999</v>
      </c>
      <c r="Y1103">
        <v>20.699369999999998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-6.7493450000000005E-11</v>
      </c>
      <c r="AF1103">
        <v>-1.479715E-8</v>
      </c>
      <c r="AG1103">
        <v>2.0625150000000001E-9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-3.099695E-11</v>
      </c>
      <c r="AT1103">
        <v>-1.293702E-8</v>
      </c>
      <c r="AU1103">
        <v>2.0837689999999998E-9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-5.0038019999999997E-11</v>
      </c>
      <c r="BH1103">
        <v>-1.118052E-8</v>
      </c>
      <c r="BI1103">
        <v>9.0877359999999996E-10</v>
      </c>
      <c r="BJ1103">
        <v>1</v>
      </c>
      <c r="BK1103">
        <v>1</v>
      </c>
      <c r="BL1103">
        <v>0</v>
      </c>
      <c r="BM1103">
        <v>0</v>
      </c>
      <c r="BN1103">
        <v>0</v>
      </c>
      <c r="BO1103">
        <v>1</v>
      </c>
      <c r="BP1103">
        <v>3</v>
      </c>
      <c r="BQ1103">
        <v>1</v>
      </c>
      <c r="BR1103">
        <v>3.6427639999999997E-2</v>
      </c>
      <c r="BS1103">
        <v>-7.1668019999999999E-4</v>
      </c>
      <c r="BT1103">
        <v>-2.1041139999999998E-3</v>
      </c>
      <c r="BU1103">
        <v>-5.0038019999999997E-11</v>
      </c>
      <c r="BV1103">
        <v>-1.118052E-8</v>
      </c>
      <c r="BW1103">
        <v>9.0877359999999996E-10</v>
      </c>
      <c r="BX1103">
        <v>1</v>
      </c>
      <c r="BY1103">
        <v>1</v>
      </c>
      <c r="BZ1103">
        <v>0</v>
      </c>
      <c r="CA1103">
        <v>0</v>
      </c>
      <c r="CB1103">
        <v>0</v>
      </c>
      <c r="CC1103">
        <v>1</v>
      </c>
    </row>
    <row r="1104" spans="1:81" x14ac:dyDescent="0.2">
      <c r="A1104">
        <v>475.25580000000002</v>
      </c>
      <c r="B1104">
        <v>3.252418</v>
      </c>
      <c r="C1104">
        <v>0.9347377</v>
      </c>
      <c r="D1104">
        <v>0.73147640000000003</v>
      </c>
      <c r="E1104">
        <v>-7.7415549999999998E-3</v>
      </c>
      <c r="F1104">
        <v>2.078758E-2</v>
      </c>
      <c r="G1104">
        <v>-1.2461359999999999E-2</v>
      </c>
      <c r="H1104">
        <v>0.99967629999999996</v>
      </c>
      <c r="I1104">
        <v>0.36862669999999997</v>
      </c>
      <c r="J1104">
        <v>9.0524839999999995E-3</v>
      </c>
      <c r="K1104">
        <v>0.72897990000000001</v>
      </c>
      <c r="L1104">
        <v>-9.6420340000000007E-3</v>
      </c>
      <c r="M1104">
        <v>0.68440730000000005</v>
      </c>
      <c r="N1104">
        <v>1</v>
      </c>
      <c r="O1104">
        <v>-3.6740299999999998E-4</v>
      </c>
      <c r="P1104">
        <v>-7.343292E-4</v>
      </c>
      <c r="Q1104">
        <v>2.5414819999999999E-3</v>
      </c>
      <c r="R1104">
        <v>52.453110000000002</v>
      </c>
      <c r="S1104">
        <v>63.033430000000003</v>
      </c>
      <c r="T1104">
        <v>52.242800000000003</v>
      </c>
      <c r="U1104">
        <v>44.205939999999998</v>
      </c>
      <c r="V1104">
        <v>42.141370000000002</v>
      </c>
      <c r="W1104">
        <v>28.062280000000001</v>
      </c>
      <c r="X1104">
        <v>15.29293</v>
      </c>
      <c r="Y1104">
        <v>20.643270000000001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-1.9840359999999999E-10</v>
      </c>
      <c r="AF1104">
        <v>-6.920838E-9</v>
      </c>
      <c r="AG1104">
        <v>1.0000000000000001E-9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-2.304635E-10</v>
      </c>
      <c r="AT1104">
        <v>-7.7142960000000005E-9</v>
      </c>
      <c r="AU1104">
        <v>1.320475E-9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-2.4677780000000002E-10</v>
      </c>
      <c r="BH1104">
        <v>-7.8324549999999997E-9</v>
      </c>
      <c r="BI1104">
        <v>6.1217719999999999E-10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  <c r="BP1104">
        <v>3</v>
      </c>
      <c r="BQ1104">
        <v>1</v>
      </c>
      <c r="BR1104">
        <v>4.4535669999999999E-2</v>
      </c>
      <c r="BS1104">
        <v>-8.0431519999999996E-4</v>
      </c>
      <c r="BT1104">
        <v>-7.0665329999999998E-3</v>
      </c>
      <c r="BU1104">
        <v>-2.827992E-10</v>
      </c>
      <c r="BV1104">
        <v>-1.062888E-8</v>
      </c>
      <c r="BW1104">
        <v>3.7556939999999999E-10</v>
      </c>
      <c r="BX1104">
        <v>1</v>
      </c>
      <c r="BY1104">
        <v>1</v>
      </c>
      <c r="BZ1104">
        <v>0</v>
      </c>
      <c r="CA1104">
        <v>0</v>
      </c>
      <c r="CB1104">
        <v>0</v>
      </c>
      <c r="CC1104">
        <v>1</v>
      </c>
    </row>
    <row r="1105" spans="1:81" x14ac:dyDescent="0.2">
      <c r="A1105">
        <v>475.30650000000003</v>
      </c>
      <c r="B1105">
        <v>3.2949060000000001</v>
      </c>
      <c r="C1105">
        <v>1.0094590000000001</v>
      </c>
      <c r="D1105">
        <v>0.76738490000000004</v>
      </c>
      <c r="E1105">
        <v>-7.7415519999999996E-3</v>
      </c>
      <c r="F1105">
        <v>2.0787569999999998E-2</v>
      </c>
      <c r="G1105">
        <v>-1.2461359999999999E-2</v>
      </c>
      <c r="H1105">
        <v>0.99967629999999996</v>
      </c>
      <c r="I1105">
        <v>0.36862669999999997</v>
      </c>
      <c r="J1105">
        <v>8.3262449999999995E-3</v>
      </c>
      <c r="K1105">
        <v>0.72832560000000002</v>
      </c>
      <c r="L1105">
        <v>-8.8512759999999999E-3</v>
      </c>
      <c r="M1105">
        <v>0.6851235</v>
      </c>
      <c r="N1105">
        <v>1</v>
      </c>
      <c r="O1105">
        <v>4.2271609999999999E-4</v>
      </c>
      <c r="P1105">
        <v>3.3801790000000001E-3</v>
      </c>
      <c r="Q1105">
        <v>1.761973E-3</v>
      </c>
      <c r="R1105">
        <v>52.208950000000002</v>
      </c>
      <c r="S1105">
        <v>62.51699</v>
      </c>
      <c r="T1105">
        <v>51.582740000000001</v>
      </c>
      <c r="U1105">
        <v>43.55847</v>
      </c>
      <c r="V1105">
        <v>41.940570000000001</v>
      </c>
      <c r="W1105">
        <v>27.802820000000001</v>
      </c>
      <c r="X1105">
        <v>15.324590000000001</v>
      </c>
      <c r="Y1105">
        <v>19.558599999999998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5.0278979999999999E-11</v>
      </c>
      <c r="AF1105">
        <v>1.0000000000000001E-9</v>
      </c>
      <c r="AG1105">
        <v>1.368829E-9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4.0792270000000001E-11</v>
      </c>
      <c r="AT1105">
        <v>-2.3292480000000001E-12</v>
      </c>
      <c r="AU1105">
        <v>1.5017129999999999E-9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2.459758E-11</v>
      </c>
      <c r="BH1105">
        <v>-1.850347E-9</v>
      </c>
      <c r="BI1105">
        <v>2.591823E-9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  <c r="BP1105">
        <v>3</v>
      </c>
      <c r="BQ1105">
        <v>1</v>
      </c>
      <c r="BR1105">
        <v>4.1611719999999998E-2</v>
      </c>
      <c r="BS1105">
        <v>-7.477381E-4</v>
      </c>
      <c r="BT1105">
        <v>-6.3924389999999998E-3</v>
      </c>
      <c r="BU1105">
        <v>-2.0787999999999999E-11</v>
      </c>
      <c r="BV1105">
        <v>-2.793791E-9</v>
      </c>
      <c r="BW1105">
        <v>1.5827259999999999E-9</v>
      </c>
      <c r="BX1105">
        <v>1</v>
      </c>
      <c r="BY1105">
        <v>1</v>
      </c>
      <c r="BZ1105">
        <v>0</v>
      </c>
      <c r="CA1105">
        <v>0</v>
      </c>
      <c r="CB1105">
        <v>0</v>
      </c>
      <c r="CC1105">
        <v>1</v>
      </c>
    </row>
    <row r="1106" spans="1:81" x14ac:dyDescent="0.2">
      <c r="A1106">
        <v>475.35559999999998</v>
      </c>
      <c r="B1106">
        <v>3.3348429999999998</v>
      </c>
      <c r="C1106">
        <v>1.0121290000000001</v>
      </c>
      <c r="D1106">
        <v>0.76687709999999998</v>
      </c>
      <c r="E1106">
        <v>-7.7415499999999998E-3</v>
      </c>
      <c r="F1106">
        <v>2.0787569999999998E-2</v>
      </c>
      <c r="G1106">
        <v>-1.2461369999999999E-2</v>
      </c>
      <c r="H1106">
        <v>0.99967629999999996</v>
      </c>
      <c r="I1106">
        <v>0.36862669999999997</v>
      </c>
      <c r="J1106">
        <v>7.3477689999999997E-3</v>
      </c>
      <c r="K1106">
        <v>0.72768969999999999</v>
      </c>
      <c r="L1106">
        <v>-7.796323E-3</v>
      </c>
      <c r="M1106">
        <v>0.68582279999999995</v>
      </c>
      <c r="N1106">
        <v>1</v>
      </c>
      <c r="O1106">
        <v>7.007122E-4</v>
      </c>
      <c r="P1106">
        <v>2.7954580000000002E-4</v>
      </c>
      <c r="Q1106">
        <v>6.4700840000000005E-4</v>
      </c>
      <c r="R1106">
        <v>49.910690000000002</v>
      </c>
      <c r="S1106">
        <v>59.107439999999997</v>
      </c>
      <c r="T1106">
        <v>48.264000000000003</v>
      </c>
      <c r="U1106">
        <v>40.45187</v>
      </c>
      <c r="V1106">
        <v>39.347929999999998</v>
      </c>
      <c r="W1106">
        <v>26.058730000000001</v>
      </c>
      <c r="X1106">
        <v>14.14723</v>
      </c>
      <c r="Y1106">
        <v>17.787299999999998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-8.7360919999999997E-11</v>
      </c>
      <c r="AF1106">
        <v>-2.5405910000000001E-9</v>
      </c>
      <c r="AG1106">
        <v>-1.2237450000000001E-9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-1.0500399999999999E-10</v>
      </c>
      <c r="AT1106">
        <v>-4.332619E-9</v>
      </c>
      <c r="AU1106">
        <v>-1.39765E-9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-1.08711E-10</v>
      </c>
      <c r="BH1106">
        <v>-5.0092389999999996E-10</v>
      </c>
      <c r="BI1106">
        <v>-1.788716E-9</v>
      </c>
      <c r="BJ1106">
        <v>1</v>
      </c>
      <c r="BK1106">
        <v>1</v>
      </c>
      <c r="BL1106">
        <v>0</v>
      </c>
      <c r="BM1106">
        <v>0</v>
      </c>
      <c r="BN1106">
        <v>0</v>
      </c>
      <c r="BO1106">
        <v>1</v>
      </c>
      <c r="BP1106">
        <v>3</v>
      </c>
      <c r="BQ1106">
        <v>1</v>
      </c>
      <c r="BR1106">
        <v>3.576878E-2</v>
      </c>
      <c r="BS1106">
        <v>-6.2671619999999999E-4</v>
      </c>
      <c r="BT1106">
        <v>-5.0118029999999996E-3</v>
      </c>
      <c r="BU1106">
        <v>-1.2095950000000001E-10</v>
      </c>
      <c r="BV1106">
        <v>5.5104409999999995E-10</v>
      </c>
      <c r="BW1106">
        <v>-2.1103300000000001E-9</v>
      </c>
      <c r="BX1106">
        <v>1</v>
      </c>
      <c r="BY1106">
        <v>1</v>
      </c>
      <c r="BZ1106">
        <v>0</v>
      </c>
      <c r="CA1106">
        <v>0</v>
      </c>
      <c r="CB1106">
        <v>0</v>
      </c>
      <c r="CC1106">
        <v>1</v>
      </c>
    </row>
    <row r="1107" spans="1:81" x14ac:dyDescent="0.2">
      <c r="A1107">
        <v>475.40530000000001</v>
      </c>
      <c r="B1107">
        <v>3.3779439999999998</v>
      </c>
      <c r="C1107">
        <v>1.012805</v>
      </c>
      <c r="D1107">
        <v>0.76464699999999997</v>
      </c>
      <c r="E1107">
        <v>-7.741548E-3</v>
      </c>
      <c r="F1107">
        <v>2.078758E-2</v>
      </c>
      <c r="G1107">
        <v>-1.2461379999999999E-2</v>
      </c>
      <c r="H1107">
        <v>0.99967629999999996</v>
      </c>
      <c r="I1107">
        <v>0.36862669999999997</v>
      </c>
      <c r="J1107">
        <v>6.5713799999999999E-3</v>
      </c>
      <c r="K1107">
        <v>0.72719809999999996</v>
      </c>
      <c r="L1107">
        <v>-6.9623660000000002E-3</v>
      </c>
      <c r="M1107">
        <v>0.68636090000000005</v>
      </c>
      <c r="N1107">
        <v>1</v>
      </c>
      <c r="O1107">
        <v>5.3262709999999996E-4</v>
      </c>
      <c r="P1107">
        <v>2.1064280000000001E-4</v>
      </c>
      <c r="Q1107">
        <v>1.2568239999999999E-3</v>
      </c>
      <c r="R1107">
        <v>51.92163</v>
      </c>
      <c r="S1107">
        <v>61.243429999999996</v>
      </c>
      <c r="T1107">
        <v>49.920180000000002</v>
      </c>
      <c r="U1107">
        <v>41.551259999999999</v>
      </c>
      <c r="V1107">
        <v>40.745989999999999</v>
      </c>
      <c r="W1107">
        <v>27.091239999999999</v>
      </c>
      <c r="X1107">
        <v>15.14616</v>
      </c>
      <c r="Y1107">
        <v>17.486219999999999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-4.3201099999999999E-11</v>
      </c>
      <c r="AF1107">
        <v>2.9188970000000002E-10</v>
      </c>
      <c r="AG1107">
        <v>-8.5569960000000003E-10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-4.38207E-11</v>
      </c>
      <c r="AT1107">
        <v>-5.9112840000000001E-10</v>
      </c>
      <c r="AU1107">
        <v>-1.0000000000000001E-9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-8.3359180000000002E-11</v>
      </c>
      <c r="BH1107">
        <v>-5.2776680000000004E-10</v>
      </c>
      <c r="BI1107">
        <v>-1.3545379999999999E-9</v>
      </c>
      <c r="BJ1107">
        <v>1</v>
      </c>
      <c r="BK1107">
        <v>1</v>
      </c>
      <c r="BL1107">
        <v>0</v>
      </c>
      <c r="BM1107">
        <v>0</v>
      </c>
      <c r="BN1107">
        <v>0</v>
      </c>
      <c r="BO1107">
        <v>1</v>
      </c>
      <c r="BP1107">
        <v>3</v>
      </c>
      <c r="BQ1107">
        <v>1</v>
      </c>
      <c r="BR1107">
        <v>4.3898029999999998E-2</v>
      </c>
      <c r="BS1107">
        <v>-5.0773379999999996E-4</v>
      </c>
      <c r="BT1107">
        <v>-9.8843669999999998E-3</v>
      </c>
      <c r="BU1107">
        <v>-6.8961539999999997E-11</v>
      </c>
      <c r="BV1107">
        <v>-1.1912880000000001E-10</v>
      </c>
      <c r="BW1107">
        <v>-1.254046E-9</v>
      </c>
      <c r="BX1107">
        <v>1</v>
      </c>
      <c r="BY1107">
        <v>1</v>
      </c>
      <c r="BZ1107">
        <v>0</v>
      </c>
      <c r="CA1107">
        <v>0</v>
      </c>
      <c r="CB1107">
        <v>0</v>
      </c>
      <c r="CC1107">
        <v>1</v>
      </c>
    </row>
    <row r="1108" spans="1:81" x14ac:dyDescent="0.2">
      <c r="A1108">
        <v>475.45679999999999</v>
      </c>
      <c r="B1108">
        <v>3.4232770000000001</v>
      </c>
      <c r="C1108">
        <v>1.013185</v>
      </c>
      <c r="D1108">
        <v>0.76317279999999998</v>
      </c>
      <c r="E1108">
        <v>-7.741548E-3</v>
      </c>
      <c r="F1108">
        <v>2.078758E-2</v>
      </c>
      <c r="G1108">
        <v>-1.2461379999999999E-2</v>
      </c>
      <c r="H1108">
        <v>0.99967629999999996</v>
      </c>
      <c r="I1108">
        <v>0.36862669999999997</v>
      </c>
      <c r="J1108">
        <v>5.9548090000000001E-3</v>
      </c>
      <c r="K1108">
        <v>0.72680069999999997</v>
      </c>
      <c r="L1108">
        <v>-6.3016890000000001E-3</v>
      </c>
      <c r="M1108">
        <v>0.68679369999999995</v>
      </c>
      <c r="N1108">
        <v>1</v>
      </c>
      <c r="O1108">
        <v>3.4046169999999999E-4</v>
      </c>
      <c r="P1108">
        <v>1.3387199999999999E-4</v>
      </c>
      <c r="Q1108">
        <v>8.8864559999999996E-4</v>
      </c>
      <c r="R1108">
        <v>52.1098</v>
      </c>
      <c r="S1108">
        <v>61.256979999999999</v>
      </c>
      <c r="T1108">
        <v>49.972760000000001</v>
      </c>
      <c r="U1108">
        <v>41.386519999999997</v>
      </c>
      <c r="V1108">
        <v>40.849879999999999</v>
      </c>
      <c r="W1108">
        <v>27.33436</v>
      </c>
      <c r="X1108">
        <v>15.905530000000001</v>
      </c>
      <c r="Y1108">
        <v>16.35257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-1.8687709999999999E-11</v>
      </c>
      <c r="AF1108">
        <v>-3.3678659999999998E-9</v>
      </c>
      <c r="AG1108">
        <v>5.3556990000000001E-11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-4.3101969999999998E-11</v>
      </c>
      <c r="AT1108">
        <v>-3.2028459999999999E-9</v>
      </c>
      <c r="AU1108">
        <v>1.048966E-10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-5.3305249999999999E-11</v>
      </c>
      <c r="BH1108">
        <v>-5.445664E-10</v>
      </c>
      <c r="BI1108">
        <v>2.6441799999999999E-10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  <c r="BP1108">
        <v>3</v>
      </c>
      <c r="BQ1108">
        <v>1</v>
      </c>
      <c r="BR1108">
        <v>4.4566219999999997E-2</v>
      </c>
      <c r="BS1108">
        <v>-3.4820359999999999E-4</v>
      </c>
      <c r="BT1108">
        <v>-6.918797E-3</v>
      </c>
      <c r="BU1108">
        <v>-2.675888E-11</v>
      </c>
      <c r="BV1108">
        <v>-1.7811029999999999E-9</v>
      </c>
      <c r="BW1108">
        <v>4.0648599999999998E-10</v>
      </c>
      <c r="BX1108">
        <v>1</v>
      </c>
      <c r="BY1108">
        <v>1</v>
      </c>
      <c r="BZ1108">
        <v>0</v>
      </c>
      <c r="CA1108">
        <v>0</v>
      </c>
      <c r="CB1108">
        <v>0</v>
      </c>
      <c r="CC1108">
        <v>1</v>
      </c>
    </row>
    <row r="1109" spans="1:81" x14ac:dyDescent="0.2">
      <c r="A1109">
        <v>475.50540000000001</v>
      </c>
      <c r="B1109">
        <v>3.4806620000000001</v>
      </c>
      <c r="C1109">
        <v>1.0131779999999999</v>
      </c>
      <c r="D1109">
        <v>0.76022460000000003</v>
      </c>
      <c r="E1109">
        <v>-7.7415469999999997E-3</v>
      </c>
      <c r="F1109">
        <v>2.0787569999999998E-2</v>
      </c>
      <c r="G1109">
        <v>-1.2461379999999999E-2</v>
      </c>
      <c r="H1109">
        <v>0.99967629999999996</v>
      </c>
      <c r="I1109">
        <v>0.36862669999999997</v>
      </c>
      <c r="J1109">
        <v>5.4666769999999996E-3</v>
      </c>
      <c r="K1109">
        <v>0.72649799999999998</v>
      </c>
      <c r="L1109">
        <v>-5.7799419999999997E-3</v>
      </c>
      <c r="M1109">
        <v>0.68712260000000003</v>
      </c>
      <c r="N1109">
        <v>1</v>
      </c>
      <c r="O1109">
        <v>8.893013E-5</v>
      </c>
      <c r="P1109">
        <v>2.8014179999999999E-5</v>
      </c>
      <c r="Q1109">
        <v>1.7787809999999999E-3</v>
      </c>
      <c r="R1109">
        <v>50.357900000000001</v>
      </c>
      <c r="S1109">
        <v>58.987209999999997</v>
      </c>
      <c r="T1109">
        <v>48.192019999999999</v>
      </c>
      <c r="U1109">
        <v>39.742530000000002</v>
      </c>
      <c r="V1109">
        <v>39.469549999999998</v>
      </c>
      <c r="W1109">
        <v>26.618880000000001</v>
      </c>
      <c r="X1109">
        <v>16.15578</v>
      </c>
      <c r="Y1109">
        <v>14.5541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-5.6741669999999997E-11</v>
      </c>
      <c r="AF1109">
        <v>-3.36844E-9</v>
      </c>
      <c r="AG1109">
        <v>-1.10639E-10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-2.670622E-11</v>
      </c>
      <c r="AT1109">
        <v>-6.1855029999999999E-10</v>
      </c>
      <c r="AU1109">
        <v>3.8432779999999998E-10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-5.5910870000000002E-11</v>
      </c>
      <c r="BH1109">
        <v>-4.1533529999999999E-10</v>
      </c>
      <c r="BI1109">
        <v>-6.4231239999999997E-10</v>
      </c>
      <c r="BJ1109">
        <v>1</v>
      </c>
      <c r="BK1109">
        <v>1</v>
      </c>
      <c r="BL1109">
        <v>0</v>
      </c>
      <c r="BM1109">
        <v>0</v>
      </c>
      <c r="BN1109">
        <v>0</v>
      </c>
      <c r="BO1109">
        <v>1</v>
      </c>
      <c r="BP1109">
        <v>3</v>
      </c>
      <c r="BQ1109">
        <v>1</v>
      </c>
      <c r="BR1109">
        <v>6.1503700000000001E-2</v>
      </c>
      <c r="BS1109">
        <v>-2.036691E-4</v>
      </c>
      <c r="BT1109">
        <v>-1.3647350000000001E-2</v>
      </c>
      <c r="BU1109">
        <v>-2.9274740000000002E-11</v>
      </c>
      <c r="BV1109">
        <v>1.813711E-9</v>
      </c>
      <c r="BW1109">
        <v>-8.4542280000000003E-10</v>
      </c>
      <c r="BX1109">
        <v>1</v>
      </c>
      <c r="BY1109">
        <v>1</v>
      </c>
      <c r="BZ1109">
        <v>0</v>
      </c>
      <c r="CA1109">
        <v>0</v>
      </c>
      <c r="CB1109">
        <v>0</v>
      </c>
      <c r="CC1109">
        <v>1</v>
      </c>
    </row>
    <row r="1110" spans="1:81" x14ac:dyDescent="0.2">
      <c r="A1110">
        <v>475.55630000000002</v>
      </c>
      <c r="B1110">
        <v>3.5298210000000001</v>
      </c>
      <c r="C1110">
        <v>1.0132060000000001</v>
      </c>
      <c r="D1110">
        <v>0.75843910000000003</v>
      </c>
      <c r="E1110">
        <v>-7.7415460000000002E-3</v>
      </c>
      <c r="F1110">
        <v>2.0787590000000002E-2</v>
      </c>
      <c r="G1110">
        <v>-1.2461379999999999E-2</v>
      </c>
      <c r="H1110">
        <v>0.99967629999999996</v>
      </c>
      <c r="I1110">
        <v>0.36862669999999997</v>
      </c>
      <c r="J1110">
        <v>5.0812319999999998E-3</v>
      </c>
      <c r="K1110">
        <v>0.72625139999999999</v>
      </c>
      <c r="L1110">
        <v>-5.3685010000000003E-3</v>
      </c>
      <c r="M1110">
        <v>0.68738949999999999</v>
      </c>
      <c r="N1110">
        <v>1</v>
      </c>
      <c r="O1110">
        <v>1.237392E-4</v>
      </c>
      <c r="P1110">
        <v>-1.6927719999999999E-5</v>
      </c>
      <c r="Q1110">
        <v>8.1211330000000004E-4</v>
      </c>
      <c r="R1110">
        <v>52.715580000000003</v>
      </c>
      <c r="S1110">
        <v>61.492919999999998</v>
      </c>
      <c r="T1110">
        <v>50.342269999999999</v>
      </c>
      <c r="U1110">
        <v>41.271140000000003</v>
      </c>
      <c r="V1110">
        <v>41.337389999999999</v>
      </c>
      <c r="W1110">
        <v>28.160209999999999</v>
      </c>
      <c r="X1110">
        <v>17.895340000000001</v>
      </c>
      <c r="Y1110">
        <v>13.731619999999999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5.3060300000000001E-11</v>
      </c>
      <c r="AF1110">
        <v>4.0750320000000004E-9</v>
      </c>
      <c r="AG1110">
        <v>8.682689E-11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1.408067E-11</v>
      </c>
      <c r="AT1110">
        <v>2.181425E-9</v>
      </c>
      <c r="AU1110">
        <v>-1.6881479999999999E-10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9.6693539999999993E-12</v>
      </c>
      <c r="BH1110">
        <v>1.9475000000000002E-9</v>
      </c>
      <c r="BI1110">
        <v>-8.8020289999999996E-11</v>
      </c>
      <c r="BJ1110">
        <v>1</v>
      </c>
      <c r="BK1110">
        <v>1</v>
      </c>
      <c r="BL1110">
        <v>0</v>
      </c>
      <c r="BM1110">
        <v>0</v>
      </c>
      <c r="BN1110">
        <v>0</v>
      </c>
      <c r="BO1110">
        <v>1</v>
      </c>
      <c r="BP1110">
        <v>3</v>
      </c>
      <c r="BQ1110">
        <v>1</v>
      </c>
      <c r="BR1110">
        <v>4.0996980000000002E-2</v>
      </c>
      <c r="BS1110">
        <v>2.7201080000000001E-5</v>
      </c>
      <c r="BT1110">
        <v>-9.1238589999999998E-3</v>
      </c>
      <c r="BU1110">
        <v>6.6554320000000005E-11</v>
      </c>
      <c r="BV1110">
        <v>4.281585E-9</v>
      </c>
      <c r="BW1110">
        <v>-1.3013729999999999E-10</v>
      </c>
      <c r="BX1110">
        <v>1</v>
      </c>
      <c r="BY1110">
        <v>1</v>
      </c>
      <c r="BZ1110">
        <v>0</v>
      </c>
      <c r="CA1110">
        <v>0</v>
      </c>
      <c r="CB1110">
        <v>0</v>
      </c>
      <c r="CC1110">
        <v>1</v>
      </c>
    </row>
    <row r="1111" spans="1:81" x14ac:dyDescent="0.2">
      <c r="A1111">
        <v>475.6053</v>
      </c>
      <c r="B1111">
        <v>3.5713780000000002</v>
      </c>
      <c r="C1111">
        <v>1.0132429999999999</v>
      </c>
      <c r="D1111">
        <v>0.75234449999999997</v>
      </c>
      <c r="E1111">
        <v>-7.7415440000000004E-3</v>
      </c>
      <c r="F1111">
        <v>2.0787590000000002E-2</v>
      </c>
      <c r="G1111">
        <v>-1.2461379999999999E-2</v>
      </c>
      <c r="H1111">
        <v>0.99967629999999996</v>
      </c>
      <c r="I1111">
        <v>0.36862669999999997</v>
      </c>
      <c r="J1111">
        <v>4.777468E-3</v>
      </c>
      <c r="K1111">
        <v>0.72610169999999996</v>
      </c>
      <c r="L1111">
        <v>-5.0453290000000003E-3</v>
      </c>
      <c r="M1111">
        <v>0.68755230000000001</v>
      </c>
      <c r="N1111">
        <v>1</v>
      </c>
      <c r="O1111">
        <v>8.5830690000000004E-5</v>
      </c>
      <c r="P1111">
        <v>-1.1682509999999999E-5</v>
      </c>
      <c r="Q1111">
        <v>5.6368110000000005E-4</v>
      </c>
      <c r="R1111">
        <v>51.031379999999999</v>
      </c>
      <c r="S1111">
        <v>59.296230000000001</v>
      </c>
      <c r="T1111">
        <v>48.642769999999999</v>
      </c>
      <c r="U1111">
        <v>39.677050000000001</v>
      </c>
      <c r="V1111">
        <v>40.036940000000001</v>
      </c>
      <c r="W1111">
        <v>27.538720000000001</v>
      </c>
      <c r="X1111">
        <v>18.19397</v>
      </c>
      <c r="Y1111">
        <v>11.982340000000001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8.5602680000000003E-11</v>
      </c>
      <c r="AF1111">
        <v>1.2247440000000001E-9</v>
      </c>
      <c r="AG1111">
        <v>1.156329E-9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6.8002119999999994E-11</v>
      </c>
      <c r="AT1111">
        <v>5.3041239999999997E-10</v>
      </c>
      <c r="AU1111">
        <v>4.7687729999999998E-10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8.5602680000000003E-11</v>
      </c>
      <c r="BH1111">
        <v>1.2247440000000001E-9</v>
      </c>
      <c r="BI1111">
        <v>1.156329E-9</v>
      </c>
      <c r="BJ1111">
        <v>1</v>
      </c>
      <c r="BK1111">
        <v>1</v>
      </c>
      <c r="BL1111">
        <v>0</v>
      </c>
      <c r="BM1111">
        <v>0</v>
      </c>
      <c r="BN1111">
        <v>0</v>
      </c>
      <c r="BO1111">
        <v>1</v>
      </c>
      <c r="BP1111">
        <v>3</v>
      </c>
      <c r="BQ1111">
        <v>1</v>
      </c>
      <c r="BR1111">
        <v>3.5146070000000001E-2</v>
      </c>
      <c r="BS1111">
        <v>1.454789E-4</v>
      </c>
      <c r="BT1111">
        <v>-7.7930730000000002E-3</v>
      </c>
      <c r="BU1111">
        <v>9.7490749999999998E-11</v>
      </c>
      <c r="BV1111">
        <v>1.926482E-9</v>
      </c>
      <c r="BW1111">
        <v>1.415028E-9</v>
      </c>
      <c r="BX1111">
        <v>1</v>
      </c>
      <c r="BY1111">
        <v>1</v>
      </c>
      <c r="BZ1111">
        <v>0</v>
      </c>
      <c r="CA1111">
        <v>0</v>
      </c>
      <c r="CB1111">
        <v>0</v>
      </c>
      <c r="CC1111">
        <v>1</v>
      </c>
    </row>
    <row r="1112" spans="1:81" x14ac:dyDescent="0.2">
      <c r="A1112">
        <v>475.65559999999999</v>
      </c>
      <c r="B1112">
        <v>3.6110739999999999</v>
      </c>
      <c r="C1112">
        <v>1.01349</v>
      </c>
      <c r="D1112">
        <v>0.74622730000000004</v>
      </c>
      <c r="E1112">
        <v>-7.7415449999999999E-3</v>
      </c>
      <c r="F1112">
        <v>2.0787590000000002E-2</v>
      </c>
      <c r="G1112">
        <v>-1.2461389999999999E-2</v>
      </c>
      <c r="H1112">
        <v>0.99967629999999996</v>
      </c>
      <c r="I1112">
        <v>0.36862669999999997</v>
      </c>
      <c r="J1112">
        <v>4.5354139999999998E-3</v>
      </c>
      <c r="K1112">
        <v>0.72604550000000001</v>
      </c>
      <c r="L1112">
        <v>-4.788896E-3</v>
      </c>
      <c r="M1112">
        <v>0.68761499999999998</v>
      </c>
      <c r="N1112">
        <v>1</v>
      </c>
      <c r="O1112">
        <v>9.608269E-5</v>
      </c>
      <c r="P1112">
        <v>-1.3113E-5</v>
      </c>
      <c r="Q1112">
        <v>6.3037870000000004E-4</v>
      </c>
      <c r="R1112">
        <v>53.465760000000003</v>
      </c>
      <c r="S1112">
        <v>61.897779999999997</v>
      </c>
      <c r="T1112">
        <v>50.86356</v>
      </c>
      <c r="U1112">
        <v>41.309899999999999</v>
      </c>
      <c r="V1112">
        <v>41.911940000000001</v>
      </c>
      <c r="W1112">
        <v>29.057210000000001</v>
      </c>
      <c r="X1112">
        <v>19.806930000000001</v>
      </c>
      <c r="Y1112">
        <v>11.39411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-8.1002300000000001E-11</v>
      </c>
      <c r="AF1112">
        <v>-2.2168690000000001E-10</v>
      </c>
      <c r="AG1112">
        <v>-1.277299E-9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-7.1640910000000006E-11</v>
      </c>
      <c r="AT1112">
        <v>-7.0800369999999998E-11</v>
      </c>
      <c r="AU1112">
        <v>-2.0623750000000001E-9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-5.6229650000000001E-11</v>
      </c>
      <c r="BH1112">
        <v>-1.49437E-10</v>
      </c>
      <c r="BI1112">
        <v>-1.312343E-9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  <c r="BP1112">
        <v>3</v>
      </c>
      <c r="BQ1112">
        <v>1</v>
      </c>
      <c r="BR1112">
        <v>4.1000059999999998E-2</v>
      </c>
      <c r="BS1112">
        <v>3.9654639999999998E-4</v>
      </c>
      <c r="BT1112">
        <v>-9.1012639999999995E-3</v>
      </c>
      <c r="BU1112">
        <v>-1.0400070000000001E-10</v>
      </c>
      <c r="BV1112">
        <v>5.629688E-10</v>
      </c>
      <c r="BW1112">
        <v>-2.0576189999999999E-9</v>
      </c>
      <c r="BX1112">
        <v>1</v>
      </c>
      <c r="BY1112">
        <v>1</v>
      </c>
      <c r="BZ1112">
        <v>0</v>
      </c>
      <c r="CA1112">
        <v>0</v>
      </c>
      <c r="CB1112">
        <v>0</v>
      </c>
      <c r="CC1112">
        <v>1</v>
      </c>
    </row>
    <row r="1113" spans="1:81" x14ac:dyDescent="0.2">
      <c r="A1113">
        <v>475.70609999999999</v>
      </c>
      <c r="B1113">
        <v>3.6478079999999999</v>
      </c>
      <c r="C1113">
        <v>1.013911</v>
      </c>
      <c r="D1113">
        <v>0.74067629999999995</v>
      </c>
      <c r="E1113">
        <v>-7.741548E-3</v>
      </c>
      <c r="F1113">
        <v>2.0787610000000002E-2</v>
      </c>
      <c r="G1113">
        <v>-1.2461379999999999E-2</v>
      </c>
      <c r="H1113">
        <v>0.99967629999999996</v>
      </c>
      <c r="I1113">
        <v>0.36862669999999997</v>
      </c>
      <c r="J1113">
        <v>4.3374850000000003E-3</v>
      </c>
      <c r="K1113">
        <v>0.72605940000000002</v>
      </c>
      <c r="L1113">
        <v>-4.580074E-3</v>
      </c>
      <c r="M1113">
        <v>0.68760299999999996</v>
      </c>
      <c r="N1113">
        <v>1</v>
      </c>
      <c r="O1113">
        <v>8.9883799999999995E-5</v>
      </c>
      <c r="P1113">
        <v>-1.227856E-5</v>
      </c>
      <c r="Q1113">
        <v>5.8794019999999997E-4</v>
      </c>
      <c r="R1113">
        <v>53.886220000000002</v>
      </c>
      <c r="S1113">
        <v>62.153460000000003</v>
      </c>
      <c r="T1113">
        <v>51.158549999999998</v>
      </c>
      <c r="U1113">
        <v>41.38364</v>
      </c>
      <c r="V1113">
        <v>42.191679999999998</v>
      </c>
      <c r="W1113">
        <v>29.47691</v>
      </c>
      <c r="X1113">
        <v>20.669440000000002</v>
      </c>
      <c r="Y1113">
        <v>10.37711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-4.2419890000000002E-11</v>
      </c>
      <c r="AF1113">
        <v>2.223134E-9</v>
      </c>
      <c r="AG1113">
        <v>7.3164130000000002E-11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-2.429475E-11</v>
      </c>
      <c r="AT1113">
        <v>2.5804349999999999E-9</v>
      </c>
      <c r="AU1113">
        <v>4.2341309999999999E-10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-4.2419890000000002E-11</v>
      </c>
      <c r="BH1113">
        <v>2.223134E-9</v>
      </c>
      <c r="BI1113">
        <v>7.3164130000000002E-11</v>
      </c>
      <c r="BJ1113">
        <v>1</v>
      </c>
      <c r="BK1113">
        <v>1</v>
      </c>
      <c r="BL1113">
        <v>0</v>
      </c>
      <c r="BM1113">
        <v>0</v>
      </c>
      <c r="BN1113">
        <v>0</v>
      </c>
      <c r="BO1113">
        <v>1</v>
      </c>
      <c r="BP1113">
        <v>3</v>
      </c>
      <c r="BQ1113">
        <v>1</v>
      </c>
      <c r="BR1113">
        <v>3.5129960000000002E-2</v>
      </c>
      <c r="BS1113">
        <v>5.3867450000000001E-4</v>
      </c>
      <c r="BT1113">
        <v>-7.8481950000000005E-3</v>
      </c>
      <c r="BU1113">
        <v>-2.9975600000000002E-11</v>
      </c>
      <c r="BV1113">
        <v>2.2201230000000001E-9</v>
      </c>
      <c r="BW1113">
        <v>5.1148310000000003E-10</v>
      </c>
      <c r="BX1113">
        <v>1</v>
      </c>
      <c r="BY1113">
        <v>1</v>
      </c>
      <c r="BZ1113">
        <v>0</v>
      </c>
      <c r="CA1113">
        <v>0</v>
      </c>
      <c r="CB1113">
        <v>0</v>
      </c>
      <c r="CC1113">
        <v>1</v>
      </c>
    </row>
    <row r="1114" spans="1:81" x14ac:dyDescent="0.2">
      <c r="A1114">
        <v>475.75670000000002</v>
      </c>
      <c r="B1114">
        <v>3.674185</v>
      </c>
      <c r="C1114">
        <v>1.0143089999999999</v>
      </c>
      <c r="D1114">
        <v>0.73689289999999996</v>
      </c>
      <c r="E1114">
        <v>-7.7415469999999997E-3</v>
      </c>
      <c r="F1114">
        <v>2.078762E-2</v>
      </c>
      <c r="G1114">
        <v>-1.2461389999999999E-2</v>
      </c>
      <c r="H1114">
        <v>0.99967629999999996</v>
      </c>
      <c r="I1114">
        <v>0.36862669999999997</v>
      </c>
      <c r="J1114">
        <v>4.1733400000000002E-3</v>
      </c>
      <c r="K1114">
        <v>0.7261147</v>
      </c>
      <c r="L1114">
        <v>-4.4074429999999996E-3</v>
      </c>
      <c r="M1114">
        <v>0.68754680000000001</v>
      </c>
      <c r="N1114">
        <v>1</v>
      </c>
      <c r="O1114">
        <v>5.5789999999999999E-5</v>
      </c>
      <c r="P1114">
        <v>-7.6293949999999998E-6</v>
      </c>
      <c r="Q1114">
        <v>3.6555529999999999E-4</v>
      </c>
      <c r="R1114">
        <v>54.290590000000002</v>
      </c>
      <c r="S1114">
        <v>62.403030000000001</v>
      </c>
      <c r="T1114">
        <v>51.445239999999998</v>
      </c>
      <c r="U1114">
        <v>41.470790000000001</v>
      </c>
      <c r="V1114">
        <v>42.465910000000001</v>
      </c>
      <c r="W1114">
        <v>29.886289999999999</v>
      </c>
      <c r="X1114">
        <v>21.47606</v>
      </c>
      <c r="Y1114">
        <v>9.4454809999999991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6.1574660000000002E-11</v>
      </c>
      <c r="AF1114">
        <v>4.4745439999999998E-9</v>
      </c>
      <c r="AG1114">
        <v>-7.8258279999999996E-10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8.0798850000000003E-11</v>
      </c>
      <c r="AT1114">
        <v>5.7465100000000002E-9</v>
      </c>
      <c r="AU1114">
        <v>-1.068345E-9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2.7106670000000001E-11</v>
      </c>
      <c r="BH1114">
        <v>3.406999E-9</v>
      </c>
      <c r="BI1114">
        <v>-1.435361E-9</v>
      </c>
      <c r="BJ1114">
        <v>1</v>
      </c>
      <c r="BK1114">
        <v>1</v>
      </c>
      <c r="BL1114">
        <v>0</v>
      </c>
      <c r="BM1114">
        <v>0</v>
      </c>
      <c r="BN1114">
        <v>0</v>
      </c>
      <c r="BO1114">
        <v>1</v>
      </c>
      <c r="BP1114">
        <v>3</v>
      </c>
      <c r="BQ1114">
        <v>1</v>
      </c>
      <c r="BR1114">
        <v>2.0497029999999999E-2</v>
      </c>
      <c r="BS1114">
        <v>3.8816090000000001E-4</v>
      </c>
      <c r="BT1114">
        <v>-4.5519970000000003E-3</v>
      </c>
      <c r="BU1114">
        <v>5.9836430000000004E-11</v>
      </c>
      <c r="BV1114">
        <v>4.1182190000000004E-9</v>
      </c>
      <c r="BW1114">
        <v>-8.921871E-10</v>
      </c>
      <c r="BX1114">
        <v>1</v>
      </c>
      <c r="BY1114">
        <v>1</v>
      </c>
      <c r="BZ1114">
        <v>0</v>
      </c>
      <c r="CA1114">
        <v>0</v>
      </c>
      <c r="CB1114">
        <v>0</v>
      </c>
      <c r="CC1114">
        <v>1</v>
      </c>
    </row>
    <row r="1115" spans="1:81" x14ac:dyDescent="0.2">
      <c r="A1115">
        <v>475.80669999999998</v>
      </c>
      <c r="B1115">
        <v>3.6887560000000001</v>
      </c>
      <c r="C1115">
        <v>1.014532</v>
      </c>
      <c r="D1115">
        <v>0.73627120000000001</v>
      </c>
      <c r="E1115">
        <v>-7.741543E-3</v>
      </c>
      <c r="F1115">
        <v>2.078762E-2</v>
      </c>
      <c r="G1115">
        <v>-1.2461389999999999E-2</v>
      </c>
      <c r="H1115">
        <v>0.99967629999999996</v>
      </c>
      <c r="I1115">
        <v>0.36862669999999997</v>
      </c>
      <c r="J1115">
        <v>4.0384610000000001E-3</v>
      </c>
      <c r="K1115">
        <v>0.72617480000000001</v>
      </c>
      <c r="L1115">
        <v>-4.2657340000000002E-3</v>
      </c>
      <c r="M1115">
        <v>0.68748509999999996</v>
      </c>
      <c r="N1115">
        <v>1</v>
      </c>
      <c r="O1115">
        <v>0</v>
      </c>
      <c r="P1115">
        <v>0</v>
      </c>
      <c r="Q1115">
        <v>0</v>
      </c>
      <c r="R1115">
        <v>54.592610000000001</v>
      </c>
      <c r="S1115">
        <v>62.590110000000003</v>
      </c>
      <c r="T1115">
        <v>51.66169</v>
      </c>
      <c r="U1115">
        <v>41.545059999999999</v>
      </c>
      <c r="V1115">
        <v>42.67839</v>
      </c>
      <c r="W1115">
        <v>30.202829999999999</v>
      </c>
      <c r="X1115">
        <v>22.076160000000002</v>
      </c>
      <c r="Y1115">
        <v>8.7640849999999997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-2.8299030000000001E-11</v>
      </c>
      <c r="AF1115">
        <v>1.569524E-11</v>
      </c>
      <c r="AG1115">
        <v>-5.4335059999999997E-10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-2.7504959999999999E-11</v>
      </c>
      <c r="AT1115">
        <v>1.286688E-9</v>
      </c>
      <c r="AU1115">
        <v>-4.6467609999999999E-10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-3.5130679999999997E-11</v>
      </c>
      <c r="BH1115">
        <v>1.05693E-9</v>
      </c>
      <c r="BI1115">
        <v>-6.4242879999999995E-10</v>
      </c>
      <c r="BJ1115">
        <v>1</v>
      </c>
      <c r="BK1115">
        <v>1</v>
      </c>
      <c r="BL1115">
        <v>0</v>
      </c>
      <c r="BM1115">
        <v>0</v>
      </c>
      <c r="BN1115">
        <v>0</v>
      </c>
      <c r="BO1115">
        <v>1</v>
      </c>
      <c r="BP1115">
        <v>3</v>
      </c>
      <c r="BQ1115">
        <v>1</v>
      </c>
      <c r="BR1115">
        <v>9.4309100000000007E-3</v>
      </c>
      <c r="BS1115">
        <v>1.2712039999999999E-4</v>
      </c>
      <c r="BT1115">
        <v>9.7592640000000004E-4</v>
      </c>
      <c r="BU1115">
        <v>-3.5829230000000002E-11</v>
      </c>
      <c r="BV1115">
        <v>2.419063E-10</v>
      </c>
      <c r="BW1115">
        <v>-5.0070879999999995E-10</v>
      </c>
      <c r="BX1115">
        <v>1</v>
      </c>
      <c r="BY1115">
        <v>1</v>
      </c>
      <c r="BZ1115">
        <v>0</v>
      </c>
      <c r="CA1115">
        <v>0</v>
      </c>
      <c r="CB1115">
        <v>0</v>
      </c>
      <c r="CC1115">
        <v>1</v>
      </c>
    </row>
    <row r="1116" spans="1:81" x14ac:dyDescent="0.2">
      <c r="A1116">
        <v>475.85649999999998</v>
      </c>
      <c r="B1116">
        <v>3.6835059999999999</v>
      </c>
      <c r="C1116">
        <v>1.0141610000000001</v>
      </c>
      <c r="D1116">
        <v>0.74121970000000004</v>
      </c>
      <c r="E1116">
        <v>-7.7415410000000002E-3</v>
      </c>
      <c r="F1116">
        <v>2.0787630000000001E-2</v>
      </c>
      <c r="G1116">
        <v>-1.2461399999999999E-2</v>
      </c>
      <c r="H1116">
        <v>0.99967629999999996</v>
      </c>
      <c r="I1116">
        <v>0.36862669999999997</v>
      </c>
      <c r="J1116">
        <v>3.9344489999999996E-3</v>
      </c>
      <c r="K1116">
        <v>0.72616400000000003</v>
      </c>
      <c r="L1116">
        <v>-4.1557299999999998E-3</v>
      </c>
      <c r="M1116">
        <v>0.68749769999999999</v>
      </c>
      <c r="N1116">
        <v>1</v>
      </c>
      <c r="O1116">
        <v>0</v>
      </c>
      <c r="P1116">
        <v>0</v>
      </c>
      <c r="Q1116">
        <v>0</v>
      </c>
      <c r="R1116">
        <v>54.701509999999999</v>
      </c>
      <c r="S1116">
        <v>62.644060000000003</v>
      </c>
      <c r="T1116">
        <v>51.745069999999998</v>
      </c>
      <c r="U1116">
        <v>41.572299999999998</v>
      </c>
      <c r="V1116">
        <v>42.79853</v>
      </c>
      <c r="W1116">
        <v>30.389030000000002</v>
      </c>
      <c r="X1116">
        <v>22.38983</v>
      </c>
      <c r="Y1116">
        <v>8.4089310000000008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2.1991739999999999E-11</v>
      </c>
      <c r="AF1116">
        <v>-7.5641140000000001E-10</v>
      </c>
      <c r="AG1116">
        <v>7.6512109999999998E-10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7.3210539999999997E-12</v>
      </c>
      <c r="AT1116">
        <v>1.371475E-9</v>
      </c>
      <c r="AU1116">
        <v>1.0000000000000001E-9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-3.0717599999999998E-12</v>
      </c>
      <c r="BH1116">
        <v>1.827352E-10</v>
      </c>
      <c r="BI1116">
        <v>5.8568330000000001E-10</v>
      </c>
      <c r="BJ1116">
        <v>1</v>
      </c>
      <c r="BK1116">
        <v>1</v>
      </c>
      <c r="BL1116">
        <v>0</v>
      </c>
      <c r="BM1116">
        <v>0</v>
      </c>
      <c r="BN1116">
        <v>0</v>
      </c>
      <c r="BO1116">
        <v>1</v>
      </c>
      <c r="BP1116">
        <v>3</v>
      </c>
      <c r="BQ1116">
        <v>1</v>
      </c>
      <c r="BR1116">
        <v>-1.3994940000000001E-2</v>
      </c>
      <c r="BS1116">
        <v>-6.5146119999999995E-4</v>
      </c>
      <c r="BT1116">
        <v>6.1394600000000002E-3</v>
      </c>
      <c r="BU1116">
        <v>-3.0717599999999998E-12</v>
      </c>
      <c r="BV1116">
        <v>1.827352E-10</v>
      </c>
      <c r="BW1116">
        <v>5.8568330000000001E-10</v>
      </c>
      <c r="BX1116">
        <v>1</v>
      </c>
      <c r="BY1116">
        <v>1</v>
      </c>
      <c r="BZ1116">
        <v>0</v>
      </c>
      <c r="CA1116">
        <v>0</v>
      </c>
      <c r="CB1116">
        <v>0</v>
      </c>
      <c r="CC1116">
        <v>1</v>
      </c>
    </row>
    <row r="1117" spans="1:81" x14ac:dyDescent="0.2">
      <c r="A1117">
        <v>475.9067</v>
      </c>
      <c r="B1117">
        <v>3.6793740000000001</v>
      </c>
      <c r="C1117">
        <v>1.0139609999999999</v>
      </c>
      <c r="D1117">
        <v>0.74276430000000004</v>
      </c>
      <c r="E1117">
        <v>-7.7415440000000004E-3</v>
      </c>
      <c r="F1117">
        <v>2.078762E-2</v>
      </c>
      <c r="G1117">
        <v>-1.2461399999999999E-2</v>
      </c>
      <c r="H1117">
        <v>0.99967629999999996</v>
      </c>
      <c r="I1117">
        <v>0.36862669999999997</v>
      </c>
      <c r="J1117">
        <v>3.8576140000000001E-3</v>
      </c>
      <c r="K1117">
        <v>0.72611420000000004</v>
      </c>
      <c r="L1117">
        <v>-4.0739770000000003E-3</v>
      </c>
      <c r="M1117">
        <v>0.68755129999999998</v>
      </c>
      <c r="N1117">
        <v>1</v>
      </c>
      <c r="O1117">
        <v>0</v>
      </c>
      <c r="P1117">
        <v>0</v>
      </c>
      <c r="Q1117">
        <v>0</v>
      </c>
      <c r="R1117">
        <v>54.608440000000002</v>
      </c>
      <c r="S1117">
        <v>62.566719999999997</v>
      </c>
      <c r="T1117">
        <v>51.68768</v>
      </c>
      <c r="U1117">
        <v>41.54813</v>
      </c>
      <c r="V1117">
        <v>42.798909999999999</v>
      </c>
      <c r="W1117">
        <v>30.39939</v>
      </c>
      <c r="X1117">
        <v>22.358229999999999</v>
      </c>
      <c r="Y1117">
        <v>8.441986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-6.0446880000000004E-11</v>
      </c>
      <c r="AF1117">
        <v>-1.5125999999999999E-9</v>
      </c>
      <c r="AG1117">
        <v>4.6796869999999999E-11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-7.8105900000000001E-11</v>
      </c>
      <c r="AT1117">
        <v>-2.4443680000000001E-9</v>
      </c>
      <c r="AU1117">
        <v>-3.4128289999999998E-10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-7.7707440000000004E-11</v>
      </c>
      <c r="BH1117">
        <v>2.361443E-10</v>
      </c>
      <c r="BI1117">
        <v>-4.3904210000000001E-10</v>
      </c>
      <c r="BJ1117">
        <v>1</v>
      </c>
      <c r="BK1117">
        <v>1</v>
      </c>
      <c r="BL1117">
        <v>0</v>
      </c>
      <c r="BM1117">
        <v>0</v>
      </c>
      <c r="BN1117">
        <v>0</v>
      </c>
      <c r="BO1117">
        <v>1</v>
      </c>
      <c r="BP1117">
        <v>3</v>
      </c>
      <c r="BQ1117">
        <v>1</v>
      </c>
      <c r="BR1117">
        <v>0</v>
      </c>
      <c r="BS1117">
        <v>0</v>
      </c>
      <c r="BT1117">
        <v>0</v>
      </c>
      <c r="BU1117">
        <v>-9.5366440000000003E-11</v>
      </c>
      <c r="BV1117">
        <v>-6.9562399999999995E-10</v>
      </c>
      <c r="BW1117">
        <v>-8.2712209999999998E-10</v>
      </c>
      <c r="BX1117">
        <v>1</v>
      </c>
      <c r="BY1117">
        <v>1</v>
      </c>
      <c r="BZ1117">
        <v>0</v>
      </c>
      <c r="CA1117">
        <v>0</v>
      </c>
      <c r="CB1117">
        <v>0</v>
      </c>
      <c r="CC1117">
        <v>1</v>
      </c>
    </row>
    <row r="1118" spans="1:81" x14ac:dyDescent="0.2">
      <c r="A1118">
        <v>475.95729999999998</v>
      </c>
      <c r="B1118">
        <v>3.6786789999999998</v>
      </c>
      <c r="C1118">
        <v>1.0139279999999999</v>
      </c>
      <c r="D1118">
        <v>0.74302389999999996</v>
      </c>
      <c r="E1118">
        <v>-7.7415440000000004E-3</v>
      </c>
      <c r="F1118">
        <v>2.0787630000000001E-2</v>
      </c>
      <c r="G1118">
        <v>-1.2461399999999999E-2</v>
      </c>
      <c r="H1118">
        <v>0.99967629999999996</v>
      </c>
      <c r="I1118">
        <v>0.36862669999999997</v>
      </c>
      <c r="J1118">
        <v>3.7957160000000002E-3</v>
      </c>
      <c r="K1118">
        <v>0.7260643</v>
      </c>
      <c r="L1118">
        <v>-4.0080209999999996E-3</v>
      </c>
      <c r="M1118">
        <v>0.68760469999999996</v>
      </c>
      <c r="N1118">
        <v>1</v>
      </c>
      <c r="O1118">
        <v>0</v>
      </c>
      <c r="P1118">
        <v>0</v>
      </c>
      <c r="Q1118">
        <v>0</v>
      </c>
      <c r="R1118">
        <v>44.048389999999998</v>
      </c>
      <c r="S1118">
        <v>50.491979999999998</v>
      </c>
      <c r="T1118">
        <v>41.709809999999997</v>
      </c>
      <c r="U1118">
        <v>33.543689999999998</v>
      </c>
      <c r="V1118">
        <v>34.551009999999998</v>
      </c>
      <c r="W1118">
        <v>24.530480000000001</v>
      </c>
      <c r="X1118">
        <v>17.997520000000002</v>
      </c>
      <c r="Y1118">
        <v>6.8871010000000004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-3.7677260000000003E-12</v>
      </c>
      <c r="AF1118">
        <v>-9.4022859999999994E-10</v>
      </c>
      <c r="AG1118">
        <v>-1.3864740000000001E-11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-2.7169329999999999E-11</v>
      </c>
      <c r="AT1118">
        <v>-8.0439749999999996E-10</v>
      </c>
      <c r="AU1118">
        <v>1.5197150000000001E-10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4.9893670000000001E-13</v>
      </c>
      <c r="BH1118">
        <v>3.5998889999999997E-10</v>
      </c>
      <c r="BI1118">
        <v>-1.2553690000000001E-10</v>
      </c>
      <c r="BJ1118">
        <v>1</v>
      </c>
      <c r="BK1118">
        <v>1</v>
      </c>
      <c r="BL1118">
        <v>0</v>
      </c>
      <c r="BM1118">
        <v>0</v>
      </c>
      <c r="BN1118">
        <v>0</v>
      </c>
      <c r="BO1118">
        <v>1</v>
      </c>
      <c r="BP1118">
        <v>3</v>
      </c>
      <c r="BQ1118">
        <v>1</v>
      </c>
      <c r="BR1118">
        <v>0</v>
      </c>
      <c r="BS1118">
        <v>0</v>
      </c>
      <c r="BT1118">
        <v>0</v>
      </c>
      <c r="BU1118">
        <v>9.7193830000000007E-12</v>
      </c>
      <c r="BV1118">
        <v>9.3954669999999991E-10</v>
      </c>
      <c r="BW1118">
        <v>2.33269E-10</v>
      </c>
      <c r="BX1118">
        <v>1</v>
      </c>
      <c r="BY1118">
        <v>1</v>
      </c>
      <c r="BZ1118">
        <v>0</v>
      </c>
      <c r="CA1118">
        <v>0</v>
      </c>
      <c r="CB1118">
        <v>0</v>
      </c>
      <c r="CC1118">
        <v>1</v>
      </c>
    </row>
    <row r="1119" spans="1:81" x14ac:dyDescent="0.2">
      <c r="A1119">
        <v>476.00790000000001</v>
      </c>
      <c r="B1119">
        <v>3.678563</v>
      </c>
      <c r="C1119">
        <v>1.013922</v>
      </c>
      <c r="D1119">
        <v>0.74306760000000005</v>
      </c>
      <c r="E1119">
        <v>-7.7415449999999999E-3</v>
      </c>
      <c r="F1119">
        <v>2.078764E-2</v>
      </c>
      <c r="G1119">
        <v>-1.2461399999999999E-2</v>
      </c>
      <c r="H1119">
        <v>0.99967629999999996</v>
      </c>
      <c r="I1119">
        <v>0.36862669999999997</v>
      </c>
      <c r="J1119">
        <v>3.7445960000000002E-3</v>
      </c>
      <c r="K1119">
        <v>0.72602120000000003</v>
      </c>
      <c r="L1119">
        <v>-3.9535430000000003E-3</v>
      </c>
      <c r="M1119">
        <v>0.68765069999999995</v>
      </c>
      <c r="N1119">
        <v>1</v>
      </c>
      <c r="O1119">
        <v>0</v>
      </c>
      <c r="P1119">
        <v>0</v>
      </c>
      <c r="Q1119">
        <v>0</v>
      </c>
      <c r="R1119">
        <v>54.515819999999998</v>
      </c>
      <c r="S1119">
        <v>62.499369999999999</v>
      </c>
      <c r="T1119">
        <v>51.627470000000002</v>
      </c>
      <c r="U1119">
        <v>41.52534</v>
      </c>
      <c r="V1119">
        <v>42.770569999999999</v>
      </c>
      <c r="W1119">
        <v>30.361709999999999</v>
      </c>
      <c r="X1119">
        <v>22.259399999999999</v>
      </c>
      <c r="Y1119">
        <v>8.5531439999999996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4.0486839999999999E-11</v>
      </c>
      <c r="AF1119">
        <v>1.4695400000000001E-9</v>
      </c>
      <c r="AG1119">
        <v>5.7203789999999997E-10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8.0416620000000006E-11</v>
      </c>
      <c r="AT1119">
        <v>3E-9</v>
      </c>
      <c r="AU1119">
        <v>8.8271380000000002E-10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5.6425740000000002E-11</v>
      </c>
      <c r="BH1119">
        <v>2.9176259999999999E-9</v>
      </c>
      <c r="BI1119">
        <v>3.890618E-10</v>
      </c>
      <c r="BJ1119">
        <v>1</v>
      </c>
      <c r="BK1119">
        <v>1</v>
      </c>
      <c r="BL1119">
        <v>0</v>
      </c>
      <c r="BM1119">
        <v>0</v>
      </c>
      <c r="BN1119">
        <v>0</v>
      </c>
      <c r="BO1119">
        <v>1</v>
      </c>
      <c r="BP1119">
        <v>3</v>
      </c>
      <c r="BQ1119">
        <v>1</v>
      </c>
      <c r="BR1119">
        <v>0</v>
      </c>
      <c r="BS1119">
        <v>0</v>
      </c>
      <c r="BT1119">
        <v>0</v>
      </c>
      <c r="BU1119">
        <v>5.6425740000000002E-11</v>
      </c>
      <c r="BV1119">
        <v>2.9176259999999999E-9</v>
      </c>
      <c r="BW1119">
        <v>3.890618E-10</v>
      </c>
      <c r="BX1119">
        <v>1</v>
      </c>
      <c r="BY1119">
        <v>1</v>
      </c>
      <c r="BZ1119">
        <v>0</v>
      </c>
      <c r="CA1119">
        <v>0</v>
      </c>
      <c r="CB1119">
        <v>0</v>
      </c>
      <c r="CC1119">
        <v>1</v>
      </c>
    </row>
    <row r="1120" spans="1:81" x14ac:dyDescent="0.2">
      <c r="A1120">
        <v>476.05779999999999</v>
      </c>
      <c r="B1120">
        <v>3.6785429999999999</v>
      </c>
      <c r="C1120">
        <v>1.0139210000000001</v>
      </c>
      <c r="D1120">
        <v>0.74307489999999998</v>
      </c>
      <c r="E1120">
        <v>-7.7415419999999997E-3</v>
      </c>
      <c r="F1120">
        <v>2.078764E-2</v>
      </c>
      <c r="G1120">
        <v>-1.2461399999999999E-2</v>
      </c>
      <c r="H1120">
        <v>0.99967629999999996</v>
      </c>
      <c r="I1120">
        <v>0.36862669999999997</v>
      </c>
      <c r="J1120">
        <v>3.702547E-3</v>
      </c>
      <c r="K1120">
        <v>0.7259854</v>
      </c>
      <c r="L1120">
        <v>-3.9087360000000003E-3</v>
      </c>
      <c r="M1120">
        <v>0.68768910000000005</v>
      </c>
      <c r="N1120">
        <v>1</v>
      </c>
      <c r="O1120">
        <v>0</v>
      </c>
      <c r="P1120">
        <v>0</v>
      </c>
      <c r="Q1120">
        <v>0</v>
      </c>
      <c r="R1120">
        <v>56.607039999999998</v>
      </c>
      <c r="S1120">
        <v>64.899270000000001</v>
      </c>
      <c r="T1120">
        <v>53.60951</v>
      </c>
      <c r="U1120">
        <v>43.121139999999997</v>
      </c>
      <c r="V1120">
        <v>44.413640000000001</v>
      </c>
      <c r="W1120">
        <v>31.526779999999999</v>
      </c>
      <c r="X1120">
        <v>23.108979999999999</v>
      </c>
      <c r="Y1120">
        <v>8.8895239999999998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-4.2173619999999997E-11</v>
      </c>
      <c r="AF1120">
        <v>-1.5566490000000001E-9</v>
      </c>
      <c r="AG1120">
        <v>-2.8863050000000001E-11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-5.4192050000000003E-11</v>
      </c>
      <c r="AT1120">
        <v>-1.8765100000000002E-9</v>
      </c>
      <c r="AU1120">
        <v>7.093695E-11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-5.855807E-11</v>
      </c>
      <c r="BH1120">
        <v>-1.432984E-9</v>
      </c>
      <c r="BI1120">
        <v>-2.6526210000000002E-10</v>
      </c>
      <c r="BJ1120">
        <v>1</v>
      </c>
      <c r="BK1120">
        <v>1</v>
      </c>
      <c r="BL1120">
        <v>0</v>
      </c>
      <c r="BM1120">
        <v>0</v>
      </c>
      <c r="BN1120">
        <v>0</v>
      </c>
      <c r="BO1120">
        <v>1</v>
      </c>
      <c r="BP1120">
        <v>3</v>
      </c>
      <c r="BQ1120">
        <v>1</v>
      </c>
      <c r="BR1120">
        <v>0</v>
      </c>
      <c r="BS1120">
        <v>0</v>
      </c>
      <c r="BT1120">
        <v>0</v>
      </c>
      <c r="BU1120">
        <v>-5.855807E-11</v>
      </c>
      <c r="BV1120">
        <v>-1.432984E-9</v>
      </c>
      <c r="BW1120">
        <v>-2.6526210000000002E-10</v>
      </c>
      <c r="BX1120">
        <v>1</v>
      </c>
      <c r="BY1120">
        <v>1</v>
      </c>
      <c r="BZ1120">
        <v>0</v>
      </c>
      <c r="CA1120">
        <v>0</v>
      </c>
      <c r="CB1120">
        <v>0</v>
      </c>
      <c r="CC1120">
        <v>1</v>
      </c>
    </row>
    <row r="1121" spans="1:81" x14ac:dyDescent="0.2">
      <c r="A1121">
        <v>476.108</v>
      </c>
      <c r="B1121">
        <v>3.6785399999999999</v>
      </c>
      <c r="C1121">
        <v>1.0139210000000001</v>
      </c>
      <c r="D1121">
        <v>0.74307610000000002</v>
      </c>
      <c r="E1121">
        <v>-7.7415410000000002E-3</v>
      </c>
      <c r="F1121">
        <v>2.0787630000000001E-2</v>
      </c>
      <c r="G1121">
        <v>-1.2461409999999999E-2</v>
      </c>
      <c r="H1121">
        <v>0.99967629999999996</v>
      </c>
      <c r="I1121">
        <v>0.36862669999999997</v>
      </c>
      <c r="J1121">
        <v>3.6686029999999999E-3</v>
      </c>
      <c r="K1121">
        <v>0.7259563</v>
      </c>
      <c r="L1121">
        <v>-3.8725719999999999E-3</v>
      </c>
      <c r="M1121">
        <v>0.6877202</v>
      </c>
      <c r="N1121">
        <v>1</v>
      </c>
      <c r="O1121">
        <v>0</v>
      </c>
      <c r="P1121">
        <v>0</v>
      </c>
      <c r="Q1121">
        <v>0</v>
      </c>
      <c r="R1121">
        <v>58.702359999999999</v>
      </c>
      <c r="S1121">
        <v>67.302090000000007</v>
      </c>
      <c r="T1121">
        <v>55.59422</v>
      </c>
      <c r="U1121">
        <v>44.7179</v>
      </c>
      <c r="V1121">
        <v>46.058140000000002</v>
      </c>
      <c r="W1121">
        <v>32.693820000000002</v>
      </c>
      <c r="X1121">
        <v>23.963380000000001</v>
      </c>
      <c r="Y1121">
        <v>9.2204440000000005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-4.731228E-11</v>
      </c>
      <c r="AF1121">
        <v>-3.0830050000000001E-9</v>
      </c>
      <c r="AG1121">
        <v>-4.630668E-10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-4.9047249999999997E-11</v>
      </c>
      <c r="AT1121">
        <v>-1.467244E-9</v>
      </c>
      <c r="AU1121">
        <v>-4.7870699999999997E-10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-5.690073E-11</v>
      </c>
      <c r="BH1121">
        <v>-4.1188099999999999E-10</v>
      </c>
      <c r="BI1121">
        <v>-5.5867990000000005E-10</v>
      </c>
      <c r="BJ1121">
        <v>1</v>
      </c>
      <c r="BK1121">
        <v>1</v>
      </c>
      <c r="BL1121">
        <v>0</v>
      </c>
      <c r="BM1121">
        <v>0</v>
      </c>
      <c r="BN1121">
        <v>0</v>
      </c>
      <c r="BO1121">
        <v>1</v>
      </c>
      <c r="BP1121">
        <v>3</v>
      </c>
      <c r="BQ1121">
        <v>1</v>
      </c>
      <c r="BR1121">
        <v>0</v>
      </c>
      <c r="BS1121">
        <v>0</v>
      </c>
      <c r="BT1121">
        <v>0</v>
      </c>
      <c r="BU1121">
        <v>-3.9458789999999998E-11</v>
      </c>
      <c r="BV1121">
        <v>-4.1383680000000002E-9</v>
      </c>
      <c r="BW1121">
        <v>-3.8309379999999999E-10</v>
      </c>
      <c r="BX1121">
        <v>1</v>
      </c>
      <c r="BY1121">
        <v>1</v>
      </c>
      <c r="BZ1121">
        <v>0</v>
      </c>
      <c r="CA1121">
        <v>0</v>
      </c>
      <c r="CB1121">
        <v>0</v>
      </c>
      <c r="CC1121">
        <v>1</v>
      </c>
    </row>
    <row r="1122" spans="1:81" x14ac:dyDescent="0.2">
      <c r="A1122">
        <v>476.15789999999998</v>
      </c>
      <c r="B1122">
        <v>3.6785389999999998</v>
      </c>
      <c r="C1122">
        <v>1.0139210000000001</v>
      </c>
      <c r="D1122">
        <v>0.74307630000000002</v>
      </c>
      <c r="E1122">
        <v>-7.7415419999999997E-3</v>
      </c>
      <c r="F1122">
        <v>2.0787630000000001E-2</v>
      </c>
      <c r="G1122">
        <v>-1.2461399999999999E-2</v>
      </c>
      <c r="H1122">
        <v>0.99967629999999996</v>
      </c>
      <c r="I1122">
        <v>0.36862669999999997</v>
      </c>
      <c r="J1122">
        <v>3.6414989999999999E-3</v>
      </c>
      <c r="K1122">
        <v>0.72593289999999999</v>
      </c>
      <c r="L1122">
        <v>-3.8436970000000001E-3</v>
      </c>
      <c r="M1122">
        <v>0.68774519999999995</v>
      </c>
      <c r="N1122">
        <v>1</v>
      </c>
      <c r="O1122">
        <v>0</v>
      </c>
      <c r="P1122">
        <v>0</v>
      </c>
      <c r="Q1122">
        <v>0</v>
      </c>
      <c r="R1122">
        <v>58.702129999999997</v>
      </c>
      <c r="S1122">
        <v>67.301879999999997</v>
      </c>
      <c r="T1122">
        <v>55.594050000000003</v>
      </c>
      <c r="U1122">
        <v>44.717829999999999</v>
      </c>
      <c r="V1122">
        <v>46.058030000000002</v>
      </c>
      <c r="W1122">
        <v>32.693680000000001</v>
      </c>
      <c r="X1122">
        <v>23.963080000000001</v>
      </c>
      <c r="Y1122">
        <v>9.2207989999999995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1.2369119999999999E-11</v>
      </c>
      <c r="AF1122">
        <v>-1.93946E-10</v>
      </c>
      <c r="AG1122">
        <v>1.8458929999999999E-10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1.8900209999999999E-11</v>
      </c>
      <c r="AT1122">
        <v>9.160657E-10</v>
      </c>
      <c r="AU1122">
        <v>1.828445E-10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1.2369119999999999E-11</v>
      </c>
      <c r="BH1122">
        <v>-1.93946E-10</v>
      </c>
      <c r="BI1122">
        <v>1.8458929999999999E-10</v>
      </c>
      <c r="BJ1122">
        <v>1</v>
      </c>
      <c r="BK1122">
        <v>1</v>
      </c>
      <c r="BL1122">
        <v>0</v>
      </c>
      <c r="BM1122">
        <v>0</v>
      </c>
      <c r="BN1122">
        <v>0</v>
      </c>
      <c r="BO1122">
        <v>1</v>
      </c>
      <c r="BP1122">
        <v>3</v>
      </c>
      <c r="BQ1122">
        <v>1</v>
      </c>
      <c r="BR1122">
        <v>0</v>
      </c>
      <c r="BS1122">
        <v>0</v>
      </c>
      <c r="BT1122">
        <v>0</v>
      </c>
      <c r="BU1122">
        <v>1.2369119999999999E-11</v>
      </c>
      <c r="BV1122">
        <v>-1.93946E-10</v>
      </c>
      <c r="BW1122">
        <v>1.8458929999999999E-10</v>
      </c>
      <c r="BX1122">
        <v>1</v>
      </c>
      <c r="BY1122">
        <v>1</v>
      </c>
      <c r="BZ1122">
        <v>0</v>
      </c>
      <c r="CA1122">
        <v>0</v>
      </c>
      <c r="CB1122">
        <v>0</v>
      </c>
      <c r="CC1122">
        <v>1</v>
      </c>
    </row>
    <row r="1123" spans="1:81" x14ac:dyDescent="0.2">
      <c r="A1123">
        <v>476.20699999999999</v>
      </c>
      <c r="B1123">
        <v>3.6785389999999998</v>
      </c>
      <c r="C1123">
        <v>1.0139210000000001</v>
      </c>
      <c r="D1123">
        <v>0.74307630000000002</v>
      </c>
      <c r="E1123">
        <v>-7.7415460000000002E-3</v>
      </c>
      <c r="F1123">
        <v>2.0787650000000001E-2</v>
      </c>
      <c r="G1123">
        <v>-1.2461399999999999E-2</v>
      </c>
      <c r="H1123">
        <v>0.99967629999999996</v>
      </c>
      <c r="I1123">
        <v>0.36862669999999997</v>
      </c>
      <c r="J1123">
        <v>3.6201950000000001E-3</v>
      </c>
      <c r="K1123">
        <v>0.72591450000000002</v>
      </c>
      <c r="L1123">
        <v>-3.8210039999999998E-3</v>
      </c>
      <c r="M1123">
        <v>0.68776479999999995</v>
      </c>
      <c r="N1123">
        <v>1</v>
      </c>
      <c r="O1123">
        <v>0</v>
      </c>
      <c r="P1123">
        <v>0</v>
      </c>
      <c r="Q1123">
        <v>0</v>
      </c>
      <c r="R1123">
        <v>54.509039999999999</v>
      </c>
      <c r="S1123">
        <v>62.494570000000003</v>
      </c>
      <c r="T1123">
        <v>51.623019999999997</v>
      </c>
      <c r="U1123">
        <v>41.523690000000002</v>
      </c>
      <c r="V1123">
        <v>42.768160000000002</v>
      </c>
      <c r="W1123">
        <v>30.3584</v>
      </c>
      <c r="X1123">
        <v>22.251370000000001</v>
      </c>
      <c r="Y1123">
        <v>8.5622360000000004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-4.6402409999999998E-11</v>
      </c>
      <c r="AF1123">
        <v>4.923668E-9</v>
      </c>
      <c r="AG1123">
        <v>-1.150443E-10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-3.0969460000000002E-11</v>
      </c>
      <c r="AT1123">
        <v>6.0789040000000002E-9</v>
      </c>
      <c r="AU1123">
        <v>-1.1984029999999999E-12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-5.5213149999999998E-11</v>
      </c>
      <c r="BH1123">
        <v>6.281739E-9</v>
      </c>
      <c r="BI1123">
        <v>-2.8639090000000001E-10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  <c r="BP1123">
        <v>3</v>
      </c>
      <c r="BQ1123">
        <v>1</v>
      </c>
      <c r="BR1123">
        <v>0</v>
      </c>
      <c r="BS1123">
        <v>0</v>
      </c>
      <c r="BT1123">
        <v>0</v>
      </c>
      <c r="BU1123">
        <v>-3.9247589999999998E-11</v>
      </c>
      <c r="BV1123">
        <v>7.8108339999999996E-9</v>
      </c>
      <c r="BW1123">
        <v>-3.0938990000000002E-10</v>
      </c>
      <c r="BX1123">
        <v>1</v>
      </c>
      <c r="BY1123">
        <v>1</v>
      </c>
      <c r="BZ1123">
        <v>0</v>
      </c>
      <c r="CA1123">
        <v>0</v>
      </c>
      <c r="CB1123">
        <v>0</v>
      </c>
      <c r="CC1123">
        <v>1</v>
      </c>
    </row>
    <row r="1124" spans="1:81" x14ac:dyDescent="0.2">
      <c r="A1124">
        <v>476.2568</v>
      </c>
      <c r="B1124">
        <v>3.6785389999999998</v>
      </c>
      <c r="C1124">
        <v>1.0139210000000001</v>
      </c>
      <c r="D1124">
        <v>0.74307630000000002</v>
      </c>
      <c r="E1124">
        <v>-7.7415490000000003E-3</v>
      </c>
      <c r="F1124">
        <v>2.0787670000000001E-2</v>
      </c>
      <c r="G1124">
        <v>-1.2461389999999999E-2</v>
      </c>
      <c r="H1124">
        <v>0.99967629999999996</v>
      </c>
      <c r="I1124">
        <v>0.36862669999999997</v>
      </c>
      <c r="J1124">
        <v>3.6037529999999999E-3</v>
      </c>
      <c r="K1124">
        <v>0.7259004</v>
      </c>
      <c r="L1124">
        <v>-3.8034919999999999E-3</v>
      </c>
      <c r="M1124">
        <v>0.6877799</v>
      </c>
      <c r="N1124">
        <v>1</v>
      </c>
      <c r="O1124">
        <v>0</v>
      </c>
      <c r="P1124">
        <v>0</v>
      </c>
      <c r="Q1124">
        <v>0</v>
      </c>
      <c r="R1124">
        <v>56.605539999999998</v>
      </c>
      <c r="S1124">
        <v>64.898200000000003</v>
      </c>
      <c r="T1124">
        <v>53.608519999999999</v>
      </c>
      <c r="U1124">
        <v>43.120759999999997</v>
      </c>
      <c r="V1124">
        <v>44.413089999999997</v>
      </c>
      <c r="W1124">
        <v>31.526029999999999</v>
      </c>
      <c r="X1124">
        <v>23.10718</v>
      </c>
      <c r="Y1124">
        <v>8.8915609999999994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1.1204799999999999E-11</v>
      </c>
      <c r="AF1124">
        <v>4.0000000000000002E-9</v>
      </c>
      <c r="AG1124">
        <v>1.147853E-9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2.0530110000000001E-12</v>
      </c>
      <c r="AT1124">
        <v>1.652079E-9</v>
      </c>
      <c r="AU1124">
        <v>1.2246779999999999E-9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1.1204799999999999E-11</v>
      </c>
      <c r="BH1124">
        <v>4.0000000000000002E-9</v>
      </c>
      <c r="BI1124">
        <v>1.147853E-9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  <c r="BP1124">
        <v>3</v>
      </c>
      <c r="BQ1124">
        <v>1</v>
      </c>
      <c r="BR1124">
        <v>0</v>
      </c>
      <c r="BS1124">
        <v>0</v>
      </c>
      <c r="BT1124">
        <v>0</v>
      </c>
      <c r="BU1124">
        <v>2.0530110000000001E-12</v>
      </c>
      <c r="BV1124">
        <v>1.652079E-9</v>
      </c>
      <c r="BW1124">
        <v>1.2246779999999999E-9</v>
      </c>
      <c r="BX1124">
        <v>1</v>
      </c>
      <c r="BY1124">
        <v>1</v>
      </c>
      <c r="BZ1124">
        <v>0</v>
      </c>
      <c r="CA1124">
        <v>0</v>
      </c>
      <c r="CB1124">
        <v>0</v>
      </c>
      <c r="CC1124">
        <v>1</v>
      </c>
    </row>
    <row r="1125" spans="1:81" x14ac:dyDescent="0.2">
      <c r="A1125">
        <v>476.30709999999999</v>
      </c>
      <c r="B1125">
        <v>3.6785389999999998</v>
      </c>
      <c r="C1125">
        <v>1.0139210000000001</v>
      </c>
      <c r="D1125">
        <v>0.74307630000000002</v>
      </c>
      <c r="E1125">
        <v>-7.7415399999999999E-3</v>
      </c>
      <c r="F1125">
        <v>2.078764E-2</v>
      </c>
      <c r="G1125">
        <v>-1.2461399999999999E-2</v>
      </c>
      <c r="H1125">
        <v>0.99967629999999996</v>
      </c>
      <c r="I1125">
        <v>0.36862669999999997</v>
      </c>
      <c r="J1125">
        <v>3.5912959999999999E-3</v>
      </c>
      <c r="K1125">
        <v>0.72588960000000002</v>
      </c>
      <c r="L1125">
        <v>-3.7902259999999998E-3</v>
      </c>
      <c r="M1125">
        <v>0.68779140000000005</v>
      </c>
      <c r="N1125">
        <v>1</v>
      </c>
      <c r="O1125">
        <v>0</v>
      </c>
      <c r="P1125">
        <v>0</v>
      </c>
      <c r="Q1125">
        <v>0</v>
      </c>
      <c r="R1125">
        <v>58.702039999999997</v>
      </c>
      <c r="S1125">
        <v>67.301839999999999</v>
      </c>
      <c r="T1125">
        <v>55.59402</v>
      </c>
      <c r="U1125">
        <v>44.717820000000003</v>
      </c>
      <c r="V1125">
        <v>46.058019999999999</v>
      </c>
      <c r="W1125">
        <v>32.693660000000001</v>
      </c>
      <c r="X1125">
        <v>23.963000000000001</v>
      </c>
      <c r="Y1125">
        <v>9.2208780000000008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7.207457E-12</v>
      </c>
      <c r="AF1125">
        <v>-7.6115659999999996E-9</v>
      </c>
      <c r="AG1125">
        <v>9.4631670000000008E-10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7.207457E-12</v>
      </c>
      <c r="AT1125">
        <v>-7.6115659999999996E-9</v>
      </c>
      <c r="AU1125">
        <v>9.4631670000000008E-10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3.6336949999999998E-11</v>
      </c>
      <c r="BH1125">
        <v>-7.2320849999999996E-9</v>
      </c>
      <c r="BI1125">
        <v>1.640174E-9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  <c r="BP1125">
        <v>3</v>
      </c>
      <c r="BQ1125">
        <v>1</v>
      </c>
      <c r="BR1125">
        <v>0</v>
      </c>
      <c r="BS1125">
        <v>0</v>
      </c>
      <c r="BT1125">
        <v>0</v>
      </c>
      <c r="BU1125">
        <v>1.2011519999999999E-11</v>
      </c>
      <c r="BV1125">
        <v>-8.0000000000000005E-9</v>
      </c>
      <c r="BW1125">
        <v>1.2492970000000001E-9</v>
      </c>
      <c r="BX1125">
        <v>1</v>
      </c>
      <c r="BY1125">
        <v>1</v>
      </c>
      <c r="BZ1125">
        <v>0</v>
      </c>
      <c r="CA1125">
        <v>0</v>
      </c>
      <c r="CB1125">
        <v>0</v>
      </c>
      <c r="CC1125">
        <v>1</v>
      </c>
    </row>
    <row r="1126" spans="1:81" x14ac:dyDescent="0.2">
      <c r="A1126">
        <v>476.35840000000002</v>
      </c>
      <c r="B1126">
        <v>3.6785389999999998</v>
      </c>
      <c r="C1126">
        <v>1.0139210000000001</v>
      </c>
      <c r="D1126">
        <v>0.74307630000000002</v>
      </c>
      <c r="E1126">
        <v>-7.7415369999999997E-3</v>
      </c>
      <c r="F1126">
        <v>2.078762E-2</v>
      </c>
      <c r="G1126">
        <v>-1.2461399999999999E-2</v>
      </c>
      <c r="H1126">
        <v>0.99967629999999996</v>
      </c>
      <c r="I1126">
        <v>0.36862669999999997</v>
      </c>
      <c r="J1126">
        <v>3.5812219999999998E-3</v>
      </c>
      <c r="K1126">
        <v>0.72588090000000005</v>
      </c>
      <c r="L1126">
        <v>-3.7794970000000002E-3</v>
      </c>
      <c r="M1126">
        <v>0.68780070000000004</v>
      </c>
      <c r="N1126">
        <v>1</v>
      </c>
      <c r="O1126">
        <v>0</v>
      </c>
      <c r="P1126">
        <v>0</v>
      </c>
      <c r="Q1126">
        <v>0</v>
      </c>
      <c r="R1126">
        <v>58.702039999999997</v>
      </c>
      <c r="S1126">
        <v>67.301839999999999</v>
      </c>
      <c r="T1126">
        <v>55.59402</v>
      </c>
      <c r="U1126">
        <v>44.717820000000003</v>
      </c>
      <c r="V1126">
        <v>46.058019999999999</v>
      </c>
      <c r="W1126">
        <v>32.693660000000001</v>
      </c>
      <c r="X1126">
        <v>23.963000000000001</v>
      </c>
      <c r="Y1126">
        <v>9.2208780000000008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-9.8762940000000004E-12</v>
      </c>
      <c r="AF1126">
        <v>-6.1266589999999997E-9</v>
      </c>
      <c r="AG1126">
        <v>5.4286650000000003E-10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-4.6294320000000002E-11</v>
      </c>
      <c r="AT1126">
        <v>-5.621741E-9</v>
      </c>
      <c r="AU1126">
        <v>4.1130210000000001E-10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-2.8189020000000001E-11</v>
      </c>
      <c r="BH1126">
        <v>-6.2536819999999997E-9</v>
      </c>
      <c r="BI1126">
        <v>6.9146010000000004E-10</v>
      </c>
      <c r="BJ1126">
        <v>1</v>
      </c>
      <c r="BK1126">
        <v>1</v>
      </c>
      <c r="BL1126">
        <v>0</v>
      </c>
      <c r="BM1126">
        <v>0</v>
      </c>
      <c r="BN1126">
        <v>0</v>
      </c>
      <c r="BO1126">
        <v>1</v>
      </c>
      <c r="BP1126">
        <v>3</v>
      </c>
      <c r="BQ1126">
        <v>1</v>
      </c>
      <c r="BR1126">
        <v>0</v>
      </c>
      <c r="BS1126">
        <v>0</v>
      </c>
      <c r="BT1126">
        <v>0</v>
      </c>
      <c r="BU1126">
        <v>-1.7764320000000001E-11</v>
      </c>
      <c r="BV1126">
        <v>-4.2685830000000003E-9</v>
      </c>
      <c r="BW1126">
        <v>7.0869080000000001E-10</v>
      </c>
      <c r="BX1126">
        <v>1</v>
      </c>
      <c r="BY1126">
        <v>1</v>
      </c>
      <c r="BZ1126">
        <v>0</v>
      </c>
      <c r="CA1126">
        <v>0</v>
      </c>
      <c r="CB1126">
        <v>0</v>
      </c>
      <c r="CC1126">
        <v>1</v>
      </c>
    </row>
    <row r="1127" spans="1:81" x14ac:dyDescent="0.2">
      <c r="A1127">
        <v>476.40800000000002</v>
      </c>
      <c r="B1127">
        <v>3.6785389999999998</v>
      </c>
      <c r="C1127">
        <v>1.0139210000000001</v>
      </c>
      <c r="D1127">
        <v>0.74307630000000002</v>
      </c>
      <c r="E1127">
        <v>-7.7415299999999999E-3</v>
      </c>
      <c r="F1127">
        <v>2.0787610000000002E-2</v>
      </c>
      <c r="G1127">
        <v>-1.2461399999999999E-2</v>
      </c>
      <c r="H1127">
        <v>0.99967629999999996</v>
      </c>
      <c r="I1127">
        <v>0.36862669999999997</v>
      </c>
      <c r="J1127">
        <v>3.5736850000000001E-3</v>
      </c>
      <c r="K1127">
        <v>0.72587440000000003</v>
      </c>
      <c r="L1127">
        <v>-3.7714710000000002E-3</v>
      </c>
      <c r="M1127">
        <v>0.68780770000000002</v>
      </c>
      <c r="N1127">
        <v>1</v>
      </c>
      <c r="O1127">
        <v>0</v>
      </c>
      <c r="P1127">
        <v>0</v>
      </c>
      <c r="Q1127">
        <v>0</v>
      </c>
      <c r="R1127">
        <v>48.219540000000002</v>
      </c>
      <c r="S1127">
        <v>55.283650000000002</v>
      </c>
      <c r="T1127">
        <v>45.666519999999998</v>
      </c>
      <c r="U1127">
        <v>36.732500000000002</v>
      </c>
      <c r="V1127">
        <v>37.833379999999998</v>
      </c>
      <c r="W1127">
        <v>26.855509999999999</v>
      </c>
      <c r="X1127">
        <v>19.683900000000001</v>
      </c>
      <c r="Y1127">
        <v>7.5742919999999998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5.234904E-11</v>
      </c>
      <c r="AF1127">
        <v>-2.7735319999999998E-9</v>
      </c>
      <c r="AG1127">
        <v>1.060086E-9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3.8742549999999999E-11</v>
      </c>
      <c r="AT1127">
        <v>-3.2513920000000001E-9</v>
      </c>
      <c r="AU1127">
        <v>1.0000000000000001E-9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1.111887E-11</v>
      </c>
      <c r="BH1127">
        <v>-2.3196180000000001E-9</v>
      </c>
      <c r="BI1127">
        <v>8.1252859999999995E-10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  <c r="BP1127">
        <v>3</v>
      </c>
      <c r="BQ1127">
        <v>1</v>
      </c>
      <c r="BR1127">
        <v>0</v>
      </c>
      <c r="BS1127">
        <v>0</v>
      </c>
      <c r="BT1127">
        <v>0</v>
      </c>
      <c r="BU1127">
        <v>3.8374940000000001E-11</v>
      </c>
      <c r="BV1127">
        <v>-3.5052829999999998E-9</v>
      </c>
      <c r="BW1127">
        <v>1.0000000000000001E-9</v>
      </c>
      <c r="BX1127">
        <v>1</v>
      </c>
      <c r="BY1127">
        <v>1</v>
      </c>
      <c r="BZ1127">
        <v>0</v>
      </c>
      <c r="CA1127">
        <v>0</v>
      </c>
      <c r="CB1127">
        <v>0</v>
      </c>
      <c r="CC1127">
        <v>1</v>
      </c>
    </row>
    <row r="1128" spans="1:81" x14ac:dyDescent="0.2">
      <c r="A1128">
        <v>476.45670000000001</v>
      </c>
      <c r="B1128">
        <v>3.6785389999999998</v>
      </c>
      <c r="C1128">
        <v>1.0139210000000001</v>
      </c>
      <c r="D1128">
        <v>0.74307630000000002</v>
      </c>
      <c r="E1128">
        <v>-7.7415310000000003E-3</v>
      </c>
      <c r="F1128">
        <v>2.07876E-2</v>
      </c>
      <c r="G1128">
        <v>-1.2461389999999999E-2</v>
      </c>
      <c r="H1128">
        <v>0.99967629999999996</v>
      </c>
      <c r="I1128">
        <v>0.36862669999999997</v>
      </c>
      <c r="J1128">
        <v>3.5682230000000001E-3</v>
      </c>
      <c r="K1128">
        <v>0.72586969999999995</v>
      </c>
      <c r="L1128">
        <v>-3.7656550000000001E-3</v>
      </c>
      <c r="M1128">
        <v>0.68781270000000005</v>
      </c>
      <c r="N1128">
        <v>1</v>
      </c>
      <c r="O1128">
        <v>0</v>
      </c>
      <c r="P1128">
        <v>0</v>
      </c>
      <c r="Q1128">
        <v>0</v>
      </c>
      <c r="R1128">
        <v>56.605539999999998</v>
      </c>
      <c r="S1128">
        <v>64.898200000000003</v>
      </c>
      <c r="T1128">
        <v>53.608519999999999</v>
      </c>
      <c r="U1128">
        <v>43.120759999999997</v>
      </c>
      <c r="V1128">
        <v>44.413089999999997</v>
      </c>
      <c r="W1128">
        <v>31.526029999999999</v>
      </c>
      <c r="X1128">
        <v>23.10718</v>
      </c>
      <c r="Y1128">
        <v>8.8915609999999994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3.4790880000000001E-11</v>
      </c>
      <c r="AF1128">
        <v>5.0820459999999999E-11</v>
      </c>
      <c r="AG1128">
        <v>6.3141829999999995E-10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2.2194250000000001E-11</v>
      </c>
      <c r="AT1128">
        <v>-1.6906650000000001E-10</v>
      </c>
      <c r="AU1128">
        <v>6.1551150000000004E-10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-2.0514710000000001E-12</v>
      </c>
      <c r="BH1128">
        <v>2.145251E-10</v>
      </c>
      <c r="BI1128">
        <v>4.5801349999999998E-10</v>
      </c>
      <c r="BJ1128">
        <v>1</v>
      </c>
      <c r="BK1128">
        <v>1</v>
      </c>
      <c r="BL1128">
        <v>0</v>
      </c>
      <c r="BM1128">
        <v>0</v>
      </c>
      <c r="BN1128">
        <v>0</v>
      </c>
      <c r="BO1128">
        <v>1</v>
      </c>
      <c r="BP1128">
        <v>3</v>
      </c>
      <c r="BQ1128">
        <v>1</v>
      </c>
      <c r="BR1128">
        <v>0</v>
      </c>
      <c r="BS1128">
        <v>0</v>
      </c>
      <c r="BT1128">
        <v>0</v>
      </c>
      <c r="BU1128">
        <v>-1.530195E-12</v>
      </c>
      <c r="BV1128">
        <v>-4.2631040000000002E-10</v>
      </c>
      <c r="BW1128">
        <v>2.2218489999999999E-10</v>
      </c>
      <c r="BX1128">
        <v>1</v>
      </c>
      <c r="BY1128">
        <v>1</v>
      </c>
      <c r="BZ1128">
        <v>0</v>
      </c>
      <c r="CA1128">
        <v>0</v>
      </c>
      <c r="CB1128">
        <v>0</v>
      </c>
      <c r="CC1128">
        <v>1</v>
      </c>
    </row>
    <row r="1129" spans="1:81" x14ac:dyDescent="0.2">
      <c r="A1129">
        <v>476.50720000000001</v>
      </c>
      <c r="B1129">
        <v>3.6813929999999999</v>
      </c>
      <c r="C1129">
        <v>1.015733</v>
      </c>
      <c r="D1129">
        <v>0.74409130000000001</v>
      </c>
      <c r="E1129">
        <v>-7.7415289999999996E-3</v>
      </c>
      <c r="F1129">
        <v>2.078756E-2</v>
      </c>
      <c r="G1129">
        <v>-1.2461399999999999E-2</v>
      </c>
      <c r="H1129">
        <v>0.99967629999999996</v>
      </c>
      <c r="I1129">
        <v>0.36862669999999997</v>
      </c>
      <c r="J1129">
        <v>3.5427840000000002E-3</v>
      </c>
      <c r="K1129">
        <v>0.72585270000000002</v>
      </c>
      <c r="L1129">
        <v>-3.7386210000000001E-3</v>
      </c>
      <c r="M1129">
        <v>0.68783090000000002</v>
      </c>
      <c r="N1129">
        <v>1</v>
      </c>
      <c r="O1129">
        <v>0</v>
      </c>
      <c r="P1129">
        <v>0</v>
      </c>
      <c r="Q1129">
        <v>0</v>
      </c>
      <c r="R1129">
        <v>56.60577</v>
      </c>
      <c r="S1129">
        <v>64.889309999999995</v>
      </c>
      <c r="T1129">
        <v>53.59948</v>
      </c>
      <c r="U1129">
        <v>43.108269999999997</v>
      </c>
      <c r="V1129">
        <v>44.408909999999999</v>
      </c>
      <c r="W1129">
        <v>31.528890000000001</v>
      </c>
      <c r="X1129">
        <v>23.118749999999999</v>
      </c>
      <c r="Y1129">
        <v>8.8732319999999998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1.47234E-11</v>
      </c>
      <c r="AF1129">
        <v>-4.8770499999999998E-9</v>
      </c>
      <c r="AG1129">
        <v>-8.2684010000000004E-10</v>
      </c>
      <c r="AH1129">
        <v>0.99999990000000005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2.8128149999999999E-11</v>
      </c>
      <c r="AT1129">
        <v>-5.4883920000000001E-9</v>
      </c>
      <c r="AU1129">
        <v>-1.0000000000000001E-9</v>
      </c>
      <c r="AV1129">
        <v>0.99999990000000005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3.4304740000000002E-3</v>
      </c>
      <c r="BE1129">
        <v>2.1779170000000001E-3</v>
      </c>
      <c r="BF1129">
        <v>1.2200539999999999E-3</v>
      </c>
      <c r="BG1129">
        <v>2.383408E-11</v>
      </c>
      <c r="BH1129">
        <v>-5.3900270000000001E-9</v>
      </c>
      <c r="BI1129">
        <v>-8.3114790000000002E-10</v>
      </c>
      <c r="BJ1129">
        <v>0.99999990000000005</v>
      </c>
      <c r="BK1129">
        <v>1</v>
      </c>
      <c r="BL1129">
        <v>0</v>
      </c>
      <c r="BM1129">
        <v>0</v>
      </c>
      <c r="BN1129">
        <v>0</v>
      </c>
      <c r="BO1129">
        <v>1</v>
      </c>
      <c r="BP1129">
        <v>3</v>
      </c>
      <c r="BQ1129">
        <v>1</v>
      </c>
      <c r="BR1129">
        <v>0</v>
      </c>
      <c r="BS1129">
        <v>0</v>
      </c>
      <c r="BT1129">
        <v>0</v>
      </c>
      <c r="BU1129">
        <v>3.4045120000000002E-11</v>
      </c>
      <c r="BV1129">
        <v>-4.3323169999999997E-9</v>
      </c>
      <c r="BW1129">
        <v>-6.7109720000000003E-10</v>
      </c>
      <c r="BX1129">
        <v>0.99999990000000005</v>
      </c>
      <c r="BY1129">
        <v>1</v>
      </c>
      <c r="BZ1129">
        <v>0</v>
      </c>
      <c r="CA1129">
        <v>0</v>
      </c>
      <c r="CB1129">
        <v>0</v>
      </c>
      <c r="CC1129">
        <v>1</v>
      </c>
    </row>
    <row r="1130" spans="1:81" x14ac:dyDescent="0.2">
      <c r="A1130">
        <v>476.5566</v>
      </c>
      <c r="B1130">
        <v>3.681873</v>
      </c>
      <c r="C1130">
        <v>1.016038</v>
      </c>
      <c r="D1130">
        <v>0.74426190000000003</v>
      </c>
      <c r="E1130">
        <v>-7.7415280000000001E-3</v>
      </c>
      <c r="F1130">
        <v>2.0787590000000002E-2</v>
      </c>
      <c r="G1130">
        <v>-1.2461399999999999E-2</v>
      </c>
      <c r="H1130">
        <v>0.99967629999999996</v>
      </c>
      <c r="I1130">
        <v>0.36862669999999997</v>
      </c>
      <c r="J1130">
        <v>3.5125349999999998E-3</v>
      </c>
      <c r="K1130">
        <v>0.72583299999999995</v>
      </c>
      <c r="L1130">
        <v>-3.7064860000000002E-3</v>
      </c>
      <c r="M1130">
        <v>0.68785200000000002</v>
      </c>
      <c r="N1130">
        <v>1</v>
      </c>
      <c r="O1130">
        <v>0</v>
      </c>
      <c r="P1130">
        <v>0</v>
      </c>
      <c r="Q1130">
        <v>0</v>
      </c>
      <c r="R1130">
        <v>54.509749999999997</v>
      </c>
      <c r="S1130">
        <v>62.465690000000002</v>
      </c>
      <c r="T1130">
        <v>51.593620000000001</v>
      </c>
      <c r="U1130">
        <v>41.483170000000001</v>
      </c>
      <c r="V1130">
        <v>42.75459</v>
      </c>
      <c r="W1130">
        <v>30.367760000000001</v>
      </c>
      <c r="X1130">
        <v>22.288989999999998</v>
      </c>
      <c r="Y1130">
        <v>8.5028050000000004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2.5949440000000001E-11</v>
      </c>
      <c r="AF1130">
        <v>7.4710049999999995E-9</v>
      </c>
      <c r="AG1130">
        <v>1.4841749999999999E-10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3.6175219999999998E-11</v>
      </c>
      <c r="AT1130">
        <v>6.9281920000000001E-9</v>
      </c>
      <c r="AU1130">
        <v>6.9597689999999995E-10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3.664753E-11</v>
      </c>
      <c r="BH1130">
        <v>8.5302659999999997E-9</v>
      </c>
      <c r="BI1130">
        <v>4.5971719999999998E-10</v>
      </c>
      <c r="BJ1130">
        <v>1</v>
      </c>
      <c r="BK1130">
        <v>1</v>
      </c>
      <c r="BL1130">
        <v>0</v>
      </c>
      <c r="BM1130">
        <v>0</v>
      </c>
      <c r="BN1130">
        <v>0</v>
      </c>
      <c r="BO1130">
        <v>1</v>
      </c>
      <c r="BP1130">
        <v>3</v>
      </c>
      <c r="BQ1130">
        <v>1</v>
      </c>
      <c r="BR1130">
        <v>0</v>
      </c>
      <c r="BS1130">
        <v>0</v>
      </c>
      <c r="BT1130">
        <v>0</v>
      </c>
      <c r="BU1130">
        <v>2.5166949999999999E-11</v>
      </c>
      <c r="BV1130">
        <v>8.8199599999999994E-9</v>
      </c>
      <c r="BW1130">
        <v>1.2789519999999999E-10</v>
      </c>
      <c r="BX1130">
        <v>1</v>
      </c>
      <c r="BY1130">
        <v>1</v>
      </c>
      <c r="BZ1130">
        <v>0</v>
      </c>
      <c r="CA1130">
        <v>0</v>
      </c>
      <c r="CB1130">
        <v>0</v>
      </c>
      <c r="CC1130">
        <v>1</v>
      </c>
    </row>
    <row r="1131" spans="1:81" x14ac:dyDescent="0.2">
      <c r="A1131">
        <v>476.60660000000001</v>
      </c>
      <c r="B1131">
        <v>3.6819700000000002</v>
      </c>
      <c r="C1131">
        <v>1.016087</v>
      </c>
      <c r="D1131">
        <v>0.74440229999999996</v>
      </c>
      <c r="E1131">
        <v>-7.7415260000000003E-3</v>
      </c>
      <c r="F1131">
        <v>2.0787590000000002E-2</v>
      </c>
      <c r="G1131">
        <v>-1.2461399999999999E-2</v>
      </c>
      <c r="H1131">
        <v>0.99967629999999996</v>
      </c>
      <c r="I1131">
        <v>0.38311410000000001</v>
      </c>
      <c r="J1131">
        <v>3.4874010000000002E-3</v>
      </c>
      <c r="K1131">
        <v>0.72581620000000002</v>
      </c>
      <c r="L1131">
        <v>-3.6797829999999998E-3</v>
      </c>
      <c r="M1131">
        <v>0.68786999999999998</v>
      </c>
      <c r="N1131">
        <v>1</v>
      </c>
      <c r="O1131">
        <v>1.6927719999999999E-5</v>
      </c>
      <c r="P1131">
        <v>-2.2649999999999999E-6</v>
      </c>
      <c r="Q1131">
        <v>1.117587E-4</v>
      </c>
      <c r="R1131">
        <v>54.611550000000001</v>
      </c>
      <c r="S1131">
        <v>62.570659999999997</v>
      </c>
      <c r="T1131">
        <v>51.707070000000002</v>
      </c>
      <c r="U1131">
        <v>41.575049999999997</v>
      </c>
      <c r="V1131">
        <v>42.854730000000004</v>
      </c>
      <c r="W1131">
        <v>30.492509999999999</v>
      </c>
      <c r="X1131">
        <v>22.403449999999999</v>
      </c>
      <c r="Y1131">
        <v>8.5585129999999996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-4.5692950000000003E-11</v>
      </c>
      <c r="AF1131">
        <v>-1.059303E-9</v>
      </c>
      <c r="AG1131">
        <v>-1.435477E-9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-6.3020040000000003E-12</v>
      </c>
      <c r="AT1131">
        <v>-9.2939650000000004E-10</v>
      </c>
      <c r="AU1131">
        <v>-6.4319090000000001E-10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1.4287899999999999E-11</v>
      </c>
      <c r="BH1131">
        <v>-7.996311E-10</v>
      </c>
      <c r="BI1131">
        <v>-3.2516209999999999E-10</v>
      </c>
      <c r="BJ1131">
        <v>1</v>
      </c>
      <c r="BK1131">
        <v>1.039301</v>
      </c>
      <c r="BL1131">
        <v>0</v>
      </c>
      <c r="BM1131">
        <v>0</v>
      </c>
      <c r="BN1131">
        <v>0</v>
      </c>
      <c r="BO1131">
        <v>1</v>
      </c>
      <c r="BP1131">
        <v>3</v>
      </c>
      <c r="BQ1131">
        <v>1</v>
      </c>
      <c r="BR1131">
        <v>0</v>
      </c>
      <c r="BS1131">
        <v>0</v>
      </c>
      <c r="BT1131">
        <v>0</v>
      </c>
      <c r="BU1131">
        <v>-2.6535269999999999E-11</v>
      </c>
      <c r="BV1131">
        <v>-1.338178E-9</v>
      </c>
      <c r="BW1131">
        <v>-1.0000000000000001E-9</v>
      </c>
      <c r="BX1131">
        <v>1</v>
      </c>
      <c r="BY1131">
        <v>1</v>
      </c>
      <c r="BZ1131">
        <v>0</v>
      </c>
      <c r="CA1131">
        <v>0</v>
      </c>
      <c r="CB1131">
        <v>0</v>
      </c>
      <c r="CC1131">
        <v>1</v>
      </c>
    </row>
    <row r="1132" spans="1:81" x14ac:dyDescent="0.2">
      <c r="A1132">
        <v>476.65750000000003</v>
      </c>
      <c r="B1132">
        <v>3.6829049999999999</v>
      </c>
      <c r="C1132">
        <v>1.01597</v>
      </c>
      <c r="D1132">
        <v>0.75045320000000004</v>
      </c>
      <c r="E1132">
        <v>-7.7415269999999998E-3</v>
      </c>
      <c r="F1132">
        <v>2.078758E-2</v>
      </c>
      <c r="G1132">
        <v>-1.2461409999999999E-2</v>
      </c>
      <c r="H1132">
        <v>0.99967629999999996</v>
      </c>
      <c r="I1132">
        <v>0.3947406</v>
      </c>
      <c r="J1132">
        <v>3.4688589999999999E-3</v>
      </c>
      <c r="K1132">
        <v>0.72575630000000002</v>
      </c>
      <c r="L1132">
        <v>-3.659579E-3</v>
      </c>
      <c r="M1132">
        <v>0.68793329999999997</v>
      </c>
      <c r="N1132">
        <v>1</v>
      </c>
      <c r="O1132">
        <v>3.0517579999999998E-4</v>
      </c>
      <c r="P1132">
        <v>-4.1603999999999997E-5</v>
      </c>
      <c r="Q1132">
        <v>2.001882E-3</v>
      </c>
      <c r="R1132">
        <v>54.82855</v>
      </c>
      <c r="S1132">
        <v>62.812199999999997</v>
      </c>
      <c r="T1132">
        <v>51.97334</v>
      </c>
      <c r="U1132">
        <v>41.803489999999996</v>
      </c>
      <c r="V1132">
        <v>43.095910000000003</v>
      </c>
      <c r="W1132">
        <v>30.781759999999998</v>
      </c>
      <c r="X1132">
        <v>22.649519999999999</v>
      </c>
      <c r="Y1132">
        <v>8.7181820000000005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-8.9961489999999999E-11</v>
      </c>
      <c r="AF1132">
        <v>1.5483750000000001E-10</v>
      </c>
      <c r="AG1132">
        <v>-2.2129629999999999E-9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-1.0780409999999999E-10</v>
      </c>
      <c r="AT1132">
        <v>4.1445849999999998E-11</v>
      </c>
      <c r="AU1132">
        <v>-2.6755849999999999E-9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>
        <v>-1.0780409999999999E-10</v>
      </c>
      <c r="BH1132">
        <v>4.1445849999999998E-11</v>
      </c>
      <c r="BI1132">
        <v>-2.6755849999999999E-9</v>
      </c>
      <c r="BJ1132">
        <v>1</v>
      </c>
      <c r="BK1132">
        <v>1.0303469999999999</v>
      </c>
      <c r="BL1132">
        <v>0</v>
      </c>
      <c r="BM1132">
        <v>0</v>
      </c>
      <c r="BN1132">
        <v>0</v>
      </c>
      <c r="BO1132">
        <v>1</v>
      </c>
      <c r="BP1132">
        <v>3</v>
      </c>
      <c r="BQ1132">
        <v>1</v>
      </c>
      <c r="BR1132">
        <v>0</v>
      </c>
      <c r="BS1132">
        <v>0</v>
      </c>
      <c r="BT1132">
        <v>0</v>
      </c>
      <c r="BU1132">
        <v>-1.017353E-10</v>
      </c>
      <c r="BV1132">
        <v>-2.3707919999999997E-10</v>
      </c>
      <c r="BW1132">
        <v>-2.2829969999999999E-9</v>
      </c>
      <c r="BX1132">
        <v>1</v>
      </c>
      <c r="BY1132">
        <v>1</v>
      </c>
      <c r="BZ1132">
        <v>0</v>
      </c>
      <c r="CA1132">
        <v>0</v>
      </c>
      <c r="CB1132">
        <v>0</v>
      </c>
      <c r="CC1132">
        <v>1</v>
      </c>
    </row>
    <row r="1133" spans="1:81" x14ac:dyDescent="0.2">
      <c r="A1133">
        <v>476.70670000000001</v>
      </c>
      <c r="B1133">
        <v>3.6836609999999999</v>
      </c>
      <c r="C1133">
        <v>1.015868</v>
      </c>
      <c r="D1133">
        <v>0.75539239999999996</v>
      </c>
      <c r="E1133">
        <v>-7.741525E-3</v>
      </c>
      <c r="F1133">
        <v>2.078756E-2</v>
      </c>
      <c r="G1133">
        <v>-1.2461409999999999E-2</v>
      </c>
      <c r="H1133">
        <v>0.99967629999999996</v>
      </c>
      <c r="I1133">
        <v>0.40722229999999998</v>
      </c>
      <c r="J1133">
        <v>3.4569790000000002E-3</v>
      </c>
      <c r="K1133">
        <v>0.72561089999999995</v>
      </c>
      <c r="L1133">
        <v>-3.6454999999999999E-3</v>
      </c>
      <c r="M1133">
        <v>0.68808689999999995</v>
      </c>
      <c r="N1133">
        <v>1</v>
      </c>
      <c r="O1133">
        <v>5.126E-5</v>
      </c>
      <c r="P1133">
        <v>-7.0333479999999997E-6</v>
      </c>
      <c r="Q1133">
        <v>3.3593179999999998E-4</v>
      </c>
      <c r="R1133">
        <v>52.810670000000002</v>
      </c>
      <c r="S1133">
        <v>60.515970000000003</v>
      </c>
      <c r="T1133">
        <v>50.143529999999998</v>
      </c>
      <c r="U1133">
        <v>40.363019999999999</v>
      </c>
      <c r="V1133">
        <v>41.664389999999997</v>
      </c>
      <c r="W1133">
        <v>29.888439999999999</v>
      </c>
      <c r="X1133">
        <v>22.006530000000001</v>
      </c>
      <c r="Y1133">
        <v>8.5003810000000009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4.0579139999999998E-11</v>
      </c>
      <c r="AF1133">
        <v>-3.0864170000000001E-9</v>
      </c>
      <c r="AG1133">
        <v>-1.5982549999999999E-10</v>
      </c>
      <c r="AH1133">
        <v>0.99999990000000005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6.3893289999999998E-11</v>
      </c>
      <c r="AT1133">
        <v>-1.5885839999999999E-9</v>
      </c>
      <c r="AU1133">
        <v>3.7375479999999999E-11</v>
      </c>
      <c r="AV1133">
        <v>0.99999990000000005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>
        <v>5.2514829999999998E-11</v>
      </c>
      <c r="BH1133">
        <v>-4.149559E-9</v>
      </c>
      <c r="BI1133">
        <v>-1.722325E-10</v>
      </c>
      <c r="BJ1133">
        <v>0.99999990000000005</v>
      </c>
      <c r="BK1133">
        <v>1.03162</v>
      </c>
      <c r="BL1133">
        <v>0</v>
      </c>
      <c r="BM1133">
        <v>0</v>
      </c>
      <c r="BN1133">
        <v>0</v>
      </c>
      <c r="BO1133">
        <v>1</v>
      </c>
      <c r="BP1133">
        <v>3</v>
      </c>
      <c r="BQ1133">
        <v>1</v>
      </c>
      <c r="BR1133">
        <v>0</v>
      </c>
      <c r="BS1133">
        <v>0</v>
      </c>
      <c r="BT1133">
        <v>0</v>
      </c>
      <c r="BU1133">
        <v>5.7968670000000002E-11</v>
      </c>
      <c r="BV1133">
        <v>-5.0821760000000003E-9</v>
      </c>
      <c r="BW1133">
        <v>-3.0752770000000001E-10</v>
      </c>
      <c r="BX1133">
        <v>0.99999979999999999</v>
      </c>
      <c r="BY1133">
        <v>1</v>
      </c>
      <c r="BZ1133">
        <v>0</v>
      </c>
      <c r="CA1133">
        <v>0</v>
      </c>
      <c r="CB1133">
        <v>0</v>
      </c>
      <c r="CC1133">
        <v>1</v>
      </c>
    </row>
    <row r="1134" spans="1:81" x14ac:dyDescent="0.2">
      <c r="A1134">
        <v>476.75700000000001</v>
      </c>
      <c r="B1134">
        <v>3.684736</v>
      </c>
      <c r="C1134">
        <v>1.0157290000000001</v>
      </c>
      <c r="D1134">
        <v>0.76216609999999996</v>
      </c>
      <c r="E1134">
        <v>-7.7415230000000002E-3</v>
      </c>
      <c r="F1134">
        <v>2.0787569999999998E-2</v>
      </c>
      <c r="G1134">
        <v>-1.2461409999999999E-2</v>
      </c>
      <c r="H1134">
        <v>0.99967629999999996</v>
      </c>
      <c r="I1134">
        <v>0.41529349999999998</v>
      </c>
      <c r="J1134">
        <v>3.4502389999999999E-3</v>
      </c>
      <c r="K1134">
        <v>0.72539880000000001</v>
      </c>
      <c r="L1134">
        <v>-3.636149E-3</v>
      </c>
      <c r="M1134">
        <v>0.68831059999999999</v>
      </c>
      <c r="N1134">
        <v>1</v>
      </c>
      <c r="O1134">
        <v>2.2673610000000001E-4</v>
      </c>
      <c r="P1134">
        <v>-2.6106830000000001E-5</v>
      </c>
      <c r="Q1134">
        <v>1.276016E-3</v>
      </c>
      <c r="R1134">
        <v>54.986350000000002</v>
      </c>
      <c r="S1134">
        <v>63.031039999999997</v>
      </c>
      <c r="T1134">
        <v>52.302340000000001</v>
      </c>
      <c r="U1134">
        <v>42.138100000000001</v>
      </c>
      <c r="V1134">
        <v>43.566609999999997</v>
      </c>
      <c r="W1134">
        <v>31.391680000000001</v>
      </c>
      <c r="X1134">
        <v>23.125440000000001</v>
      </c>
      <c r="Y1134">
        <v>8.9547570000000007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8.4467959999999992E-12</v>
      </c>
      <c r="AF1134">
        <v>2.0063000000000001E-10</v>
      </c>
      <c r="AG1134">
        <v>-2.3795090000000002E-10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1.8377720000000001E-11</v>
      </c>
      <c r="AT1134">
        <v>-6.4816670000000003E-10</v>
      </c>
      <c r="AU1134">
        <v>-4.6877650000000003E-10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9.5811739999999999E-12</v>
      </c>
      <c r="BH1134">
        <v>1.4673760000000001E-10</v>
      </c>
      <c r="BI1134">
        <v>-1.5608750000000001E-10</v>
      </c>
      <c r="BJ1134">
        <v>1</v>
      </c>
      <c r="BK1134">
        <v>1.0198199999999999</v>
      </c>
      <c r="BL1134">
        <v>0</v>
      </c>
      <c r="BM1134">
        <v>0</v>
      </c>
      <c r="BN1134">
        <v>0</v>
      </c>
      <c r="BO1134">
        <v>1</v>
      </c>
      <c r="BP1134">
        <v>3</v>
      </c>
      <c r="BQ1134">
        <v>1</v>
      </c>
      <c r="BR1134">
        <v>0</v>
      </c>
      <c r="BS1134">
        <v>0</v>
      </c>
      <c r="BT1134">
        <v>0</v>
      </c>
      <c r="BU1134">
        <v>1.107165E-11</v>
      </c>
      <c r="BV1134">
        <v>9.6097069999999998E-11</v>
      </c>
      <c r="BW1134">
        <v>1.473639E-10</v>
      </c>
      <c r="BX1134">
        <v>1</v>
      </c>
      <c r="BY1134">
        <v>1</v>
      </c>
      <c r="BZ1134">
        <v>0</v>
      </c>
      <c r="CA1134">
        <v>0</v>
      </c>
      <c r="CB1134">
        <v>0</v>
      </c>
      <c r="CC1134">
        <v>1</v>
      </c>
    </row>
    <row r="1135" spans="1:81" x14ac:dyDescent="0.2">
      <c r="A1135">
        <v>476.80700000000002</v>
      </c>
      <c r="B1135">
        <v>3.6862349999999999</v>
      </c>
      <c r="C1135">
        <v>1.0155829999999999</v>
      </c>
      <c r="D1135">
        <v>0.76922140000000006</v>
      </c>
      <c r="E1135">
        <v>-7.74152E-3</v>
      </c>
      <c r="F1135">
        <v>2.0787569999999998E-2</v>
      </c>
      <c r="G1135">
        <v>-1.2461409999999999E-2</v>
      </c>
      <c r="H1135">
        <v>0.99967629999999996</v>
      </c>
      <c r="I1135">
        <v>0.42870570000000002</v>
      </c>
      <c r="J1135">
        <v>3.447112E-3</v>
      </c>
      <c r="K1135">
        <v>0.72514999999999996</v>
      </c>
      <c r="L1135">
        <v>-3.6302249999999999E-3</v>
      </c>
      <c r="M1135">
        <v>0.68857279999999998</v>
      </c>
      <c r="N1135">
        <v>1</v>
      </c>
      <c r="O1135">
        <v>5.8913230000000002E-4</v>
      </c>
      <c r="P1135">
        <v>-5.9485440000000001E-5</v>
      </c>
      <c r="Q1135">
        <v>2.9074550000000002E-3</v>
      </c>
      <c r="R1135">
        <v>55.026879999999998</v>
      </c>
      <c r="S1135">
        <v>63.098889999999997</v>
      </c>
      <c r="T1135">
        <v>52.424720000000001</v>
      </c>
      <c r="U1135">
        <v>42.271230000000003</v>
      </c>
      <c r="V1135">
        <v>43.773049999999998</v>
      </c>
      <c r="W1135">
        <v>31.66337</v>
      </c>
      <c r="X1135">
        <v>23.336829999999999</v>
      </c>
      <c r="Y1135">
        <v>9.0488540000000004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6.7711970000000004E-11</v>
      </c>
      <c r="AF1135">
        <v>-3.9004630000000002E-10</v>
      </c>
      <c r="AG1135">
        <v>1.0000000000000001E-9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1.081438E-10</v>
      </c>
      <c r="AT1135">
        <v>-1.4800720000000001E-9</v>
      </c>
      <c r="AU1135">
        <v>8.1348860000000002E-10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>
        <v>2</v>
      </c>
      <c r="BC1135">
        <v>1</v>
      </c>
      <c r="BD1135">
        <v>0</v>
      </c>
      <c r="BE1135">
        <v>0</v>
      </c>
      <c r="BF1135">
        <v>0</v>
      </c>
      <c r="BG1135">
        <v>9.9376180000000002E-11</v>
      </c>
      <c r="BH1135">
        <v>-2.2833239999999999E-10</v>
      </c>
      <c r="BI1135">
        <v>1.2878280000000001E-9</v>
      </c>
      <c r="BJ1135">
        <v>1</v>
      </c>
      <c r="BK1135">
        <v>1.0322960000000001</v>
      </c>
      <c r="BL1135">
        <v>0</v>
      </c>
      <c r="BM1135">
        <v>0</v>
      </c>
      <c r="BN1135">
        <v>0</v>
      </c>
      <c r="BO1135">
        <v>1</v>
      </c>
      <c r="BP1135">
        <v>3</v>
      </c>
      <c r="BQ1135">
        <v>1</v>
      </c>
      <c r="BR1135">
        <v>0</v>
      </c>
      <c r="BS1135">
        <v>0</v>
      </c>
      <c r="BT1135">
        <v>0</v>
      </c>
      <c r="BU1135">
        <v>8.0029430000000001E-11</v>
      </c>
      <c r="BV1135">
        <v>2.6233749999999997E-10</v>
      </c>
      <c r="BW1135">
        <v>4.068745E-10</v>
      </c>
      <c r="BX1135">
        <v>1</v>
      </c>
      <c r="BY1135">
        <v>1</v>
      </c>
      <c r="BZ1135">
        <v>0</v>
      </c>
      <c r="CA1135">
        <v>0</v>
      </c>
      <c r="CB1135">
        <v>0</v>
      </c>
      <c r="CC1135">
        <v>1</v>
      </c>
    </row>
    <row r="1136" spans="1:81" x14ac:dyDescent="0.2">
      <c r="A1136">
        <v>476.85669999999999</v>
      </c>
      <c r="B1136">
        <v>3.6882860000000002</v>
      </c>
      <c r="C1136">
        <v>1.01545</v>
      </c>
      <c r="D1136">
        <v>0.77546809999999999</v>
      </c>
      <c r="E1136">
        <v>-7.7415219999999998E-3</v>
      </c>
      <c r="F1136">
        <v>2.0787569999999998E-2</v>
      </c>
      <c r="G1136">
        <v>-1.2461420000000001E-2</v>
      </c>
      <c r="H1136">
        <v>0.99967629999999996</v>
      </c>
      <c r="I1136">
        <v>0.43937389999999998</v>
      </c>
      <c r="J1136">
        <v>3.4475220000000002E-3</v>
      </c>
      <c r="K1136">
        <v>0.72483770000000003</v>
      </c>
      <c r="L1136">
        <v>-3.627361E-3</v>
      </c>
      <c r="M1136">
        <v>0.68890150000000006</v>
      </c>
      <c r="N1136">
        <v>1</v>
      </c>
      <c r="O1136">
        <v>4.5013429999999998E-4</v>
      </c>
      <c r="P1136">
        <v>-2.598763E-5</v>
      </c>
      <c r="Q1136">
        <v>1.207411E-3</v>
      </c>
      <c r="R1136">
        <v>55.122419999999998</v>
      </c>
      <c r="S1136">
        <v>63.230089999999997</v>
      </c>
      <c r="T1136">
        <v>52.625239999999998</v>
      </c>
      <c r="U1136">
        <v>42.475720000000003</v>
      </c>
      <c r="V1136">
        <v>44.069839999999999</v>
      </c>
      <c r="W1136">
        <v>32.022010000000002</v>
      </c>
      <c r="X1136">
        <v>23.64676</v>
      </c>
      <c r="Y1136">
        <v>9.1884379999999997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-1.1296599999999999E-11</v>
      </c>
      <c r="AF1136">
        <v>3E-9</v>
      </c>
      <c r="AG1136">
        <v>-2.0000000000000001E-9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-3.725488E-11</v>
      </c>
      <c r="AT1136">
        <v>2.0000000000000001E-9</v>
      </c>
      <c r="AU1136">
        <v>-1.5870249999999999E-9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>
        <v>-1.321521E-11</v>
      </c>
      <c r="BH1136">
        <v>3.1985419999999998E-9</v>
      </c>
      <c r="BI1136">
        <v>-1.748743E-9</v>
      </c>
      <c r="BJ1136">
        <v>1</v>
      </c>
      <c r="BK1136">
        <v>1.024885</v>
      </c>
      <c r="BL1136">
        <v>0</v>
      </c>
      <c r="BM1136">
        <v>0</v>
      </c>
      <c r="BN1136">
        <v>0</v>
      </c>
      <c r="BO1136">
        <v>1</v>
      </c>
      <c r="BP1136">
        <v>3</v>
      </c>
      <c r="BQ1136">
        <v>1</v>
      </c>
      <c r="BR1136">
        <v>0</v>
      </c>
      <c r="BS1136">
        <v>0</v>
      </c>
      <c r="BT1136">
        <v>0</v>
      </c>
      <c r="BU1136">
        <v>-4.2056170000000001E-11</v>
      </c>
      <c r="BV1136">
        <v>3.2189300000000002E-9</v>
      </c>
      <c r="BW1136">
        <v>-1.8946300000000001E-9</v>
      </c>
      <c r="BX1136">
        <v>1</v>
      </c>
      <c r="BY1136">
        <v>1</v>
      </c>
      <c r="BZ1136">
        <v>0</v>
      </c>
      <c r="CA1136">
        <v>0</v>
      </c>
      <c r="CB1136">
        <v>0</v>
      </c>
      <c r="CC1136">
        <v>1</v>
      </c>
    </row>
    <row r="1137" spans="1:81" x14ac:dyDescent="0.2">
      <c r="A1137">
        <v>476.9074</v>
      </c>
      <c r="B1137">
        <v>3.6898010000000001</v>
      </c>
      <c r="C1137">
        <v>1.0154270000000001</v>
      </c>
      <c r="D1137">
        <v>0.77611479999999999</v>
      </c>
      <c r="E1137">
        <v>-7.7415239999999996E-3</v>
      </c>
      <c r="F1137">
        <v>2.0787569999999998E-2</v>
      </c>
      <c r="G1137">
        <v>-1.2461420000000001E-2</v>
      </c>
      <c r="H1137">
        <v>0.99967629999999996</v>
      </c>
      <c r="I1137">
        <v>0.44034790000000001</v>
      </c>
      <c r="J1137">
        <v>3.4489339999999999E-3</v>
      </c>
      <c r="K1137">
        <v>0.72454649999999998</v>
      </c>
      <c r="L1137">
        <v>-3.6257770000000002E-3</v>
      </c>
      <c r="M1137">
        <v>0.68920769999999998</v>
      </c>
      <c r="N1137">
        <v>1</v>
      </c>
      <c r="O1137">
        <v>2.7966500000000001E-4</v>
      </c>
      <c r="P1137">
        <v>-1.0728839999999999E-6</v>
      </c>
      <c r="Q1137">
        <v>-3.8385389999999999E-5</v>
      </c>
      <c r="R1137">
        <v>55.110990000000001</v>
      </c>
      <c r="S1137">
        <v>63.236939999999997</v>
      </c>
      <c r="T1137">
        <v>52.686070000000001</v>
      </c>
      <c r="U1137">
        <v>42.55536</v>
      </c>
      <c r="V1137">
        <v>44.233130000000003</v>
      </c>
      <c r="W1137">
        <v>32.198740000000001</v>
      </c>
      <c r="X1137">
        <v>23.82883</v>
      </c>
      <c r="Y1137">
        <v>9.2182680000000001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-6.4088780000000002E-11</v>
      </c>
      <c r="AF1137">
        <v>1.084818E-9</v>
      </c>
      <c r="AG1137">
        <v>-1.1689529999999999E-9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-1.9101939999999999E-11</v>
      </c>
      <c r="AT1137">
        <v>2.6994690000000001E-9</v>
      </c>
      <c r="AU1137">
        <v>-1.338954E-9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>
        <v>-3.9011610000000002E-11</v>
      </c>
      <c r="BH1137">
        <v>2.7131889999999999E-9</v>
      </c>
      <c r="BI1137">
        <v>-1.5806279999999999E-9</v>
      </c>
      <c r="BJ1137">
        <v>1</v>
      </c>
      <c r="BK1137">
        <v>1.0022169999999999</v>
      </c>
      <c r="BL1137">
        <v>0</v>
      </c>
      <c r="BM1137">
        <v>0</v>
      </c>
      <c r="BN1137">
        <v>0</v>
      </c>
      <c r="BO1137">
        <v>1</v>
      </c>
      <c r="BP1137">
        <v>3</v>
      </c>
      <c r="BQ1137">
        <v>1</v>
      </c>
      <c r="BR1137">
        <v>0</v>
      </c>
      <c r="BS1137">
        <v>0</v>
      </c>
      <c r="BT1137">
        <v>0</v>
      </c>
      <c r="BU1137">
        <v>-1.9101939999999999E-11</v>
      </c>
      <c r="BV1137">
        <v>2.6994690000000001E-9</v>
      </c>
      <c r="BW1137">
        <v>-1.338954E-9</v>
      </c>
      <c r="BX1137">
        <v>1</v>
      </c>
      <c r="BY1137">
        <v>1</v>
      </c>
      <c r="BZ1137">
        <v>0</v>
      </c>
      <c r="CA1137">
        <v>0</v>
      </c>
      <c r="CB1137">
        <v>0</v>
      </c>
      <c r="CC1137">
        <v>1</v>
      </c>
    </row>
    <row r="1138" spans="1:81" x14ac:dyDescent="0.2">
      <c r="A1138">
        <v>476.95690000000002</v>
      </c>
      <c r="B1138">
        <v>3.6902469999999998</v>
      </c>
      <c r="C1138">
        <v>1.0155259999999999</v>
      </c>
      <c r="D1138">
        <v>0.77080459999999995</v>
      </c>
      <c r="E1138">
        <v>-7.74152E-3</v>
      </c>
      <c r="F1138">
        <v>2.0787569999999998E-2</v>
      </c>
      <c r="G1138">
        <v>-1.2461430000000001E-2</v>
      </c>
      <c r="H1138">
        <v>0.99967629999999996</v>
      </c>
      <c r="I1138">
        <v>0.43033500000000002</v>
      </c>
      <c r="J1138">
        <v>3.449045E-3</v>
      </c>
      <c r="K1138">
        <v>0.72435819999999995</v>
      </c>
      <c r="L1138">
        <v>-3.6239100000000002E-3</v>
      </c>
      <c r="M1138">
        <v>0.68940570000000001</v>
      </c>
      <c r="N1138">
        <v>1</v>
      </c>
      <c r="O1138">
        <v>-1.029968E-4</v>
      </c>
      <c r="P1138">
        <v>3.9219859999999998E-5</v>
      </c>
      <c r="Q1138">
        <v>-2.0236970000000001E-3</v>
      </c>
      <c r="R1138">
        <v>52.915500000000002</v>
      </c>
      <c r="S1138">
        <v>60.72007</v>
      </c>
      <c r="T1138">
        <v>50.582239999999999</v>
      </c>
      <c r="U1138">
        <v>40.855420000000002</v>
      </c>
      <c r="V1138">
        <v>42.490920000000003</v>
      </c>
      <c r="W1138">
        <v>30.92229</v>
      </c>
      <c r="X1138">
        <v>22.887619999999998</v>
      </c>
      <c r="Y1138">
        <v>8.7783540000000002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-6.103395E-11</v>
      </c>
      <c r="AF1138">
        <v>-9.4794909999999994E-10</v>
      </c>
      <c r="AG1138">
        <v>-4.1682650000000002E-10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-6.103395E-11</v>
      </c>
      <c r="AT1138">
        <v>-9.4794909999999994E-10</v>
      </c>
      <c r="AU1138">
        <v>-4.1682650000000002E-10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>
        <v>-6.3904740000000003E-11</v>
      </c>
      <c r="BH1138">
        <v>-1.8789169999999998E-9</v>
      </c>
      <c r="BI1138">
        <v>-1.5854090000000001E-10</v>
      </c>
      <c r="BJ1138">
        <v>1</v>
      </c>
      <c r="BK1138">
        <v>0.9772613</v>
      </c>
      <c r="BL1138">
        <v>0</v>
      </c>
      <c r="BM1138">
        <v>0</v>
      </c>
      <c r="BN1138">
        <v>0</v>
      </c>
      <c r="BO1138">
        <v>1</v>
      </c>
      <c r="BP1138">
        <v>3</v>
      </c>
      <c r="BQ1138">
        <v>1</v>
      </c>
      <c r="BR1138">
        <v>0</v>
      </c>
      <c r="BS1138">
        <v>0</v>
      </c>
      <c r="BT1138">
        <v>0</v>
      </c>
      <c r="BU1138">
        <v>-7.1216890000000002E-11</v>
      </c>
      <c r="BV1138">
        <v>-1.880446E-9</v>
      </c>
      <c r="BW1138">
        <v>-2.61642E-10</v>
      </c>
      <c r="BX1138">
        <v>1</v>
      </c>
      <c r="BY1138">
        <v>1</v>
      </c>
      <c r="BZ1138">
        <v>0</v>
      </c>
      <c r="CA1138">
        <v>0</v>
      </c>
      <c r="CB1138">
        <v>0</v>
      </c>
      <c r="CC1138">
        <v>1</v>
      </c>
    </row>
    <row r="1139" spans="1:81" x14ac:dyDescent="0.2">
      <c r="A1139">
        <v>477.00650000000002</v>
      </c>
      <c r="B1139">
        <v>3.6906330000000001</v>
      </c>
      <c r="C1139">
        <v>1.0155749999999999</v>
      </c>
      <c r="D1139">
        <v>0.76810599999999996</v>
      </c>
      <c r="E1139">
        <v>-7.74152E-3</v>
      </c>
      <c r="F1139">
        <v>2.0787569999999998E-2</v>
      </c>
      <c r="G1139">
        <v>-1.2461430000000001E-2</v>
      </c>
      <c r="H1139">
        <v>0.99967629999999996</v>
      </c>
      <c r="I1139">
        <v>0.42662070000000002</v>
      </c>
      <c r="J1139">
        <v>3.447173E-3</v>
      </c>
      <c r="K1139">
        <v>0.72428999999999999</v>
      </c>
      <c r="L1139">
        <v>-3.621226E-3</v>
      </c>
      <c r="M1139">
        <v>0.68947740000000002</v>
      </c>
      <c r="N1139">
        <v>1</v>
      </c>
      <c r="O1139">
        <v>1.40667E-4</v>
      </c>
      <c r="P1139">
        <v>-1.192093E-7</v>
      </c>
      <c r="Q1139">
        <v>-3.5703179999999999E-5</v>
      </c>
      <c r="R1139">
        <v>52.855710000000002</v>
      </c>
      <c r="S1139">
        <v>60.633879999999998</v>
      </c>
      <c r="T1139">
        <v>50.460450000000002</v>
      </c>
      <c r="U1139">
        <v>40.729619999999997</v>
      </c>
      <c r="V1139">
        <v>42.323230000000002</v>
      </c>
      <c r="W1139">
        <v>30.750360000000001</v>
      </c>
      <c r="X1139">
        <v>22.730049999999999</v>
      </c>
      <c r="Y1139">
        <v>8.6511890000000005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2.165947E-11</v>
      </c>
      <c r="AF1139">
        <v>3.2609730000000001E-10</v>
      </c>
      <c r="AG1139">
        <v>-1.508658E-10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3.1809529999999998E-12</v>
      </c>
      <c r="AT1139">
        <v>-1.388488E-9</v>
      </c>
      <c r="AU1139">
        <v>-1.076619E-10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2.005554E-11</v>
      </c>
      <c r="BH1139">
        <v>-2.6360900000000003E-10</v>
      </c>
      <c r="BI1139">
        <v>1.136937E-10</v>
      </c>
      <c r="BJ1139">
        <v>1</v>
      </c>
      <c r="BK1139">
        <v>0.9913689</v>
      </c>
      <c r="BL1139">
        <v>0</v>
      </c>
      <c r="BM1139">
        <v>0</v>
      </c>
      <c r="BN1139">
        <v>0</v>
      </c>
      <c r="BO1139">
        <v>1</v>
      </c>
      <c r="BP1139">
        <v>3</v>
      </c>
      <c r="BQ1139">
        <v>1</v>
      </c>
      <c r="BR1139">
        <v>0</v>
      </c>
      <c r="BS1139">
        <v>0</v>
      </c>
      <c r="BT1139">
        <v>0</v>
      </c>
      <c r="BU1139">
        <v>2.005554E-11</v>
      </c>
      <c r="BV1139">
        <v>-2.6360900000000003E-10</v>
      </c>
      <c r="BW1139">
        <v>1.136937E-10</v>
      </c>
      <c r="BX1139">
        <v>1</v>
      </c>
      <c r="BY1139">
        <v>1</v>
      </c>
      <c r="BZ1139">
        <v>0</v>
      </c>
      <c r="CA1139">
        <v>0</v>
      </c>
      <c r="CB1139">
        <v>0</v>
      </c>
      <c r="CC1139">
        <v>1</v>
      </c>
    </row>
    <row r="1140" spans="1:81" x14ac:dyDescent="0.2">
      <c r="A1140">
        <v>477.05790000000002</v>
      </c>
      <c r="B1140">
        <v>3.6913399999999998</v>
      </c>
      <c r="C1140">
        <v>1.015574</v>
      </c>
      <c r="D1140">
        <v>0.76799430000000002</v>
      </c>
      <c r="E1140">
        <v>-7.74152E-3</v>
      </c>
      <c r="F1140">
        <v>2.078754E-2</v>
      </c>
      <c r="G1140">
        <v>-1.2461440000000001E-2</v>
      </c>
      <c r="H1140">
        <v>0.99967629999999996</v>
      </c>
      <c r="I1140">
        <v>0.42662070000000002</v>
      </c>
      <c r="J1140">
        <v>3.445455E-3</v>
      </c>
      <c r="K1140">
        <v>0.72424619999999995</v>
      </c>
      <c r="L1140">
        <v>-3.618961E-3</v>
      </c>
      <c r="M1140">
        <v>0.68952340000000001</v>
      </c>
      <c r="N1140">
        <v>1</v>
      </c>
      <c r="O1140">
        <v>1.4090540000000001E-4</v>
      </c>
      <c r="P1140">
        <v>-3.5762790000000001E-7</v>
      </c>
      <c r="Q1140">
        <v>-2.133846E-5</v>
      </c>
      <c r="R1140">
        <v>55.019300000000001</v>
      </c>
      <c r="S1140">
        <v>63.098520000000001</v>
      </c>
      <c r="T1140">
        <v>52.498730000000002</v>
      </c>
      <c r="U1140">
        <v>42.359110000000001</v>
      </c>
      <c r="V1140">
        <v>43.987439999999999</v>
      </c>
      <c r="W1140">
        <v>31.953669999999999</v>
      </c>
      <c r="X1140">
        <v>23.620429999999999</v>
      </c>
      <c r="Y1140">
        <v>8.9740029999999997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-3.3876329999999998E-11</v>
      </c>
      <c r="AF1140">
        <v>-3.6206679999999998E-9</v>
      </c>
      <c r="AG1140">
        <v>-5.5039230000000001E-10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-3.5773919999999997E-11</v>
      </c>
      <c r="AT1140">
        <v>-7.2916379999999996E-9</v>
      </c>
      <c r="AU1140">
        <v>-3.1042869999999998E-10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-2.6271860000000001E-11</v>
      </c>
      <c r="BH1140">
        <v>-3.462081E-9</v>
      </c>
      <c r="BI1140">
        <v>-6.5423130000000003E-10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  <c r="BP1140">
        <v>3</v>
      </c>
      <c r="BQ1140">
        <v>1</v>
      </c>
      <c r="BR1140">
        <v>0</v>
      </c>
      <c r="BS1140">
        <v>0</v>
      </c>
      <c r="BT1140">
        <v>0</v>
      </c>
      <c r="BU1140">
        <v>-4.0398769999999998E-11</v>
      </c>
      <c r="BV1140">
        <v>-2.8296389999999998E-9</v>
      </c>
      <c r="BW1140">
        <v>-8.0155409999999995E-10</v>
      </c>
      <c r="BX1140">
        <v>1</v>
      </c>
      <c r="BY1140">
        <v>1</v>
      </c>
      <c r="BZ1140">
        <v>0</v>
      </c>
      <c r="CA1140">
        <v>0</v>
      </c>
      <c r="CB1140">
        <v>0</v>
      </c>
      <c r="CC1140">
        <v>1</v>
      </c>
    </row>
    <row r="1141" spans="1:81" x14ac:dyDescent="0.2">
      <c r="A1141">
        <v>477.1071</v>
      </c>
      <c r="B1141">
        <v>3.69204</v>
      </c>
      <c r="C1141">
        <v>1.0155719999999999</v>
      </c>
      <c r="D1141">
        <v>0.7678874</v>
      </c>
      <c r="E1141">
        <v>-7.7415169999999998E-3</v>
      </c>
      <c r="F1141">
        <v>2.078754E-2</v>
      </c>
      <c r="G1141">
        <v>-1.2461430000000001E-2</v>
      </c>
      <c r="H1141">
        <v>0.99967629999999996</v>
      </c>
      <c r="I1141">
        <v>0.42662070000000002</v>
      </c>
      <c r="J1141">
        <v>3.4440320000000001E-3</v>
      </c>
      <c r="K1141">
        <v>0.72421340000000001</v>
      </c>
      <c r="L1141">
        <v>-3.6171200000000001E-3</v>
      </c>
      <c r="M1141">
        <v>0.68955789999999995</v>
      </c>
      <c r="N1141">
        <v>1</v>
      </c>
      <c r="O1141">
        <v>1.3947490000000001E-4</v>
      </c>
      <c r="P1141">
        <v>-3.5762790000000001E-7</v>
      </c>
      <c r="Q1141">
        <v>-2.1040439999999999E-5</v>
      </c>
      <c r="R1141">
        <v>52.92257</v>
      </c>
      <c r="S1141">
        <v>60.687359999999998</v>
      </c>
      <c r="T1141">
        <v>50.492699999999999</v>
      </c>
      <c r="U1141">
        <v>40.7361</v>
      </c>
      <c r="V1141">
        <v>42.299219999999998</v>
      </c>
      <c r="W1141">
        <v>30.731380000000001</v>
      </c>
      <c r="X1141">
        <v>22.72484</v>
      </c>
      <c r="Y1141">
        <v>8.6135409999999997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1.6906330000000001E-11</v>
      </c>
      <c r="AF1141">
        <v>2.274635E-9</v>
      </c>
      <c r="AG1141">
        <v>1.594289E-9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-2.5302850000000001E-12</v>
      </c>
      <c r="AT1141">
        <v>1.7422929999999999E-9</v>
      </c>
      <c r="AU1141">
        <v>1.2869100000000001E-9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1.6906330000000001E-11</v>
      </c>
      <c r="BH1141">
        <v>2.274635E-9</v>
      </c>
      <c r="BI1141">
        <v>1.594289E-9</v>
      </c>
      <c r="BJ1141">
        <v>1</v>
      </c>
      <c r="BK1141">
        <v>1</v>
      </c>
      <c r="BL1141">
        <v>0</v>
      </c>
      <c r="BM1141">
        <v>0</v>
      </c>
      <c r="BN1141">
        <v>0</v>
      </c>
      <c r="BO1141">
        <v>1</v>
      </c>
      <c r="BP1141">
        <v>3</v>
      </c>
      <c r="BQ1141">
        <v>1</v>
      </c>
      <c r="BR1141">
        <v>0</v>
      </c>
      <c r="BS1141">
        <v>0</v>
      </c>
      <c r="BT1141">
        <v>0</v>
      </c>
      <c r="BU1141">
        <v>1.110582E-11</v>
      </c>
      <c r="BV1141">
        <v>2.8461940000000001E-10</v>
      </c>
      <c r="BW1141">
        <v>1.859263E-9</v>
      </c>
      <c r="BX1141">
        <v>1</v>
      </c>
      <c r="BY1141">
        <v>1</v>
      </c>
      <c r="BZ1141">
        <v>0</v>
      </c>
      <c r="CA1141">
        <v>0</v>
      </c>
      <c r="CB1141">
        <v>0</v>
      </c>
      <c r="CC1141">
        <v>1</v>
      </c>
    </row>
    <row r="1142" spans="1:81" x14ac:dyDescent="0.2">
      <c r="A1142">
        <v>477.15750000000003</v>
      </c>
      <c r="B1142">
        <v>3.6927319999999999</v>
      </c>
      <c r="C1142">
        <v>1.0155700000000001</v>
      </c>
      <c r="D1142">
        <v>0.76778190000000002</v>
      </c>
      <c r="E1142">
        <v>-7.7415130000000002E-3</v>
      </c>
      <c r="F1142">
        <v>2.078752E-2</v>
      </c>
      <c r="G1142">
        <v>-1.2461440000000001E-2</v>
      </c>
      <c r="H1142">
        <v>0.99967629999999996</v>
      </c>
      <c r="I1142">
        <v>0.42662070000000002</v>
      </c>
      <c r="J1142">
        <v>3.442854E-3</v>
      </c>
      <c r="K1142">
        <v>0.72418919999999998</v>
      </c>
      <c r="L1142">
        <v>-3.6156299999999999E-3</v>
      </c>
      <c r="M1142">
        <v>0.68958319999999995</v>
      </c>
      <c r="N1142">
        <v>1</v>
      </c>
      <c r="O1142">
        <v>1.3780589999999999E-4</v>
      </c>
      <c r="P1142">
        <v>-2.3841859999999999E-7</v>
      </c>
      <c r="Q1142">
        <v>-2.1040439999999999E-5</v>
      </c>
      <c r="R1142">
        <v>55.050049999999999</v>
      </c>
      <c r="S1142">
        <v>63.122329999999998</v>
      </c>
      <c r="T1142">
        <v>52.52017</v>
      </c>
      <c r="U1142">
        <v>42.369120000000002</v>
      </c>
      <c r="V1142">
        <v>43.997070000000001</v>
      </c>
      <c r="W1142">
        <v>31.969760000000001</v>
      </c>
      <c r="X1142">
        <v>23.64931</v>
      </c>
      <c r="Y1142">
        <v>8.9402609999999996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-5.0882509999999998E-11</v>
      </c>
      <c r="AF1142">
        <v>-3.9323200000000003E-9</v>
      </c>
      <c r="AG1142">
        <v>-2.3474849999999998E-10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-3.7906820000000001E-11</v>
      </c>
      <c r="AT1142">
        <v>-3.5134100000000002E-9</v>
      </c>
      <c r="AU1142">
        <v>4.4067270000000002E-10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-6.0541010000000006E-11</v>
      </c>
      <c r="BH1142">
        <v>-4.0595500000000001E-9</v>
      </c>
      <c r="BI1142">
        <v>-2.3066720000000001E-11</v>
      </c>
      <c r="BJ1142">
        <v>1</v>
      </c>
      <c r="BK1142">
        <v>1</v>
      </c>
      <c r="BL1142">
        <v>0</v>
      </c>
      <c r="BM1142">
        <v>0</v>
      </c>
      <c r="BN1142">
        <v>0</v>
      </c>
      <c r="BO1142">
        <v>1</v>
      </c>
      <c r="BP1142">
        <v>3</v>
      </c>
      <c r="BQ1142">
        <v>1</v>
      </c>
      <c r="BR1142">
        <v>0</v>
      </c>
      <c r="BS1142">
        <v>0</v>
      </c>
      <c r="BT1142">
        <v>0</v>
      </c>
      <c r="BU1142">
        <v>-5.7588869999999999E-11</v>
      </c>
      <c r="BV1142">
        <v>-3.4590599999999998E-9</v>
      </c>
      <c r="BW1142">
        <v>2.1960039999999999E-10</v>
      </c>
      <c r="BX1142">
        <v>1</v>
      </c>
      <c r="BY1142">
        <v>1</v>
      </c>
      <c r="BZ1142">
        <v>0</v>
      </c>
      <c r="CA1142">
        <v>0</v>
      </c>
      <c r="CB1142">
        <v>0</v>
      </c>
      <c r="CC1142">
        <v>1</v>
      </c>
    </row>
    <row r="1143" spans="1:81" x14ac:dyDescent="0.2">
      <c r="A1143">
        <v>477.20690000000002</v>
      </c>
      <c r="B1143">
        <v>3.693416</v>
      </c>
      <c r="C1143">
        <v>1.0155689999999999</v>
      </c>
      <c r="D1143">
        <v>0.76767750000000001</v>
      </c>
      <c r="E1143">
        <v>-7.7415039999999997E-3</v>
      </c>
      <c r="F1143">
        <v>2.0787509999999999E-2</v>
      </c>
      <c r="G1143">
        <v>-1.2461460000000001E-2</v>
      </c>
      <c r="H1143">
        <v>0.99967629999999996</v>
      </c>
      <c r="I1143">
        <v>0.42662070000000002</v>
      </c>
      <c r="J1143">
        <v>3.4418280000000001E-3</v>
      </c>
      <c r="K1143">
        <v>0.72417160000000003</v>
      </c>
      <c r="L1143">
        <v>-3.6143659999999999E-3</v>
      </c>
      <c r="M1143">
        <v>0.68960180000000004</v>
      </c>
      <c r="N1143">
        <v>1</v>
      </c>
      <c r="O1143">
        <v>1.3613699999999999E-4</v>
      </c>
      <c r="P1143">
        <v>-2.3841859999999999E-7</v>
      </c>
      <c r="Q1143">
        <v>-2.0563600000000001E-5</v>
      </c>
      <c r="R1143">
        <v>55.05856</v>
      </c>
      <c r="S1143">
        <v>63.128039999999999</v>
      </c>
      <c r="T1143">
        <v>52.52655</v>
      </c>
      <c r="U1143">
        <v>42.372039999999998</v>
      </c>
      <c r="V1143">
        <v>44.003010000000003</v>
      </c>
      <c r="W1143">
        <v>31.978770000000001</v>
      </c>
      <c r="X1143">
        <v>23.664349999999999</v>
      </c>
      <c r="Y1143">
        <v>8.9230110000000007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-8.3841950000000006E-11</v>
      </c>
      <c r="AF1143">
        <v>-1.8862439999999999E-9</v>
      </c>
      <c r="AG1143">
        <v>-2.0936789999999998E-9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-1.086138E-10</v>
      </c>
      <c r="AT1143">
        <v>-3.5407690000000001E-9</v>
      </c>
      <c r="AU1143">
        <v>-1.815703E-9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-1.150982E-10</v>
      </c>
      <c r="BH1143">
        <v>-5.5251540000000001E-9</v>
      </c>
      <c r="BI1143">
        <v>-1.8270820000000001E-9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  <c r="BP1143">
        <v>3</v>
      </c>
      <c r="BQ1143">
        <v>1</v>
      </c>
      <c r="BR1143">
        <v>0</v>
      </c>
      <c r="BS1143">
        <v>0</v>
      </c>
      <c r="BT1143">
        <v>0</v>
      </c>
      <c r="BU1143">
        <v>-8.8901240000000003E-11</v>
      </c>
      <c r="BV1143">
        <v>-8.0000000000000005E-9</v>
      </c>
      <c r="BW1143">
        <v>-1.9208649999999999E-9</v>
      </c>
      <c r="BX1143">
        <v>1</v>
      </c>
      <c r="BY1143">
        <v>1</v>
      </c>
      <c r="BZ1143">
        <v>0</v>
      </c>
      <c r="CA1143">
        <v>0</v>
      </c>
      <c r="CB1143">
        <v>0</v>
      </c>
      <c r="CC1143">
        <v>1</v>
      </c>
    </row>
    <row r="1144" spans="1:81" x14ac:dyDescent="0.2">
      <c r="A1144">
        <v>477.25700000000001</v>
      </c>
      <c r="B1144">
        <v>3.6940930000000001</v>
      </c>
      <c r="C1144">
        <v>1.015568</v>
      </c>
      <c r="D1144">
        <v>0.76757450000000005</v>
      </c>
      <c r="E1144">
        <v>-7.7415019999999999E-3</v>
      </c>
      <c r="F1144">
        <v>2.0787489999999999E-2</v>
      </c>
      <c r="G1144">
        <v>-1.2461450000000001E-2</v>
      </c>
      <c r="H1144">
        <v>0.99967629999999996</v>
      </c>
      <c r="I1144">
        <v>0.42662070000000002</v>
      </c>
      <c r="J1144">
        <v>3.4409559999999998E-3</v>
      </c>
      <c r="K1144">
        <v>0.724159</v>
      </c>
      <c r="L1144">
        <v>-3.6133200000000002E-3</v>
      </c>
      <c r="M1144">
        <v>0.68961499999999998</v>
      </c>
      <c r="N1144">
        <v>1</v>
      </c>
      <c r="O1144">
        <v>1.3470649999999999E-4</v>
      </c>
      <c r="P1144">
        <v>-1.192093E-7</v>
      </c>
      <c r="Q1144">
        <v>-2.0563600000000001E-5</v>
      </c>
      <c r="R1144">
        <v>57.184930000000001</v>
      </c>
      <c r="S1144">
        <v>65.561809999999994</v>
      </c>
      <c r="T1144">
        <v>54.553429999999999</v>
      </c>
      <c r="U1144">
        <v>44.004750000000001</v>
      </c>
      <c r="V1144">
        <v>45.701779999999999</v>
      </c>
      <c r="W1144">
        <v>33.218330000000002</v>
      </c>
      <c r="X1144">
        <v>24.590489999999999</v>
      </c>
      <c r="Y1144">
        <v>9.2478859999999994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5.2309760000000002E-11</v>
      </c>
      <c r="AF1144">
        <v>-2.378326E-9</v>
      </c>
      <c r="AG1144">
        <v>4.3463829999999999E-10</v>
      </c>
      <c r="AH1144">
        <v>0.99999979999999999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4.7437479999999999E-11</v>
      </c>
      <c r="AT1144">
        <v>-3.7161290000000002E-9</v>
      </c>
      <c r="AU1144">
        <v>8.5384469999999997E-10</v>
      </c>
      <c r="AV1144">
        <v>0.99999990000000005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>
        <v>1.037891E-10</v>
      </c>
      <c r="BH1144">
        <v>-7.1946720000000004E-10</v>
      </c>
      <c r="BI1144">
        <v>-2.6446649999999999E-10</v>
      </c>
      <c r="BJ1144">
        <v>0.99999959999999999</v>
      </c>
      <c r="BK1144">
        <v>1</v>
      </c>
      <c r="BL1144">
        <v>0</v>
      </c>
      <c r="BM1144">
        <v>0</v>
      </c>
      <c r="BN1144">
        <v>0</v>
      </c>
      <c r="BO1144">
        <v>1</v>
      </c>
      <c r="BP1144">
        <v>3</v>
      </c>
      <c r="BQ1144">
        <v>1</v>
      </c>
      <c r="BR1144">
        <v>0</v>
      </c>
      <c r="BS1144">
        <v>0</v>
      </c>
      <c r="BT1144">
        <v>0</v>
      </c>
      <c r="BU1144">
        <v>8.6079260000000001E-11</v>
      </c>
      <c r="BV1144">
        <v>-8.0000000000000005E-9</v>
      </c>
      <c r="BW1144">
        <v>2.1866940000000001E-9</v>
      </c>
      <c r="BX1144">
        <v>0.99999979999999999</v>
      </c>
      <c r="BY1144">
        <v>1</v>
      </c>
      <c r="BZ1144">
        <v>0</v>
      </c>
      <c r="CA1144">
        <v>0</v>
      </c>
      <c r="CB1144">
        <v>0</v>
      </c>
      <c r="CC1144">
        <v>1</v>
      </c>
    </row>
    <row r="1145" spans="1:81" x14ac:dyDescent="0.2">
      <c r="A1145">
        <v>477.3075</v>
      </c>
      <c r="B1145">
        <v>3.6947610000000002</v>
      </c>
      <c r="C1145">
        <v>1.015568</v>
      </c>
      <c r="D1145">
        <v>0.7674725</v>
      </c>
      <c r="E1145">
        <v>-7.7415000000000001E-3</v>
      </c>
      <c r="F1145">
        <v>2.07875E-2</v>
      </c>
      <c r="G1145">
        <v>-1.2461440000000001E-2</v>
      </c>
      <c r="H1145">
        <v>0.99967629999999996</v>
      </c>
      <c r="I1145">
        <v>0.42662070000000002</v>
      </c>
      <c r="J1145">
        <v>3.440163E-3</v>
      </c>
      <c r="K1145">
        <v>0.72415039999999997</v>
      </c>
      <c r="L1145">
        <v>-3.6123959999999999E-3</v>
      </c>
      <c r="M1145">
        <v>0.68962409999999996</v>
      </c>
      <c r="N1145">
        <v>1</v>
      </c>
      <c r="O1145">
        <v>1.3303760000000001E-4</v>
      </c>
      <c r="P1145">
        <v>-1.192093E-7</v>
      </c>
      <c r="Q1145">
        <v>-2.0325179999999998E-5</v>
      </c>
      <c r="R1145">
        <v>55.074939999999998</v>
      </c>
      <c r="S1145">
        <v>63.138840000000002</v>
      </c>
      <c r="T1145">
        <v>52.538960000000003</v>
      </c>
      <c r="U1145">
        <v>42.377699999999997</v>
      </c>
      <c r="V1145">
        <v>44.01493</v>
      </c>
      <c r="W1145">
        <v>31.99681</v>
      </c>
      <c r="X1145">
        <v>23.694379999999999</v>
      </c>
      <c r="Y1145">
        <v>8.8885889999999996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7.0027639999999997E-11</v>
      </c>
      <c r="AF1145">
        <v>1.5007600000000001E-9</v>
      </c>
      <c r="AG1145">
        <v>7.4743189999999996E-10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1.072044E-10</v>
      </c>
      <c r="AT1145">
        <v>-1.2955349999999999E-9</v>
      </c>
      <c r="AU1145">
        <v>3.5329779999999998E-10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>
        <v>7.0027639999999997E-11</v>
      </c>
      <c r="BH1145">
        <v>1.5007600000000001E-9</v>
      </c>
      <c r="BI1145">
        <v>7.4743189999999996E-10</v>
      </c>
      <c r="BJ1145">
        <v>1</v>
      </c>
      <c r="BK1145">
        <v>1</v>
      </c>
      <c r="BL1145">
        <v>0</v>
      </c>
      <c r="BM1145">
        <v>0</v>
      </c>
      <c r="BN1145">
        <v>0</v>
      </c>
      <c r="BO1145">
        <v>1</v>
      </c>
      <c r="BP1145">
        <v>3</v>
      </c>
      <c r="BQ1145">
        <v>1</v>
      </c>
      <c r="BR1145">
        <v>0</v>
      </c>
      <c r="BS1145">
        <v>0</v>
      </c>
      <c r="BT1145">
        <v>0</v>
      </c>
      <c r="BU1145">
        <v>7.0027639999999997E-11</v>
      </c>
      <c r="BV1145">
        <v>1.5007600000000001E-9</v>
      </c>
      <c r="BW1145">
        <v>7.4743189999999996E-10</v>
      </c>
      <c r="BX1145">
        <v>1</v>
      </c>
      <c r="BY1145">
        <v>1</v>
      </c>
      <c r="BZ1145">
        <v>0</v>
      </c>
      <c r="CA1145">
        <v>0</v>
      </c>
      <c r="CB1145">
        <v>0</v>
      </c>
      <c r="CC1145">
        <v>1</v>
      </c>
    </row>
    <row r="1146" spans="1:81" x14ac:dyDescent="0.2">
      <c r="A1146">
        <v>477.3562</v>
      </c>
      <c r="B1146">
        <v>3.6954220000000002</v>
      </c>
      <c r="C1146">
        <v>1.0155670000000001</v>
      </c>
      <c r="D1146">
        <v>0.7673719</v>
      </c>
      <c r="E1146">
        <v>-7.7415019999999999E-3</v>
      </c>
      <c r="F1146">
        <v>2.0787509999999999E-2</v>
      </c>
      <c r="G1146">
        <v>-1.2461450000000001E-2</v>
      </c>
      <c r="H1146">
        <v>0.99967629999999996</v>
      </c>
      <c r="I1146">
        <v>0.42662070000000002</v>
      </c>
      <c r="J1146">
        <v>3.4394510000000001E-3</v>
      </c>
      <c r="K1146">
        <v>0.72414480000000003</v>
      </c>
      <c r="L1146">
        <v>-3.61159E-3</v>
      </c>
      <c r="M1146">
        <v>0.68962999999999997</v>
      </c>
      <c r="N1146">
        <v>1</v>
      </c>
      <c r="O1146">
        <v>1.3160710000000001E-4</v>
      </c>
      <c r="P1146">
        <v>-1.192093E-7</v>
      </c>
      <c r="Q1146">
        <v>-2.008677E-5</v>
      </c>
      <c r="R1146">
        <v>48.727609999999999</v>
      </c>
      <c r="S1146">
        <v>55.858499999999999</v>
      </c>
      <c r="T1146">
        <v>46.482410000000002</v>
      </c>
      <c r="U1146">
        <v>37.49053</v>
      </c>
      <c r="V1146">
        <v>38.94173</v>
      </c>
      <c r="W1146">
        <v>28.313130000000001</v>
      </c>
      <c r="X1146">
        <v>20.974139999999998</v>
      </c>
      <c r="Y1146">
        <v>7.8472410000000004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-2.6112440000000001E-11</v>
      </c>
      <c r="AF1146">
        <v>5.175101E-9</v>
      </c>
      <c r="AG1146">
        <v>-2.0000000000000001E-9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-2.9262609999999999E-11</v>
      </c>
      <c r="AT1146">
        <v>5.0923060000000001E-9</v>
      </c>
      <c r="AU1146">
        <v>-2.4370350000000002E-9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0</v>
      </c>
      <c r="BE1146">
        <v>0</v>
      </c>
      <c r="BF1146">
        <v>0</v>
      </c>
      <c r="BG1146">
        <v>-2.588003E-11</v>
      </c>
      <c r="BH1146">
        <v>4.0000000000000002E-9</v>
      </c>
      <c r="BI1146">
        <v>-1.5249399999999999E-9</v>
      </c>
      <c r="BJ1146">
        <v>1</v>
      </c>
      <c r="BK1146">
        <v>1</v>
      </c>
      <c r="BL1146">
        <v>0</v>
      </c>
      <c r="BM1146">
        <v>0</v>
      </c>
      <c r="BN1146">
        <v>0</v>
      </c>
      <c r="BO1146">
        <v>1</v>
      </c>
      <c r="BP1146">
        <v>3</v>
      </c>
      <c r="BQ1146">
        <v>1</v>
      </c>
      <c r="BR1146">
        <v>0</v>
      </c>
      <c r="BS1146">
        <v>0</v>
      </c>
      <c r="BT1146">
        <v>0</v>
      </c>
      <c r="BU1146">
        <v>-2.8859350000000001E-11</v>
      </c>
      <c r="BV1146">
        <v>5.1761639999999997E-9</v>
      </c>
      <c r="BW1146">
        <v>-1.8322640000000001E-9</v>
      </c>
      <c r="BX1146">
        <v>1</v>
      </c>
      <c r="BY1146">
        <v>1</v>
      </c>
      <c r="BZ1146">
        <v>0</v>
      </c>
      <c r="CA1146">
        <v>0</v>
      </c>
      <c r="CB1146">
        <v>0</v>
      </c>
      <c r="CC1146">
        <v>1</v>
      </c>
    </row>
    <row r="1147" spans="1:81" x14ac:dyDescent="0.2">
      <c r="A1147">
        <v>477.40649999999999</v>
      </c>
      <c r="B1147">
        <v>3.696075</v>
      </c>
      <c r="C1147">
        <v>1.0155670000000001</v>
      </c>
      <c r="D1147">
        <v>0.76727219999999996</v>
      </c>
      <c r="E1147">
        <v>-7.7415039999999997E-3</v>
      </c>
      <c r="F1147">
        <v>2.07875E-2</v>
      </c>
      <c r="G1147">
        <v>-1.2461460000000001E-2</v>
      </c>
      <c r="H1147">
        <v>0.99967629999999996</v>
      </c>
      <c r="I1147">
        <v>0.42662070000000002</v>
      </c>
      <c r="J1147">
        <v>3.438778E-3</v>
      </c>
      <c r="K1147">
        <v>0.72414149999999999</v>
      </c>
      <c r="L1147">
        <v>-3.6108490000000002E-3</v>
      </c>
      <c r="M1147">
        <v>0.68963339999999995</v>
      </c>
      <c r="N1147">
        <v>1</v>
      </c>
      <c r="O1147">
        <v>1.299381E-4</v>
      </c>
      <c r="P1147">
        <v>0</v>
      </c>
      <c r="Q1147">
        <v>-1.9848350000000001E-5</v>
      </c>
      <c r="R1147">
        <v>57.210090000000001</v>
      </c>
      <c r="S1147">
        <v>65.578379999999996</v>
      </c>
      <c r="T1147">
        <v>54.57246</v>
      </c>
      <c r="U1147">
        <v>44.013440000000003</v>
      </c>
      <c r="V1147">
        <v>45.720149999999997</v>
      </c>
      <c r="W1147">
        <v>33.246169999999999</v>
      </c>
      <c r="X1147">
        <v>24.636800000000001</v>
      </c>
      <c r="Y1147">
        <v>9.19482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-6.8517030000000004E-11</v>
      </c>
      <c r="AF1147">
        <v>2.670851E-9</v>
      </c>
      <c r="AG1147">
        <v>-3.4230750000000002E-9</v>
      </c>
      <c r="AH1147">
        <v>0.99999990000000005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-8.1926630000000001E-11</v>
      </c>
      <c r="AT1147">
        <v>2.061722E-9</v>
      </c>
      <c r="AU1147">
        <v>-3.8847890000000003E-9</v>
      </c>
      <c r="AV1147">
        <v>0.99999990000000005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>
        <v>-1.137981E-10</v>
      </c>
      <c r="BH1147">
        <v>-3.7195389999999999E-10</v>
      </c>
      <c r="BI1147">
        <v>-4.4111230000000001E-9</v>
      </c>
      <c r="BJ1147">
        <v>0.99999990000000005</v>
      </c>
      <c r="BK1147">
        <v>1</v>
      </c>
      <c r="BL1147">
        <v>0</v>
      </c>
      <c r="BM1147">
        <v>0</v>
      </c>
      <c r="BN1147">
        <v>0</v>
      </c>
      <c r="BO1147">
        <v>1</v>
      </c>
      <c r="BP1147">
        <v>3</v>
      </c>
      <c r="BQ1147">
        <v>1</v>
      </c>
      <c r="BR1147">
        <v>0</v>
      </c>
      <c r="BS1147">
        <v>0</v>
      </c>
      <c r="BT1147">
        <v>0</v>
      </c>
      <c r="BU1147">
        <v>-8.387521E-11</v>
      </c>
      <c r="BV1147">
        <v>2.7026079999999998E-9</v>
      </c>
      <c r="BW1147">
        <v>-4.324663E-9</v>
      </c>
      <c r="BX1147">
        <v>0.99999990000000005</v>
      </c>
      <c r="BY1147">
        <v>1</v>
      </c>
      <c r="BZ1147">
        <v>0</v>
      </c>
      <c r="CA1147">
        <v>0</v>
      </c>
      <c r="CB1147">
        <v>0</v>
      </c>
      <c r="CC1147">
        <v>1</v>
      </c>
    </row>
    <row r="1148" spans="1:81" x14ac:dyDescent="0.2">
      <c r="A1148">
        <v>477.45670000000001</v>
      </c>
      <c r="B1148">
        <v>3.6967210000000001</v>
      </c>
      <c r="C1148">
        <v>1.0155670000000001</v>
      </c>
      <c r="D1148">
        <v>0.76717369999999996</v>
      </c>
      <c r="E1148">
        <v>-7.7415080000000002E-3</v>
      </c>
      <c r="F1148">
        <v>2.0787529999999999E-2</v>
      </c>
      <c r="G1148">
        <v>-1.2461470000000001E-2</v>
      </c>
      <c r="H1148">
        <v>0.99967629999999996</v>
      </c>
      <c r="I1148">
        <v>0.42662070000000002</v>
      </c>
      <c r="J1148">
        <v>3.4381699999999999E-3</v>
      </c>
      <c r="K1148">
        <v>0.72414000000000001</v>
      </c>
      <c r="L1148">
        <v>-3.6101940000000002E-3</v>
      </c>
      <c r="M1148">
        <v>0.689635</v>
      </c>
      <c r="N1148">
        <v>1</v>
      </c>
      <c r="O1148">
        <v>1.285076E-4</v>
      </c>
      <c r="P1148">
        <v>0</v>
      </c>
      <c r="Q1148">
        <v>-1.9609929999999999E-5</v>
      </c>
      <c r="R1148">
        <v>57.218409999999999</v>
      </c>
      <c r="S1148">
        <v>65.583839999999995</v>
      </c>
      <c r="T1148">
        <v>54.578769999999999</v>
      </c>
      <c r="U1148">
        <v>44.016300000000001</v>
      </c>
      <c r="V1148">
        <v>45.726230000000001</v>
      </c>
      <c r="W1148">
        <v>33.255339999999997</v>
      </c>
      <c r="X1148">
        <v>24.652069999999998</v>
      </c>
      <c r="Y1148">
        <v>9.1773310000000006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-6.2311219999999996E-11</v>
      </c>
      <c r="AF1148">
        <v>5.0720510000000004E-9</v>
      </c>
      <c r="AG1148">
        <v>-1.6234249999999999E-9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-7.5083950000000006E-11</v>
      </c>
      <c r="AT1148">
        <v>7.7729350000000003E-9</v>
      </c>
      <c r="AU1148">
        <v>-1.580414E-9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>
        <v>-6.2311219999999996E-11</v>
      </c>
      <c r="BH1148">
        <v>5.0720510000000004E-9</v>
      </c>
      <c r="BI1148">
        <v>-1.6234249999999999E-9</v>
      </c>
      <c r="BJ1148">
        <v>1</v>
      </c>
      <c r="BK1148">
        <v>1</v>
      </c>
      <c r="BL1148">
        <v>0</v>
      </c>
      <c r="BM1148">
        <v>0</v>
      </c>
      <c r="BN1148">
        <v>0</v>
      </c>
      <c r="BO1148">
        <v>1</v>
      </c>
      <c r="BP1148">
        <v>3</v>
      </c>
      <c r="BQ1148">
        <v>1</v>
      </c>
      <c r="BR1148">
        <v>0</v>
      </c>
      <c r="BS1148">
        <v>0</v>
      </c>
      <c r="BT1148">
        <v>0</v>
      </c>
      <c r="BU1148">
        <v>-6.0002040000000001E-11</v>
      </c>
      <c r="BV1148">
        <v>6E-9</v>
      </c>
      <c r="BW1148">
        <v>-1.7656250000000001E-9</v>
      </c>
      <c r="BX1148">
        <v>1</v>
      </c>
      <c r="BY1148">
        <v>1</v>
      </c>
      <c r="BZ1148">
        <v>0</v>
      </c>
      <c r="CA1148">
        <v>0</v>
      </c>
      <c r="CB1148">
        <v>0</v>
      </c>
      <c r="CC1148">
        <v>1</v>
      </c>
    </row>
    <row r="1149" spans="1:81" x14ac:dyDescent="0.2">
      <c r="A1149">
        <v>477.50670000000002</v>
      </c>
      <c r="B1149">
        <v>3.6973600000000002</v>
      </c>
      <c r="C1149">
        <v>1.0155670000000001</v>
      </c>
      <c r="D1149">
        <v>0.7670766</v>
      </c>
      <c r="E1149">
        <v>-7.7415080000000002E-3</v>
      </c>
      <c r="F1149">
        <v>2.0787549999999998E-2</v>
      </c>
      <c r="G1149">
        <v>-1.2461470000000001E-2</v>
      </c>
      <c r="H1149">
        <v>0.99967629999999996</v>
      </c>
      <c r="I1149">
        <v>0.42662070000000002</v>
      </c>
      <c r="J1149">
        <v>3.4375819999999998E-3</v>
      </c>
      <c r="K1149">
        <v>0.72413989999999995</v>
      </c>
      <c r="L1149">
        <v>-3.6095760000000002E-3</v>
      </c>
      <c r="M1149">
        <v>0.68963509999999995</v>
      </c>
      <c r="N1149">
        <v>1</v>
      </c>
      <c r="O1149">
        <v>1.270771E-4</v>
      </c>
      <c r="P1149">
        <v>1.192093E-7</v>
      </c>
      <c r="Q1149">
        <v>-1.937151E-5</v>
      </c>
      <c r="R1149">
        <v>57.226570000000002</v>
      </c>
      <c r="S1149">
        <v>65.589209999999994</v>
      </c>
      <c r="T1149">
        <v>54.584899999999998</v>
      </c>
      <c r="U1149">
        <v>44.019109999999998</v>
      </c>
      <c r="V1149">
        <v>45.732190000000003</v>
      </c>
      <c r="W1149">
        <v>33.264360000000003</v>
      </c>
      <c r="X1149">
        <v>24.66705</v>
      </c>
      <c r="Y1149">
        <v>9.1601610000000004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4.008027E-11</v>
      </c>
      <c r="AF1149">
        <v>4.3665590000000004E-9</v>
      </c>
      <c r="AG1149">
        <v>-2.0019170000000001E-10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4.008027E-11</v>
      </c>
      <c r="AT1149">
        <v>4.3665590000000004E-9</v>
      </c>
      <c r="AU1149">
        <v>-2.0019170000000001E-10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>
        <v>4.4695830000000001E-11</v>
      </c>
      <c r="BH1149">
        <v>5.0913449999999999E-9</v>
      </c>
      <c r="BI1149">
        <v>-1.0556940000000001E-10</v>
      </c>
      <c r="BJ1149">
        <v>1</v>
      </c>
      <c r="BK1149">
        <v>1</v>
      </c>
      <c r="BL1149">
        <v>0</v>
      </c>
      <c r="BM1149">
        <v>0</v>
      </c>
      <c r="BN1149">
        <v>0</v>
      </c>
      <c r="BO1149">
        <v>1</v>
      </c>
      <c r="BP1149">
        <v>3</v>
      </c>
      <c r="BQ1149">
        <v>1</v>
      </c>
      <c r="BR1149">
        <v>0</v>
      </c>
      <c r="BS1149">
        <v>0</v>
      </c>
      <c r="BT1149">
        <v>0</v>
      </c>
      <c r="BU1149">
        <v>4.008027E-11</v>
      </c>
      <c r="BV1149">
        <v>4.3665590000000004E-9</v>
      </c>
      <c r="BW1149">
        <v>-2.0019170000000001E-10</v>
      </c>
      <c r="BX1149">
        <v>1</v>
      </c>
      <c r="BY1149">
        <v>1</v>
      </c>
      <c r="BZ1149">
        <v>0</v>
      </c>
      <c r="CA1149">
        <v>0</v>
      </c>
      <c r="CB1149">
        <v>0</v>
      </c>
      <c r="CC1149">
        <v>1</v>
      </c>
    </row>
    <row r="1150" spans="1:81" x14ac:dyDescent="0.2">
      <c r="A1150">
        <v>477.55720000000002</v>
      </c>
      <c r="B1150">
        <v>3.697991</v>
      </c>
      <c r="C1150">
        <v>1.015568</v>
      </c>
      <c r="D1150">
        <v>0.76698040000000001</v>
      </c>
      <c r="E1150">
        <v>-7.7415039999999997E-3</v>
      </c>
      <c r="F1150">
        <v>2.078756E-2</v>
      </c>
      <c r="G1150">
        <v>-1.2461470000000001E-2</v>
      </c>
      <c r="H1150">
        <v>0.99967629999999996</v>
      </c>
      <c r="I1150">
        <v>0.42662070000000002</v>
      </c>
      <c r="J1150">
        <v>3.437023E-3</v>
      </c>
      <c r="K1150">
        <v>0.72414080000000003</v>
      </c>
      <c r="L1150">
        <v>-3.6089989999999999E-3</v>
      </c>
      <c r="M1150">
        <v>0.68963410000000003</v>
      </c>
      <c r="N1150">
        <v>1</v>
      </c>
      <c r="O1150">
        <v>1.256466E-4</v>
      </c>
      <c r="P1150">
        <v>1.192093E-7</v>
      </c>
      <c r="Q1150">
        <v>-1.8954280000000001E-5</v>
      </c>
      <c r="R1150">
        <v>57.234630000000003</v>
      </c>
      <c r="S1150">
        <v>65.594499999999996</v>
      </c>
      <c r="T1150">
        <v>54.591000000000001</v>
      </c>
      <c r="U1150">
        <v>44.021889999999999</v>
      </c>
      <c r="V1150">
        <v>45.73807</v>
      </c>
      <c r="W1150">
        <v>33.27328</v>
      </c>
      <c r="X1150">
        <v>24.68187</v>
      </c>
      <c r="Y1150">
        <v>9.1431970000000007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7.4639200000000004E-11</v>
      </c>
      <c r="AF1150">
        <v>4.3302870000000002E-9</v>
      </c>
      <c r="AG1150">
        <v>1.422451E-11</v>
      </c>
      <c r="AH1150">
        <v>0.99999990000000005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8.0286960000000004E-11</v>
      </c>
      <c r="AT1150">
        <v>2.353964E-9</v>
      </c>
      <c r="AU1150">
        <v>-3.043541E-10</v>
      </c>
      <c r="AV1150">
        <v>0.99999990000000005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>
        <v>7.5990700000000004E-11</v>
      </c>
      <c r="BH1150">
        <v>1.6245790000000001E-9</v>
      </c>
      <c r="BI1150">
        <v>-3.1756339999999999E-10</v>
      </c>
      <c r="BJ1150">
        <v>0.99999990000000005</v>
      </c>
      <c r="BK1150">
        <v>1</v>
      </c>
      <c r="BL1150">
        <v>0</v>
      </c>
      <c r="BM1150">
        <v>0</v>
      </c>
      <c r="BN1150">
        <v>0</v>
      </c>
      <c r="BO1150">
        <v>1</v>
      </c>
      <c r="BP1150">
        <v>3</v>
      </c>
      <c r="BQ1150">
        <v>1</v>
      </c>
      <c r="BR1150">
        <v>0</v>
      </c>
      <c r="BS1150">
        <v>0</v>
      </c>
      <c r="BT1150">
        <v>0</v>
      </c>
      <c r="BU1150">
        <v>8.6438269999999997E-11</v>
      </c>
      <c r="BV1150">
        <v>2.3500760000000002E-9</v>
      </c>
      <c r="BW1150">
        <v>-2.2186320000000001E-10</v>
      </c>
      <c r="BX1150">
        <v>0.99999990000000005</v>
      </c>
      <c r="BY1150">
        <v>1</v>
      </c>
      <c r="BZ1150">
        <v>0</v>
      </c>
      <c r="CA1150">
        <v>0</v>
      </c>
      <c r="CB1150">
        <v>0</v>
      </c>
      <c r="CC1150">
        <v>1</v>
      </c>
    </row>
    <row r="1151" spans="1:81" x14ac:dyDescent="0.2">
      <c r="A1151">
        <v>477.60770000000002</v>
      </c>
      <c r="B1151">
        <v>3.6986150000000002</v>
      </c>
      <c r="C1151">
        <v>1.0155689999999999</v>
      </c>
      <c r="D1151">
        <v>0.76688500000000004</v>
      </c>
      <c r="E1151">
        <v>-7.7415069999999999E-3</v>
      </c>
      <c r="F1151">
        <v>2.078756E-2</v>
      </c>
      <c r="G1151">
        <v>-1.2461460000000001E-2</v>
      </c>
      <c r="H1151">
        <v>0.99967629999999996</v>
      </c>
      <c r="I1151">
        <v>0.42662070000000002</v>
      </c>
      <c r="J1151">
        <v>3.4364579999999999E-3</v>
      </c>
      <c r="K1151">
        <v>0.72414259999999997</v>
      </c>
      <c r="L1151">
        <v>-3.6084239999999998E-3</v>
      </c>
      <c r="M1151">
        <v>0.68963240000000003</v>
      </c>
      <c r="N1151">
        <v>1</v>
      </c>
      <c r="O1151">
        <v>1.242161E-4</v>
      </c>
      <c r="P1151">
        <v>2.3841859999999999E-7</v>
      </c>
      <c r="Q1151">
        <v>-1.8954280000000001E-5</v>
      </c>
      <c r="R1151">
        <v>57.242739999999998</v>
      </c>
      <c r="S1151">
        <v>65.599819999999994</v>
      </c>
      <c r="T1151">
        <v>54.597119999999997</v>
      </c>
      <c r="U1151">
        <v>44.024679999999996</v>
      </c>
      <c r="V1151">
        <v>45.743980000000001</v>
      </c>
      <c r="W1151">
        <v>33.282220000000002</v>
      </c>
      <c r="X1151">
        <v>24.696739999999998</v>
      </c>
      <c r="Y1151">
        <v>9.1261840000000003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3.249969E-11</v>
      </c>
      <c r="AF1151">
        <v>-1.1483630000000001E-9</v>
      </c>
      <c r="AG1151">
        <v>5.9828929999999999E-10</v>
      </c>
      <c r="AH1151">
        <v>0.99999990000000005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4.9972209999999999E-11</v>
      </c>
      <c r="AT1151">
        <v>4.5669200000000002E-10</v>
      </c>
      <c r="AU1151">
        <v>3.4331370000000002E-10</v>
      </c>
      <c r="AV1151">
        <v>0.99999990000000005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3.7055280000000002E-11</v>
      </c>
      <c r="BH1151">
        <v>7.412873E-10</v>
      </c>
      <c r="BI1151">
        <v>-9.4938870000000004E-11</v>
      </c>
      <c r="BJ1151">
        <v>0.99999990000000005</v>
      </c>
      <c r="BK1151">
        <v>1</v>
      </c>
      <c r="BL1151">
        <v>0</v>
      </c>
      <c r="BM1151">
        <v>0</v>
      </c>
      <c r="BN1151">
        <v>0</v>
      </c>
      <c r="BO1151">
        <v>1</v>
      </c>
      <c r="BP1151">
        <v>3</v>
      </c>
      <c r="BQ1151">
        <v>1</v>
      </c>
      <c r="BR1151">
        <v>0</v>
      </c>
      <c r="BS1151">
        <v>0</v>
      </c>
      <c r="BT1151">
        <v>0</v>
      </c>
      <c r="BU1151">
        <v>4.1262309999999997E-11</v>
      </c>
      <c r="BV1151">
        <v>3E-9</v>
      </c>
      <c r="BW1151">
        <v>3.4371190000000002E-11</v>
      </c>
      <c r="BX1151">
        <v>0.99999990000000005</v>
      </c>
      <c r="BY1151">
        <v>1</v>
      </c>
      <c r="BZ1151">
        <v>0</v>
      </c>
      <c r="CA1151">
        <v>0</v>
      </c>
      <c r="CB1151">
        <v>0</v>
      </c>
      <c r="CC1151">
        <v>1</v>
      </c>
    </row>
    <row r="1152" spans="1:81" x14ac:dyDescent="0.2">
      <c r="A1152">
        <v>477.65809999999999</v>
      </c>
      <c r="B1152">
        <v>3.6992319999999999</v>
      </c>
      <c r="C1152">
        <v>1.0155700000000001</v>
      </c>
      <c r="D1152">
        <v>0.76679120000000001</v>
      </c>
      <c r="E1152">
        <v>-7.7415080000000002E-3</v>
      </c>
      <c r="F1152">
        <v>2.0787569999999998E-2</v>
      </c>
      <c r="G1152">
        <v>-1.2461450000000001E-2</v>
      </c>
      <c r="H1152">
        <v>0.99967629999999996</v>
      </c>
      <c r="I1152">
        <v>0.42662070000000002</v>
      </c>
      <c r="J1152">
        <v>3.4359019999999998E-3</v>
      </c>
      <c r="K1152">
        <v>0.72414489999999998</v>
      </c>
      <c r="L1152">
        <v>-3.6078640000000001E-3</v>
      </c>
      <c r="M1152">
        <v>0.68962990000000002</v>
      </c>
      <c r="N1152">
        <v>1</v>
      </c>
      <c r="O1152">
        <v>1.227856E-4</v>
      </c>
      <c r="P1152">
        <v>2.3841859999999999E-7</v>
      </c>
      <c r="Q1152">
        <v>-1.8536999999999999E-5</v>
      </c>
      <c r="R1152">
        <v>57.250680000000003</v>
      </c>
      <c r="S1152">
        <v>65.605040000000002</v>
      </c>
      <c r="T1152">
        <v>54.603119999999997</v>
      </c>
      <c r="U1152">
        <v>44.027419999999999</v>
      </c>
      <c r="V1152">
        <v>45.749780000000001</v>
      </c>
      <c r="W1152">
        <v>33.290999999999997</v>
      </c>
      <c r="X1152">
        <v>24.711320000000001</v>
      </c>
      <c r="Y1152">
        <v>9.1094830000000009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6.1755559999999998E-11</v>
      </c>
      <c r="AF1152">
        <v>5.0000000000000001E-9</v>
      </c>
      <c r="AG1152">
        <v>6.458474E-10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6.9972829999999997E-11</v>
      </c>
      <c r="AT1152">
        <v>4.5322150000000004E-9</v>
      </c>
      <c r="AU1152">
        <v>6.1993640000000002E-10</v>
      </c>
      <c r="AV1152">
        <v>0.99999990000000005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7.2679659999999999E-11</v>
      </c>
      <c r="BH1152">
        <v>4.1773699999999996E-9</v>
      </c>
      <c r="BI1152">
        <v>8.2438300000000003E-10</v>
      </c>
      <c r="BJ1152">
        <v>0.99999990000000005</v>
      </c>
      <c r="BK1152">
        <v>1</v>
      </c>
      <c r="BL1152">
        <v>0</v>
      </c>
      <c r="BM1152">
        <v>0</v>
      </c>
      <c r="BN1152">
        <v>0</v>
      </c>
      <c r="BO1152">
        <v>1</v>
      </c>
      <c r="BP1152">
        <v>3</v>
      </c>
      <c r="BQ1152">
        <v>1</v>
      </c>
      <c r="BR1152">
        <v>0</v>
      </c>
      <c r="BS1152">
        <v>0</v>
      </c>
      <c r="BT1152">
        <v>0</v>
      </c>
      <c r="BU1152">
        <v>6.9365759999999997E-11</v>
      </c>
      <c r="BV1152">
        <v>4.1398589999999999E-9</v>
      </c>
      <c r="BW1152">
        <v>7.4553100000000002E-10</v>
      </c>
      <c r="BX1152">
        <v>0.99999990000000005</v>
      </c>
      <c r="BY1152">
        <v>1</v>
      </c>
      <c r="BZ1152">
        <v>0</v>
      </c>
      <c r="CA1152">
        <v>0</v>
      </c>
      <c r="CB1152">
        <v>0</v>
      </c>
      <c r="CC1152">
        <v>1</v>
      </c>
    </row>
    <row r="1153" spans="1:81" x14ac:dyDescent="0.2">
      <c r="A1153">
        <v>477.7072</v>
      </c>
      <c r="B1153">
        <v>3.6998419999999999</v>
      </c>
      <c r="C1153">
        <v>1.015571</v>
      </c>
      <c r="D1153">
        <v>0.76669810000000005</v>
      </c>
      <c r="E1153">
        <v>-7.7415160000000004E-3</v>
      </c>
      <c r="F1153">
        <v>2.0787590000000002E-2</v>
      </c>
      <c r="G1153">
        <v>-1.2461440000000001E-2</v>
      </c>
      <c r="H1153">
        <v>0.99967629999999996</v>
      </c>
      <c r="I1153">
        <v>0.42662070000000002</v>
      </c>
      <c r="J1153">
        <v>3.435348E-3</v>
      </c>
      <c r="K1153">
        <v>0.72414769999999995</v>
      </c>
      <c r="L1153">
        <v>-3.6073120000000001E-3</v>
      </c>
      <c r="M1153">
        <v>0.68962690000000004</v>
      </c>
      <c r="N1153">
        <v>1</v>
      </c>
      <c r="O1153">
        <v>1.213551E-4</v>
      </c>
      <c r="P1153">
        <v>2.3841859999999999E-7</v>
      </c>
      <c r="Q1153">
        <v>-1.847744E-5</v>
      </c>
      <c r="R1153">
        <v>57.258450000000003</v>
      </c>
      <c r="S1153">
        <v>65.610150000000004</v>
      </c>
      <c r="T1153">
        <v>54.608960000000003</v>
      </c>
      <c r="U1153">
        <v>44.030079999999998</v>
      </c>
      <c r="V1153">
        <v>45.755389999999998</v>
      </c>
      <c r="W1153">
        <v>33.29954</v>
      </c>
      <c r="X1153">
        <v>24.72551</v>
      </c>
      <c r="Y1153">
        <v>9.0932250000000003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-9.0286999999999993E-12</v>
      </c>
      <c r="AF1153">
        <v>4.0000000000000002E-9</v>
      </c>
      <c r="AG1153">
        <v>-1.2956330000000001E-11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-7.1193259999999998E-12</v>
      </c>
      <c r="AT1153">
        <v>4.1755959999999999E-9</v>
      </c>
      <c r="AU1153">
        <v>2.837799E-10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2.015053E-13</v>
      </c>
      <c r="BH1153">
        <v>5.7141440000000003E-9</v>
      </c>
      <c r="BI1153">
        <v>3.5354009999999998E-10</v>
      </c>
      <c r="BJ1153">
        <v>1</v>
      </c>
      <c r="BK1153">
        <v>1</v>
      </c>
      <c r="BL1153">
        <v>0</v>
      </c>
      <c r="BM1153">
        <v>0</v>
      </c>
      <c r="BN1153">
        <v>0</v>
      </c>
      <c r="BO1153">
        <v>1</v>
      </c>
      <c r="BP1153">
        <v>3</v>
      </c>
      <c r="BQ1153">
        <v>1</v>
      </c>
      <c r="BR1153">
        <v>0</v>
      </c>
      <c r="BS1153">
        <v>0</v>
      </c>
      <c r="BT1153">
        <v>0</v>
      </c>
      <c r="BU1153">
        <v>-9.5156669999999995E-12</v>
      </c>
      <c r="BV1153">
        <v>5.7490950000000004E-9</v>
      </c>
      <c r="BW1153">
        <v>-8.2217430000000004E-11</v>
      </c>
      <c r="BX1153">
        <v>1</v>
      </c>
      <c r="BY1153">
        <v>1</v>
      </c>
      <c r="BZ1153">
        <v>0</v>
      </c>
      <c r="CA1153">
        <v>0</v>
      </c>
      <c r="CB1153">
        <v>0</v>
      </c>
      <c r="CC1153">
        <v>1</v>
      </c>
    </row>
    <row r="1154" spans="1:81" x14ac:dyDescent="0.2">
      <c r="A1154">
        <v>477.75749999999999</v>
      </c>
      <c r="B1154">
        <v>3.7004440000000001</v>
      </c>
      <c r="C1154">
        <v>1.0155719999999999</v>
      </c>
      <c r="D1154">
        <v>0.76660620000000002</v>
      </c>
      <c r="E1154">
        <v>-7.7415160000000004E-3</v>
      </c>
      <c r="F1154">
        <v>2.078758E-2</v>
      </c>
      <c r="G1154">
        <v>-1.2461450000000001E-2</v>
      </c>
      <c r="H1154">
        <v>0.99967629999999996</v>
      </c>
      <c r="I1154">
        <v>0.42662070000000002</v>
      </c>
      <c r="J1154">
        <v>3.4348159999999998E-3</v>
      </c>
      <c r="K1154">
        <v>0.72415079999999998</v>
      </c>
      <c r="L1154">
        <v>-3.6067849999999999E-3</v>
      </c>
      <c r="M1154">
        <v>0.68962369999999995</v>
      </c>
      <c r="N1154">
        <v>1</v>
      </c>
      <c r="O1154">
        <v>1.1992449999999999E-4</v>
      </c>
      <c r="P1154">
        <v>3.5762790000000001E-7</v>
      </c>
      <c r="Q1154">
        <v>-1.829863E-5</v>
      </c>
      <c r="R1154">
        <v>57.266129999999997</v>
      </c>
      <c r="S1154">
        <v>65.615170000000006</v>
      </c>
      <c r="T1154">
        <v>54.614739999999998</v>
      </c>
      <c r="U1154">
        <v>44.032690000000002</v>
      </c>
      <c r="V1154">
        <v>45.76099</v>
      </c>
      <c r="W1154">
        <v>33.307989999999997</v>
      </c>
      <c r="X1154">
        <v>24.739560000000001</v>
      </c>
      <c r="Y1154">
        <v>9.0771499999999996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2.2148269999999999E-11</v>
      </c>
      <c r="AF1154">
        <v>-2.4124130000000001E-9</v>
      </c>
      <c r="AG1154">
        <v>-6.2512479999999999E-10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3.1366699999999999E-11</v>
      </c>
      <c r="AT1154">
        <v>-4.1126320000000003E-9</v>
      </c>
      <c r="AU1154">
        <v>1.7776389999999999E-11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1.9920159999999999E-11</v>
      </c>
      <c r="BH1154">
        <v>-2.2078570000000001E-9</v>
      </c>
      <c r="BI1154">
        <v>-6.3086650000000004E-10</v>
      </c>
      <c r="BJ1154">
        <v>1</v>
      </c>
      <c r="BK1154">
        <v>1</v>
      </c>
      <c r="BL1154">
        <v>0</v>
      </c>
      <c r="BM1154">
        <v>0</v>
      </c>
      <c r="BN1154">
        <v>0</v>
      </c>
      <c r="BO1154">
        <v>1</v>
      </c>
      <c r="BP1154">
        <v>3</v>
      </c>
      <c r="BQ1154">
        <v>1</v>
      </c>
      <c r="BR1154">
        <v>0</v>
      </c>
      <c r="BS1154">
        <v>0</v>
      </c>
      <c r="BT1154">
        <v>0</v>
      </c>
      <c r="BU1154">
        <v>3.1426510000000003E-11</v>
      </c>
      <c r="BV1154">
        <v>-5.0000000000000001E-9</v>
      </c>
      <c r="BW1154">
        <v>2.0867089999999998E-11</v>
      </c>
      <c r="BX1154">
        <v>1</v>
      </c>
      <c r="BY1154">
        <v>1</v>
      </c>
      <c r="BZ1154">
        <v>0</v>
      </c>
      <c r="CA1154">
        <v>0</v>
      </c>
      <c r="CB1154">
        <v>0</v>
      </c>
      <c r="CC1154">
        <v>1</v>
      </c>
    </row>
    <row r="1155" spans="1:81" x14ac:dyDescent="0.2">
      <c r="A1155">
        <v>477.80739999999997</v>
      </c>
      <c r="B1155">
        <v>3.701041</v>
      </c>
      <c r="C1155">
        <v>1.015574</v>
      </c>
      <c r="D1155">
        <v>0.76651559999999996</v>
      </c>
      <c r="E1155">
        <v>-7.7415180000000002E-3</v>
      </c>
      <c r="F1155">
        <v>2.078758E-2</v>
      </c>
      <c r="G1155">
        <v>-1.2461450000000001E-2</v>
      </c>
      <c r="H1155">
        <v>0.99967629999999996</v>
      </c>
      <c r="I1155">
        <v>0.42662070000000002</v>
      </c>
      <c r="J1155">
        <v>3.4342800000000001E-3</v>
      </c>
      <c r="K1155">
        <v>0.72415419999999997</v>
      </c>
      <c r="L1155">
        <v>-3.6062580000000002E-3</v>
      </c>
      <c r="M1155">
        <v>0.68962009999999996</v>
      </c>
      <c r="N1155">
        <v>1</v>
      </c>
      <c r="O1155">
        <v>1.187325E-4</v>
      </c>
      <c r="P1155">
        <v>3.5762790000000001E-7</v>
      </c>
      <c r="Q1155">
        <v>-1.8060210000000001E-5</v>
      </c>
      <c r="R1155">
        <v>57.273800000000001</v>
      </c>
      <c r="S1155">
        <v>65.62021</v>
      </c>
      <c r="T1155">
        <v>54.620510000000003</v>
      </c>
      <c r="U1155">
        <v>44.03537</v>
      </c>
      <c r="V1155">
        <v>45.766579999999998</v>
      </c>
      <c r="W1155">
        <v>33.316490000000002</v>
      </c>
      <c r="X1155">
        <v>24.75365</v>
      </c>
      <c r="Y1155">
        <v>9.0610239999999997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-8.3024979999999994E-11</v>
      </c>
      <c r="AF1155">
        <v>2.093743E-9</v>
      </c>
      <c r="AG1155">
        <v>-2.449472E-9</v>
      </c>
      <c r="AH1155">
        <v>0.99999990000000005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-8.3089599999999996E-11</v>
      </c>
      <c r="AT1155">
        <v>2.7011700000000001E-9</v>
      </c>
      <c r="AU1155">
        <v>-2.381619E-9</v>
      </c>
      <c r="AV1155">
        <v>0.99999990000000005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-8.3089599999999996E-11</v>
      </c>
      <c r="BH1155">
        <v>2.7011700000000001E-9</v>
      </c>
      <c r="BI1155">
        <v>-2.381619E-9</v>
      </c>
      <c r="BJ1155">
        <v>0.99999990000000005</v>
      </c>
      <c r="BK1155">
        <v>1</v>
      </c>
      <c r="BL1155">
        <v>0</v>
      </c>
      <c r="BM1155">
        <v>0</v>
      </c>
      <c r="BN1155">
        <v>0</v>
      </c>
      <c r="BO1155">
        <v>1</v>
      </c>
      <c r="BP1155">
        <v>3</v>
      </c>
      <c r="BQ1155">
        <v>1</v>
      </c>
      <c r="BR1155">
        <v>0</v>
      </c>
      <c r="BS1155">
        <v>0</v>
      </c>
      <c r="BT1155">
        <v>0</v>
      </c>
      <c r="BU1155">
        <v>-9.4845109999999996E-11</v>
      </c>
      <c r="BV1155">
        <v>2.4155920000000002E-9</v>
      </c>
      <c r="BW1155">
        <v>-2.6001029999999999E-9</v>
      </c>
      <c r="BX1155">
        <v>0.99999990000000005</v>
      </c>
      <c r="BY1155">
        <v>1</v>
      </c>
      <c r="BZ1155">
        <v>0</v>
      </c>
      <c r="CA1155">
        <v>0</v>
      </c>
      <c r="CB1155">
        <v>0</v>
      </c>
      <c r="CC1155">
        <v>1</v>
      </c>
    </row>
    <row r="1156" spans="1:81" x14ac:dyDescent="0.2">
      <c r="A1156">
        <v>477.8657</v>
      </c>
      <c r="B1156">
        <v>3.7016300000000002</v>
      </c>
      <c r="C1156">
        <v>1.015576</v>
      </c>
      <c r="D1156">
        <v>0.76642600000000005</v>
      </c>
      <c r="E1156">
        <v>-7.74152E-3</v>
      </c>
      <c r="F1156">
        <v>2.078756E-2</v>
      </c>
      <c r="G1156">
        <v>-1.2461460000000001E-2</v>
      </c>
      <c r="H1156">
        <v>0.99967629999999996</v>
      </c>
      <c r="I1156">
        <v>0.42662070000000002</v>
      </c>
      <c r="J1156">
        <v>3.433742E-3</v>
      </c>
      <c r="K1156">
        <v>0.72415779999999996</v>
      </c>
      <c r="L1156">
        <v>-3.6057300000000001E-3</v>
      </c>
      <c r="M1156">
        <v>0.68961640000000002</v>
      </c>
      <c r="N1156">
        <v>1</v>
      </c>
      <c r="O1156">
        <v>1.173019E-4</v>
      </c>
      <c r="P1156">
        <v>3.5762790000000001E-7</v>
      </c>
      <c r="Q1156">
        <v>-1.7881390000000001E-5</v>
      </c>
      <c r="R1156">
        <v>57.28134</v>
      </c>
      <c r="S1156">
        <v>65.625150000000005</v>
      </c>
      <c r="T1156">
        <v>54.626190000000001</v>
      </c>
      <c r="U1156">
        <v>44.037959999999998</v>
      </c>
      <c r="V1156">
        <v>45.772080000000003</v>
      </c>
      <c r="W1156">
        <v>33.324809999999999</v>
      </c>
      <c r="X1156">
        <v>24.767479999999999</v>
      </c>
      <c r="Y1156">
        <v>9.0452030000000008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2.996344E-12</v>
      </c>
      <c r="AF1156">
        <v>-3.0718589999999999E-9</v>
      </c>
      <c r="AG1156">
        <v>-1.487512E-9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2.1610719999999999E-11</v>
      </c>
      <c r="AT1156">
        <v>4.8356439999999999E-10</v>
      </c>
      <c r="AU1156">
        <v>-2.1714390000000002E-9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>
        <v>3.3004949999999999E-12</v>
      </c>
      <c r="BH1156">
        <v>-1.820165E-9</v>
      </c>
      <c r="BI1156">
        <v>-1.3122090000000001E-9</v>
      </c>
      <c r="BJ1156">
        <v>1</v>
      </c>
      <c r="BK1156">
        <v>1</v>
      </c>
      <c r="BL1156">
        <v>0</v>
      </c>
      <c r="BM1156">
        <v>0</v>
      </c>
      <c r="BN1156">
        <v>0</v>
      </c>
      <c r="BO1156">
        <v>1</v>
      </c>
      <c r="BP1156">
        <v>3</v>
      </c>
      <c r="BQ1156">
        <v>1</v>
      </c>
      <c r="BR1156">
        <v>0</v>
      </c>
      <c r="BS1156">
        <v>0</v>
      </c>
      <c r="BT1156">
        <v>0</v>
      </c>
      <c r="BU1156">
        <v>2.996344E-12</v>
      </c>
      <c r="BV1156">
        <v>-3.0718589999999999E-9</v>
      </c>
      <c r="BW1156">
        <v>-1.487512E-9</v>
      </c>
      <c r="BX1156">
        <v>1</v>
      </c>
      <c r="BY1156">
        <v>1</v>
      </c>
      <c r="BZ1156">
        <v>0</v>
      </c>
      <c r="CA1156">
        <v>0</v>
      </c>
      <c r="CB1156">
        <v>0</v>
      </c>
      <c r="CC1156">
        <v>1</v>
      </c>
    </row>
    <row r="1157" spans="1:81" x14ac:dyDescent="0.2">
      <c r="A1157">
        <v>477.90629999999999</v>
      </c>
      <c r="B1157">
        <v>3.7022119999999998</v>
      </c>
      <c r="C1157">
        <v>1.0155780000000001</v>
      </c>
      <c r="D1157">
        <v>0.76633700000000005</v>
      </c>
      <c r="E1157">
        <v>-7.7415210000000003E-3</v>
      </c>
      <c r="F1157">
        <v>2.078756E-2</v>
      </c>
      <c r="G1157">
        <v>-1.2461460000000001E-2</v>
      </c>
      <c r="H1157">
        <v>0.99967629999999996</v>
      </c>
      <c r="I1157">
        <v>0.42662070000000002</v>
      </c>
      <c r="J1157">
        <v>3.4331600000000002E-3</v>
      </c>
      <c r="K1157">
        <v>0.72416139999999996</v>
      </c>
      <c r="L1157">
        <v>-3.6051579999999998E-3</v>
      </c>
      <c r="M1157">
        <v>0.68961249999999996</v>
      </c>
      <c r="N1157">
        <v>1</v>
      </c>
      <c r="O1157">
        <v>1.158714E-4</v>
      </c>
      <c r="P1157">
        <v>4.7683719999999998E-7</v>
      </c>
      <c r="Q1157">
        <v>-1.7464159999999998E-5</v>
      </c>
      <c r="R1157">
        <v>46.68018</v>
      </c>
      <c r="S1157">
        <v>53.476599999999998</v>
      </c>
      <c r="T1157">
        <v>44.515120000000003</v>
      </c>
      <c r="U1157">
        <v>35.885010000000001</v>
      </c>
      <c r="V1157">
        <v>37.300469999999997</v>
      </c>
      <c r="W1157">
        <v>27.16048</v>
      </c>
      <c r="X1157">
        <v>20.192769999999999</v>
      </c>
      <c r="Y1157">
        <v>7.3565959999999997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1.5706689999999999E-11</v>
      </c>
      <c r="AF1157">
        <v>7.3978650000000001E-10</v>
      </c>
      <c r="AG1157">
        <v>-2.126726E-10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5.6956649999999996E-12</v>
      </c>
      <c r="AT1157">
        <v>-1.921397E-10</v>
      </c>
      <c r="AU1157">
        <v>-3.549998E-10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>
        <v>1.5706689999999999E-11</v>
      </c>
      <c r="BH1157">
        <v>7.3978650000000001E-10</v>
      </c>
      <c r="BI1157">
        <v>-2.126726E-10</v>
      </c>
      <c r="BJ1157">
        <v>1</v>
      </c>
      <c r="BK1157">
        <v>1</v>
      </c>
      <c r="BL1157">
        <v>0</v>
      </c>
      <c r="BM1157">
        <v>0</v>
      </c>
      <c r="BN1157">
        <v>0</v>
      </c>
      <c r="BO1157">
        <v>1</v>
      </c>
      <c r="BP1157">
        <v>3</v>
      </c>
      <c r="BQ1157">
        <v>1</v>
      </c>
      <c r="BR1157">
        <v>0</v>
      </c>
      <c r="BS1157">
        <v>0</v>
      </c>
      <c r="BT1157">
        <v>0</v>
      </c>
      <c r="BU1157">
        <v>1.5706689999999999E-11</v>
      </c>
      <c r="BV1157">
        <v>7.3978650000000001E-10</v>
      </c>
      <c r="BW1157">
        <v>-2.126726E-10</v>
      </c>
      <c r="BX1157">
        <v>1</v>
      </c>
      <c r="BY1157">
        <v>1</v>
      </c>
      <c r="BZ1157">
        <v>0</v>
      </c>
      <c r="CA1157">
        <v>0</v>
      </c>
      <c r="CB1157">
        <v>0</v>
      </c>
      <c r="CC1157">
        <v>1</v>
      </c>
    </row>
    <row r="1158" spans="1:81" x14ac:dyDescent="0.2">
      <c r="A1158">
        <v>477.95679999999999</v>
      </c>
      <c r="B1158">
        <v>3.702788</v>
      </c>
      <c r="C1158">
        <v>1.0155810000000001</v>
      </c>
      <c r="D1158">
        <v>0.76624930000000002</v>
      </c>
      <c r="E1158">
        <v>-7.7415230000000002E-3</v>
      </c>
      <c r="F1158">
        <v>2.078756E-2</v>
      </c>
      <c r="G1158">
        <v>-1.2461450000000001E-2</v>
      </c>
      <c r="H1158">
        <v>0.99967629999999996</v>
      </c>
      <c r="I1158">
        <v>0.42662070000000002</v>
      </c>
      <c r="J1158">
        <v>3.4325850000000001E-3</v>
      </c>
      <c r="K1158">
        <v>0.72416530000000001</v>
      </c>
      <c r="L1158">
        <v>-3.6045949999999999E-3</v>
      </c>
      <c r="M1158">
        <v>0.68960849999999996</v>
      </c>
      <c r="N1158">
        <v>1</v>
      </c>
      <c r="O1158">
        <v>1.146793E-4</v>
      </c>
      <c r="P1158">
        <v>4.7683719999999998E-7</v>
      </c>
      <c r="Q1158">
        <v>-1.7464159999999998E-5</v>
      </c>
      <c r="R1158">
        <v>57.296039999999998</v>
      </c>
      <c r="S1158">
        <v>65.634789999999995</v>
      </c>
      <c r="T1158">
        <v>54.637230000000002</v>
      </c>
      <c r="U1158">
        <v>44.04298</v>
      </c>
      <c r="V1158">
        <v>45.782739999999997</v>
      </c>
      <c r="W1158">
        <v>33.340220000000002</v>
      </c>
      <c r="X1158">
        <v>24.794360000000001</v>
      </c>
      <c r="Y1158">
        <v>9.0144559999999991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5.5353820000000003E-11</v>
      </c>
      <c r="AF1158">
        <v>2.754639E-9</v>
      </c>
      <c r="AG1158">
        <v>1.6666549999999999E-10</v>
      </c>
      <c r="AH1158">
        <v>0.99999979999999999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6.6772880000000001E-11</v>
      </c>
      <c r="AT1158">
        <v>5.7201859999999998E-9</v>
      </c>
      <c r="AU1158">
        <v>2.7733840000000001E-11</v>
      </c>
      <c r="AV1158">
        <v>0.99999979999999999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>
        <v>6.6237460000000003E-11</v>
      </c>
      <c r="BH1158">
        <v>3.6870320000000001E-9</v>
      </c>
      <c r="BI1158">
        <v>4.4309680000000001E-12</v>
      </c>
      <c r="BJ1158">
        <v>0.99999979999999999</v>
      </c>
      <c r="BK1158">
        <v>1</v>
      </c>
      <c r="BL1158">
        <v>0</v>
      </c>
      <c r="BM1158">
        <v>0</v>
      </c>
      <c r="BN1158">
        <v>0</v>
      </c>
      <c r="BO1158">
        <v>1</v>
      </c>
      <c r="BP1158">
        <v>3</v>
      </c>
      <c r="BQ1158">
        <v>1</v>
      </c>
      <c r="BR1158">
        <v>0</v>
      </c>
      <c r="BS1158">
        <v>0</v>
      </c>
      <c r="BT1158">
        <v>0</v>
      </c>
      <c r="BU1158">
        <v>6.3739280000000002E-11</v>
      </c>
      <c r="BV1158">
        <v>4.8662579999999999E-9</v>
      </c>
      <c r="BW1158">
        <v>9.6699450000000005E-11</v>
      </c>
      <c r="BX1158">
        <v>0.99999979999999999</v>
      </c>
      <c r="BY1158">
        <v>1</v>
      </c>
      <c r="BZ1158">
        <v>0</v>
      </c>
      <c r="CA1158">
        <v>0</v>
      </c>
      <c r="CB1158">
        <v>0</v>
      </c>
      <c r="CC1158">
        <v>1</v>
      </c>
    </row>
    <row r="1159" spans="1:81" x14ac:dyDescent="0.2">
      <c r="A1159">
        <v>478.00779999999997</v>
      </c>
      <c r="B1159">
        <v>3.703357</v>
      </c>
      <c r="C1159">
        <v>1.0155829999999999</v>
      </c>
      <c r="D1159">
        <v>0.76616260000000003</v>
      </c>
      <c r="E1159">
        <v>-7.7415230000000002E-3</v>
      </c>
      <c r="F1159">
        <v>2.0787569999999998E-2</v>
      </c>
      <c r="G1159">
        <v>-1.2461450000000001E-2</v>
      </c>
      <c r="H1159">
        <v>0.99967629999999996</v>
      </c>
      <c r="I1159">
        <v>0.42662070000000002</v>
      </c>
      <c r="J1159">
        <v>3.4320259999999999E-3</v>
      </c>
      <c r="K1159">
        <v>0.72416910000000001</v>
      </c>
      <c r="L1159">
        <v>-3.6040479999999999E-3</v>
      </c>
      <c r="M1159">
        <v>0.68960449999999995</v>
      </c>
      <c r="N1159">
        <v>1</v>
      </c>
      <c r="O1159">
        <v>1.132488E-4</v>
      </c>
      <c r="P1159">
        <v>4.7683719999999998E-7</v>
      </c>
      <c r="Q1159">
        <v>-1.7464159999999998E-5</v>
      </c>
      <c r="R1159">
        <v>57.303539999999998</v>
      </c>
      <c r="S1159">
        <v>65.639679999999998</v>
      </c>
      <c r="T1159">
        <v>54.642850000000003</v>
      </c>
      <c r="U1159">
        <v>44.045540000000003</v>
      </c>
      <c r="V1159">
        <v>45.788159999999998</v>
      </c>
      <c r="W1159">
        <v>33.347880000000004</v>
      </c>
      <c r="X1159">
        <v>24.808009999999999</v>
      </c>
      <c r="Y1159">
        <v>8.9988379999999992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4.633201E-11</v>
      </c>
      <c r="AF1159">
        <v>1.357911E-9</v>
      </c>
      <c r="AG1159">
        <v>4.0090399999999999E-11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4.3707749999999997E-11</v>
      </c>
      <c r="AT1159">
        <v>-5.8924279999999999E-10</v>
      </c>
      <c r="AU1159">
        <v>1.5251100000000001E-10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>
        <v>5.5794549999999998E-11</v>
      </c>
      <c r="BH1159">
        <v>2.0000000000000001E-9</v>
      </c>
      <c r="BI1159">
        <v>-1.27838E-10</v>
      </c>
      <c r="BJ1159">
        <v>1</v>
      </c>
      <c r="BK1159">
        <v>1</v>
      </c>
      <c r="BL1159">
        <v>0</v>
      </c>
      <c r="BM1159">
        <v>0</v>
      </c>
      <c r="BN1159">
        <v>0</v>
      </c>
      <c r="BO1159">
        <v>1</v>
      </c>
      <c r="BP1159">
        <v>3</v>
      </c>
      <c r="BQ1159">
        <v>1</v>
      </c>
      <c r="BR1159">
        <v>0</v>
      </c>
      <c r="BS1159">
        <v>0</v>
      </c>
      <c r="BT1159">
        <v>0</v>
      </c>
      <c r="BU1159">
        <v>5.5794549999999998E-11</v>
      </c>
      <c r="BV1159">
        <v>2.0000000000000001E-9</v>
      </c>
      <c r="BW1159">
        <v>-1.27838E-10</v>
      </c>
      <c r="BX1159">
        <v>1</v>
      </c>
      <c r="BY1159">
        <v>1</v>
      </c>
      <c r="BZ1159">
        <v>0</v>
      </c>
      <c r="CA1159">
        <v>0</v>
      </c>
      <c r="CB1159">
        <v>0</v>
      </c>
      <c r="CC1159">
        <v>1</v>
      </c>
    </row>
    <row r="1160" spans="1:81" x14ac:dyDescent="0.2">
      <c r="A1160">
        <v>478.05630000000002</v>
      </c>
      <c r="B1160">
        <v>3.703919</v>
      </c>
      <c r="C1160">
        <v>1.0155860000000001</v>
      </c>
      <c r="D1160">
        <v>0.76607709999999996</v>
      </c>
      <c r="E1160">
        <v>-7.74152E-3</v>
      </c>
      <c r="F1160">
        <v>2.078758E-2</v>
      </c>
      <c r="G1160">
        <v>-1.2461450000000001E-2</v>
      </c>
      <c r="H1160">
        <v>0.99967629999999996</v>
      </c>
      <c r="I1160">
        <v>0.42662070000000002</v>
      </c>
      <c r="J1160">
        <v>3.4314739999999999E-3</v>
      </c>
      <c r="K1160">
        <v>0.72417299999999996</v>
      </c>
      <c r="L1160">
        <v>-3.603509E-3</v>
      </c>
      <c r="M1160">
        <v>0.6896004</v>
      </c>
      <c r="N1160">
        <v>1</v>
      </c>
      <c r="O1160">
        <v>1.1205669999999999E-4</v>
      </c>
      <c r="P1160">
        <v>5.9599999999999999E-7</v>
      </c>
      <c r="Q1160">
        <v>-1.6868109999999999E-5</v>
      </c>
      <c r="R1160">
        <v>46.697659999999999</v>
      </c>
      <c r="S1160">
        <v>53.488059999999997</v>
      </c>
      <c r="T1160">
        <v>44.528239999999997</v>
      </c>
      <c r="U1160">
        <v>35.890990000000002</v>
      </c>
      <c r="V1160">
        <v>37.31315</v>
      </c>
      <c r="W1160">
        <v>27.1784</v>
      </c>
      <c r="X1160">
        <v>20.224710000000002</v>
      </c>
      <c r="Y1160">
        <v>7.3200609999999999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4.693628E-11</v>
      </c>
      <c r="AF1160">
        <v>9.360467999999999E-10</v>
      </c>
      <c r="AG1160">
        <v>3.9820729999999998E-10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6.0300509999999998E-11</v>
      </c>
      <c r="AT1160">
        <v>2.3491939999999999E-9</v>
      </c>
      <c r="AU1160">
        <v>6.9848489999999996E-10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5.6313950000000003E-11</v>
      </c>
      <c r="BH1160">
        <v>2.0000000000000001E-9</v>
      </c>
      <c r="BI1160">
        <v>7.6505519999999996E-10</v>
      </c>
      <c r="BJ1160">
        <v>1</v>
      </c>
      <c r="BK1160">
        <v>1</v>
      </c>
      <c r="BL1160">
        <v>0</v>
      </c>
      <c r="BM1160">
        <v>0</v>
      </c>
      <c r="BN1160">
        <v>0</v>
      </c>
      <c r="BO1160">
        <v>1</v>
      </c>
      <c r="BP1160">
        <v>3</v>
      </c>
      <c r="BQ1160">
        <v>1</v>
      </c>
      <c r="BR1160">
        <v>0</v>
      </c>
      <c r="BS1160">
        <v>0</v>
      </c>
      <c r="BT1160">
        <v>0</v>
      </c>
      <c r="BU1160">
        <v>5.5065849999999999E-11</v>
      </c>
      <c r="BV1160">
        <v>2.1025109999999999E-9</v>
      </c>
      <c r="BW1160">
        <v>6.6730510000000003E-10</v>
      </c>
      <c r="BX1160">
        <v>1</v>
      </c>
      <c r="BY1160">
        <v>1</v>
      </c>
      <c r="BZ1160">
        <v>0</v>
      </c>
      <c r="CA1160">
        <v>0</v>
      </c>
      <c r="CB1160">
        <v>0</v>
      </c>
      <c r="CC1160">
        <v>1</v>
      </c>
    </row>
    <row r="1161" spans="1:81" x14ac:dyDescent="0.2">
      <c r="A1161">
        <v>478.10640000000001</v>
      </c>
      <c r="B1161">
        <v>3.704475</v>
      </c>
      <c r="C1161">
        <v>1.0155890000000001</v>
      </c>
      <c r="D1161">
        <v>0.76599220000000001</v>
      </c>
      <c r="E1161">
        <v>-7.7415160000000004E-3</v>
      </c>
      <c r="F1161">
        <v>2.0787590000000002E-2</v>
      </c>
      <c r="G1161">
        <v>-1.2461460000000001E-2</v>
      </c>
      <c r="H1161">
        <v>0.99967629999999996</v>
      </c>
      <c r="I1161">
        <v>0.42662070000000002</v>
      </c>
      <c r="J1161">
        <v>3.4308979999999999E-3</v>
      </c>
      <c r="K1161">
        <v>0.72417699999999996</v>
      </c>
      <c r="L1161">
        <v>-3.6029439999999999E-3</v>
      </c>
      <c r="M1161">
        <v>0.68959630000000005</v>
      </c>
      <c r="N1161">
        <v>1</v>
      </c>
      <c r="O1161">
        <v>1.108646E-4</v>
      </c>
      <c r="P1161">
        <v>5.9599999999999999E-7</v>
      </c>
      <c r="Q1161">
        <v>-1.66893E-5</v>
      </c>
      <c r="R1161">
        <v>53.07208</v>
      </c>
      <c r="S1161">
        <v>60.786160000000002</v>
      </c>
      <c r="T1161">
        <v>50.605179999999997</v>
      </c>
      <c r="U1161">
        <v>40.787460000000003</v>
      </c>
      <c r="V1161">
        <v>42.406059999999997</v>
      </c>
      <c r="W1161">
        <v>30.891259999999999</v>
      </c>
      <c r="X1161">
        <v>22.994599999999998</v>
      </c>
      <c r="Y1161">
        <v>8.3045570000000009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-1.6206450000000001E-11</v>
      </c>
      <c r="AF1161">
        <v>-3.3467120000000001E-9</v>
      </c>
      <c r="AG1161">
        <v>1.9203170000000001E-9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-1.9376669999999999E-11</v>
      </c>
      <c r="AT1161">
        <v>-2.8210430000000001E-9</v>
      </c>
      <c r="AU1161">
        <v>2.155167E-9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-1.489997E-11</v>
      </c>
      <c r="BH1161">
        <v>-2.0928839999999999E-9</v>
      </c>
      <c r="BI1161">
        <v>2.0000000000000001E-9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1</v>
      </c>
      <c r="BP1161">
        <v>3</v>
      </c>
      <c r="BQ1161">
        <v>1</v>
      </c>
      <c r="BR1161">
        <v>0</v>
      </c>
      <c r="BS1161">
        <v>0</v>
      </c>
      <c r="BT1161">
        <v>0</v>
      </c>
      <c r="BU1161">
        <v>-1.441827E-11</v>
      </c>
      <c r="BV1161">
        <v>-2.821777E-9</v>
      </c>
      <c r="BW1161">
        <v>2.2200800000000001E-9</v>
      </c>
      <c r="BX1161">
        <v>1</v>
      </c>
      <c r="BY1161">
        <v>1</v>
      </c>
      <c r="BZ1161">
        <v>0</v>
      </c>
      <c r="CA1161">
        <v>0</v>
      </c>
      <c r="CB1161">
        <v>0</v>
      </c>
      <c r="CC1161">
        <v>1</v>
      </c>
    </row>
    <row r="1162" spans="1:81" x14ac:dyDescent="0.2">
      <c r="A1162">
        <v>478.15780000000001</v>
      </c>
      <c r="B1162">
        <v>3.705025</v>
      </c>
      <c r="C1162">
        <v>1.0155920000000001</v>
      </c>
      <c r="D1162">
        <v>0.76590849999999999</v>
      </c>
      <c r="E1162">
        <v>-7.741515E-3</v>
      </c>
      <c r="F1162">
        <v>2.0787590000000002E-2</v>
      </c>
      <c r="G1162">
        <v>-1.2461450000000001E-2</v>
      </c>
      <c r="H1162">
        <v>0.99967629999999996</v>
      </c>
      <c r="I1162">
        <v>0.42662070000000002</v>
      </c>
      <c r="J1162">
        <v>3.4303200000000002E-3</v>
      </c>
      <c r="K1162">
        <v>0.72418090000000002</v>
      </c>
      <c r="L1162">
        <v>-3.6023790000000002E-3</v>
      </c>
      <c r="M1162">
        <v>0.68959219999999999</v>
      </c>
      <c r="N1162">
        <v>1</v>
      </c>
      <c r="O1162">
        <v>1.094341E-4</v>
      </c>
      <c r="P1162">
        <v>5.9599999999999999E-7</v>
      </c>
      <c r="Q1162">
        <v>-1.6272070000000001E-5</v>
      </c>
      <c r="R1162">
        <v>59.448059999999998</v>
      </c>
      <c r="S1162">
        <v>68.085300000000004</v>
      </c>
      <c r="T1162">
        <v>56.683309999999999</v>
      </c>
      <c r="U1162">
        <v>45.684460000000001</v>
      </c>
      <c r="V1162">
        <v>47.500079999999997</v>
      </c>
      <c r="W1162">
        <v>34.605719999999998</v>
      </c>
      <c r="X1162">
        <v>25.767330000000001</v>
      </c>
      <c r="Y1162">
        <v>9.2858040000000006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3.095319E-11</v>
      </c>
      <c r="AF1162">
        <v>6.2852980000000004E-10</v>
      </c>
      <c r="AG1162">
        <v>1.256079E-9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3.2393670000000003E-11</v>
      </c>
      <c r="AT1162">
        <v>2.56857E-9</v>
      </c>
      <c r="AU1162">
        <v>1.3111750000000001E-9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4.036474E-11</v>
      </c>
      <c r="BH1162">
        <v>7.5461840000000003E-10</v>
      </c>
      <c r="BI1162">
        <v>1.587624E-9</v>
      </c>
      <c r="BJ1162">
        <v>1</v>
      </c>
      <c r="BK1162">
        <v>1</v>
      </c>
      <c r="BL1162">
        <v>0</v>
      </c>
      <c r="BM1162">
        <v>0</v>
      </c>
      <c r="BN1162">
        <v>0</v>
      </c>
      <c r="BO1162">
        <v>1</v>
      </c>
      <c r="BP1162">
        <v>3</v>
      </c>
      <c r="BQ1162">
        <v>1</v>
      </c>
      <c r="BR1162">
        <v>0</v>
      </c>
      <c r="BS1162">
        <v>0</v>
      </c>
      <c r="BT1162">
        <v>0</v>
      </c>
      <c r="BU1162">
        <v>1.9165339999999998E-11</v>
      </c>
      <c r="BV1162">
        <v>3.0959690000000001E-9</v>
      </c>
      <c r="BW1162">
        <v>1.1466270000000001E-9</v>
      </c>
      <c r="BX1162">
        <v>1</v>
      </c>
      <c r="BY1162">
        <v>1</v>
      </c>
      <c r="BZ1162">
        <v>0</v>
      </c>
      <c r="CA1162">
        <v>0</v>
      </c>
      <c r="CB1162">
        <v>0</v>
      </c>
      <c r="CC1162">
        <v>1</v>
      </c>
    </row>
    <row r="1163" spans="1:81" x14ac:dyDescent="0.2">
      <c r="A1163">
        <v>478.20690000000002</v>
      </c>
      <c r="B1163">
        <v>3.7055690000000001</v>
      </c>
      <c r="C1163">
        <v>1.015595</v>
      </c>
      <c r="D1163">
        <v>0.7658256</v>
      </c>
      <c r="E1163">
        <v>-7.7415130000000002E-3</v>
      </c>
      <c r="F1163">
        <v>2.078756E-2</v>
      </c>
      <c r="G1163">
        <v>-1.2461470000000001E-2</v>
      </c>
      <c r="H1163">
        <v>0.99967629999999996</v>
      </c>
      <c r="I1163">
        <v>0.42662070000000002</v>
      </c>
      <c r="J1163">
        <v>3.4297249999999998E-3</v>
      </c>
      <c r="K1163">
        <v>0.72418479999999996</v>
      </c>
      <c r="L1163">
        <v>-3.6017950000000001E-3</v>
      </c>
      <c r="M1163">
        <v>0.68958810000000004</v>
      </c>
      <c r="N1163">
        <v>1</v>
      </c>
      <c r="O1163">
        <v>1.08242E-4</v>
      </c>
      <c r="P1163">
        <v>7.1525569999999998E-7</v>
      </c>
      <c r="Q1163">
        <v>-1.6272070000000001E-5</v>
      </c>
      <c r="R1163">
        <v>53.085099999999997</v>
      </c>
      <c r="S1163">
        <v>60.794670000000004</v>
      </c>
      <c r="T1163">
        <v>50.614930000000001</v>
      </c>
      <c r="U1163">
        <v>40.791899999999998</v>
      </c>
      <c r="V1163">
        <v>42.415469999999999</v>
      </c>
      <c r="W1163">
        <v>30.904599999999999</v>
      </c>
      <c r="X1163">
        <v>23.018350000000002</v>
      </c>
      <c r="Y1163">
        <v>8.2773959999999995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-5.9727829999999998E-11</v>
      </c>
      <c r="AF1163">
        <v>-7.2418330000000001E-9</v>
      </c>
      <c r="AG1163">
        <v>-1.735237E-9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-6.5722730000000006E-11</v>
      </c>
      <c r="AT1163">
        <v>-8.6239120000000001E-9</v>
      </c>
      <c r="AU1163">
        <v>-1.1326320000000001E-9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-1.036964E-10</v>
      </c>
      <c r="BH1163">
        <v>-9.5515939999999997E-9</v>
      </c>
      <c r="BI1163">
        <v>-2.384489E-9</v>
      </c>
      <c r="BJ1163">
        <v>1</v>
      </c>
      <c r="BK1163">
        <v>1</v>
      </c>
      <c r="BL1163">
        <v>0</v>
      </c>
      <c r="BM1163">
        <v>0</v>
      </c>
      <c r="BN1163">
        <v>0</v>
      </c>
      <c r="BO1163">
        <v>1</v>
      </c>
      <c r="BP1163">
        <v>3</v>
      </c>
      <c r="BQ1163">
        <v>1</v>
      </c>
      <c r="BR1163">
        <v>0</v>
      </c>
      <c r="BS1163">
        <v>0</v>
      </c>
      <c r="BT1163">
        <v>0</v>
      </c>
      <c r="BU1163">
        <v>-7.0103919999999997E-11</v>
      </c>
      <c r="BV1163">
        <v>-1.015357E-8</v>
      </c>
      <c r="BW1163">
        <v>-1.620717E-9</v>
      </c>
      <c r="BX1163">
        <v>1</v>
      </c>
      <c r="BY1163">
        <v>1</v>
      </c>
      <c r="BZ1163">
        <v>0</v>
      </c>
      <c r="CA1163">
        <v>0</v>
      </c>
      <c r="CB1163">
        <v>0</v>
      </c>
      <c r="CC1163">
        <v>1</v>
      </c>
    </row>
    <row r="1164" spans="1:81" x14ac:dyDescent="0.2">
      <c r="A1164">
        <v>478.25630000000001</v>
      </c>
      <c r="B1164">
        <v>3.7061060000000001</v>
      </c>
      <c r="C1164">
        <v>1.0155989999999999</v>
      </c>
      <c r="D1164">
        <v>0.76574379999999997</v>
      </c>
      <c r="E1164">
        <v>-7.7415110000000004E-3</v>
      </c>
      <c r="F1164">
        <v>2.078756E-2</v>
      </c>
      <c r="G1164">
        <v>-1.246148E-2</v>
      </c>
      <c r="H1164">
        <v>0.99967629999999996</v>
      </c>
      <c r="I1164">
        <v>0.42662070000000002</v>
      </c>
      <c r="J1164">
        <v>3.4291149999999999E-3</v>
      </c>
      <c r="K1164">
        <v>0.72418859999999996</v>
      </c>
      <c r="L1164">
        <v>-3.6011939999999998E-3</v>
      </c>
      <c r="M1164">
        <v>0.68958399999999997</v>
      </c>
      <c r="N1164">
        <v>1</v>
      </c>
      <c r="O1164">
        <v>1.0704990000000001E-4</v>
      </c>
      <c r="P1164">
        <v>7.1525569999999998E-7</v>
      </c>
      <c r="Q1164">
        <v>-1.609325E-5</v>
      </c>
      <c r="R1164">
        <v>55.215110000000003</v>
      </c>
      <c r="S1164">
        <v>63.230789999999999</v>
      </c>
      <c r="T1164">
        <v>52.644469999999998</v>
      </c>
      <c r="U1164">
        <v>42.425829999999998</v>
      </c>
      <c r="V1164">
        <v>44.116860000000003</v>
      </c>
      <c r="W1164">
        <v>32.147539999999999</v>
      </c>
      <c r="X1164">
        <v>23.951139999999999</v>
      </c>
      <c r="Y1164">
        <v>8.5947189999999996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-4.6013230000000001E-11</v>
      </c>
      <c r="AF1164">
        <v>6.2945019999999999E-10</v>
      </c>
      <c r="AG1164">
        <v>-1.3839270000000001E-9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-4.6013230000000001E-11</v>
      </c>
      <c r="AT1164">
        <v>6.2945019999999999E-10</v>
      </c>
      <c r="AU1164">
        <v>-1.3839270000000001E-9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-4.0933540000000003E-11</v>
      </c>
      <c r="BH1164">
        <v>3.527727E-10</v>
      </c>
      <c r="BI1164">
        <v>-1.287151E-9</v>
      </c>
      <c r="BJ1164">
        <v>1</v>
      </c>
      <c r="BK1164">
        <v>1</v>
      </c>
      <c r="BL1164">
        <v>0</v>
      </c>
      <c r="BM1164">
        <v>0</v>
      </c>
      <c r="BN1164">
        <v>0</v>
      </c>
      <c r="BO1164">
        <v>1</v>
      </c>
      <c r="BP1164">
        <v>3</v>
      </c>
      <c r="BQ1164">
        <v>1</v>
      </c>
      <c r="BR1164">
        <v>0</v>
      </c>
      <c r="BS1164">
        <v>0</v>
      </c>
      <c r="BT1164">
        <v>0</v>
      </c>
      <c r="BU1164">
        <v>-5.8105139999999999E-11</v>
      </c>
      <c r="BV1164">
        <v>1.018334E-10</v>
      </c>
      <c r="BW1164">
        <v>-1.378602E-9</v>
      </c>
      <c r="BX1164">
        <v>1</v>
      </c>
      <c r="BY1164">
        <v>1</v>
      </c>
      <c r="BZ1164">
        <v>0</v>
      </c>
      <c r="CA1164">
        <v>0</v>
      </c>
      <c r="CB1164">
        <v>0</v>
      </c>
      <c r="CC1164">
        <v>1</v>
      </c>
    </row>
    <row r="1165" spans="1:81" x14ac:dyDescent="0.2">
      <c r="A1165">
        <v>478.30759999999998</v>
      </c>
      <c r="B1165">
        <v>3.7066370000000002</v>
      </c>
      <c r="C1165">
        <v>1.015603</v>
      </c>
      <c r="D1165">
        <v>0.76566270000000003</v>
      </c>
      <c r="E1165">
        <v>-7.7415030000000003E-3</v>
      </c>
      <c r="F1165">
        <v>2.078758E-2</v>
      </c>
      <c r="G1165">
        <v>-1.246148E-2</v>
      </c>
      <c r="H1165">
        <v>0.99967629999999996</v>
      </c>
      <c r="I1165">
        <v>0.42662070000000002</v>
      </c>
      <c r="J1165">
        <v>3.4284939999999998E-3</v>
      </c>
      <c r="K1165">
        <v>0.72419259999999996</v>
      </c>
      <c r="L1165">
        <v>-3.6005830000000001E-3</v>
      </c>
      <c r="M1165">
        <v>0.68957990000000002</v>
      </c>
      <c r="N1165">
        <v>1</v>
      </c>
      <c r="O1165">
        <v>1.0561939999999999E-4</v>
      </c>
      <c r="P1165">
        <v>7.1525569999999998E-7</v>
      </c>
      <c r="Q1165">
        <v>-1.6331669999999999E-5</v>
      </c>
      <c r="R1165">
        <v>57.345660000000002</v>
      </c>
      <c r="S1165">
        <v>65.667240000000007</v>
      </c>
      <c r="T1165">
        <v>54.674430000000001</v>
      </c>
      <c r="U1165">
        <v>44.059950000000001</v>
      </c>
      <c r="V1165">
        <v>45.818649999999998</v>
      </c>
      <c r="W1165">
        <v>33.39105</v>
      </c>
      <c r="X1165">
        <v>24.884899999999998</v>
      </c>
      <c r="Y1165">
        <v>8.9109230000000004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-3.2392809999999998E-11</v>
      </c>
      <c r="AF1165">
        <v>-2.1476450000000002E-9</v>
      </c>
      <c r="AG1165">
        <v>5.5404570000000004E-10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-2.5014610000000001E-11</v>
      </c>
      <c r="AT1165">
        <v>-2.1474010000000002E-9</v>
      </c>
      <c r="AU1165">
        <v>3.255204E-10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-3.9095709999999998E-11</v>
      </c>
      <c r="BH1165">
        <v>-3.6062389999999998E-9</v>
      </c>
      <c r="BI1165">
        <v>7.1005060000000003E-10</v>
      </c>
      <c r="BJ1165">
        <v>1</v>
      </c>
      <c r="BK1165">
        <v>1</v>
      </c>
      <c r="BL1165">
        <v>0</v>
      </c>
      <c r="BM1165">
        <v>0</v>
      </c>
      <c r="BN1165">
        <v>0</v>
      </c>
      <c r="BO1165">
        <v>1</v>
      </c>
      <c r="BP1165">
        <v>3</v>
      </c>
      <c r="BQ1165">
        <v>1</v>
      </c>
      <c r="BR1165">
        <v>0</v>
      </c>
      <c r="BS1165">
        <v>0</v>
      </c>
      <c r="BT1165">
        <v>0</v>
      </c>
      <c r="BU1165">
        <v>-4.6100119999999999E-11</v>
      </c>
      <c r="BV1165">
        <v>-3.3315060000000002E-9</v>
      </c>
      <c r="BW1165">
        <v>9.2523539999999998E-10</v>
      </c>
      <c r="BX1165">
        <v>1</v>
      </c>
      <c r="BY1165">
        <v>1</v>
      </c>
      <c r="BZ1165">
        <v>0</v>
      </c>
      <c r="CA1165">
        <v>0</v>
      </c>
      <c r="CB1165">
        <v>0</v>
      </c>
      <c r="CC1165">
        <v>1</v>
      </c>
    </row>
    <row r="1166" spans="1:81" x14ac:dyDescent="0.2">
      <c r="A1166">
        <v>478.35750000000002</v>
      </c>
      <c r="B1166">
        <v>3.7071619999999998</v>
      </c>
      <c r="C1166">
        <v>1.015606</v>
      </c>
      <c r="D1166">
        <v>0.76558300000000001</v>
      </c>
      <c r="E1166">
        <v>-7.7415000000000001E-3</v>
      </c>
      <c r="F1166">
        <v>2.0787610000000002E-2</v>
      </c>
      <c r="G1166">
        <v>-1.246148E-2</v>
      </c>
      <c r="H1166">
        <v>0.99967629999999996</v>
      </c>
      <c r="I1166">
        <v>0.42662070000000002</v>
      </c>
      <c r="J1166">
        <v>3.4278669999999998E-3</v>
      </c>
      <c r="K1166">
        <v>0.72419639999999996</v>
      </c>
      <c r="L1166">
        <v>-3.5999640000000002E-3</v>
      </c>
      <c r="M1166">
        <v>0.68957590000000002</v>
      </c>
      <c r="N1166">
        <v>1</v>
      </c>
      <c r="O1166">
        <v>1.044273E-4</v>
      </c>
      <c r="P1166">
        <v>7.1525569999999998E-7</v>
      </c>
      <c r="Q1166">
        <v>-1.5914440000000001E-5</v>
      </c>
      <c r="R1166">
        <v>55.228369999999998</v>
      </c>
      <c r="S1166">
        <v>63.239440000000002</v>
      </c>
      <c r="T1166">
        <v>52.654400000000003</v>
      </c>
      <c r="U1166">
        <v>42.43036</v>
      </c>
      <c r="V1166">
        <v>44.126440000000002</v>
      </c>
      <c r="W1166">
        <v>32.161110000000001</v>
      </c>
      <c r="X1166">
        <v>23.975280000000001</v>
      </c>
      <c r="Y1166">
        <v>8.5671160000000004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4.2441820000000001E-11</v>
      </c>
      <c r="AF1166">
        <v>8.7884419999999993E-9</v>
      </c>
      <c r="AG1166">
        <v>-5.2840129999999995E-10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3.7780189999999998E-11</v>
      </c>
      <c r="AT1166">
        <v>6.7223700000000002E-9</v>
      </c>
      <c r="AU1166">
        <v>-4.4089089999999998E-11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4.2441820000000001E-11</v>
      </c>
      <c r="BH1166">
        <v>8.7884419999999993E-9</v>
      </c>
      <c r="BI1166">
        <v>-5.2840129999999995E-10</v>
      </c>
      <c r="BJ1166">
        <v>1</v>
      </c>
      <c r="BK1166">
        <v>1</v>
      </c>
      <c r="BL1166">
        <v>0</v>
      </c>
      <c r="BM1166">
        <v>0</v>
      </c>
      <c r="BN1166">
        <v>0</v>
      </c>
      <c r="BO1166">
        <v>1</v>
      </c>
      <c r="BP1166">
        <v>3</v>
      </c>
      <c r="BQ1166">
        <v>1</v>
      </c>
      <c r="BR1166">
        <v>0</v>
      </c>
      <c r="BS1166">
        <v>0</v>
      </c>
      <c r="BT1166">
        <v>0</v>
      </c>
      <c r="BU1166">
        <v>3.6634590000000001E-11</v>
      </c>
      <c r="BV1166">
        <v>6.8544729999999999E-9</v>
      </c>
      <c r="BW1166">
        <v>-2.798047E-10</v>
      </c>
      <c r="BX1166">
        <v>1</v>
      </c>
      <c r="BY1166">
        <v>1</v>
      </c>
      <c r="BZ1166">
        <v>0</v>
      </c>
      <c r="CA1166">
        <v>0</v>
      </c>
      <c r="CB1166">
        <v>0</v>
      </c>
      <c r="CC1166">
        <v>1</v>
      </c>
    </row>
    <row r="1167" spans="1:81" x14ac:dyDescent="0.2">
      <c r="A1167">
        <v>478.40750000000003</v>
      </c>
      <c r="B1167">
        <v>3.707681</v>
      </c>
      <c r="C1167">
        <v>1.0156099999999999</v>
      </c>
      <c r="D1167">
        <v>0.76550410000000002</v>
      </c>
      <c r="E1167">
        <v>-7.7414930000000003E-3</v>
      </c>
      <c r="F1167">
        <v>2.07876E-2</v>
      </c>
      <c r="G1167">
        <v>-1.246148E-2</v>
      </c>
      <c r="H1167">
        <v>0.99967629999999996</v>
      </c>
      <c r="I1167">
        <v>0.42662070000000002</v>
      </c>
      <c r="J1167">
        <v>3.4272220000000002E-3</v>
      </c>
      <c r="K1167">
        <v>0.72420019999999996</v>
      </c>
      <c r="L1167">
        <v>-3.5993269999999998E-3</v>
      </c>
      <c r="M1167">
        <v>0.68957190000000002</v>
      </c>
      <c r="N1167">
        <v>1</v>
      </c>
      <c r="O1167">
        <v>1.032352E-4</v>
      </c>
      <c r="P1167">
        <v>8.34465E-7</v>
      </c>
      <c r="Q1167">
        <v>-1.5735630000000001E-5</v>
      </c>
      <c r="R1167">
        <v>57.359189999999998</v>
      </c>
      <c r="S1167">
        <v>65.676050000000004</v>
      </c>
      <c r="T1167">
        <v>54.684510000000003</v>
      </c>
      <c r="U1167">
        <v>44.064570000000003</v>
      </c>
      <c r="V1167">
        <v>45.828409999999998</v>
      </c>
      <c r="W1167">
        <v>33.404859999999999</v>
      </c>
      <c r="X1167">
        <v>24.909479999999999</v>
      </c>
      <c r="Y1167">
        <v>8.8828200000000006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1.6714710000000001E-11</v>
      </c>
      <c r="AF1167">
        <v>-4.404189E-9</v>
      </c>
      <c r="AG1167">
        <v>1.646795E-9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1.840434E-11</v>
      </c>
      <c r="AT1167">
        <v>-4.7292970000000001E-9</v>
      </c>
      <c r="AU1167">
        <v>1.6345920000000001E-9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1.1553919999999999E-11</v>
      </c>
      <c r="BH1167">
        <v>-4.5318859999999997E-9</v>
      </c>
      <c r="BI1167">
        <v>1.628401E-9</v>
      </c>
      <c r="BJ1167">
        <v>1</v>
      </c>
      <c r="BK1167">
        <v>1</v>
      </c>
      <c r="BL1167">
        <v>0</v>
      </c>
      <c r="BM1167">
        <v>0</v>
      </c>
      <c r="BN1167">
        <v>0</v>
      </c>
      <c r="BO1167">
        <v>1</v>
      </c>
      <c r="BP1167">
        <v>3</v>
      </c>
      <c r="BQ1167">
        <v>1</v>
      </c>
      <c r="BR1167">
        <v>0</v>
      </c>
      <c r="BS1167">
        <v>0</v>
      </c>
      <c r="BT1167">
        <v>0</v>
      </c>
      <c r="BU1167">
        <v>1.6714710000000001E-11</v>
      </c>
      <c r="BV1167">
        <v>-4.404189E-9</v>
      </c>
      <c r="BW1167">
        <v>1.646795E-9</v>
      </c>
      <c r="BX1167">
        <v>1</v>
      </c>
      <c r="BY1167">
        <v>1</v>
      </c>
      <c r="BZ1167">
        <v>0</v>
      </c>
      <c r="CA1167">
        <v>0</v>
      </c>
      <c r="CB1167">
        <v>0</v>
      </c>
      <c r="CC1167">
        <v>1</v>
      </c>
    </row>
    <row r="1168" spans="1:81" x14ac:dyDescent="0.2">
      <c r="A1168">
        <v>478.45780000000002</v>
      </c>
      <c r="B1168">
        <v>3.7081940000000002</v>
      </c>
      <c r="C1168">
        <v>1.0156149999999999</v>
      </c>
      <c r="D1168">
        <v>0.76542569999999999</v>
      </c>
      <c r="E1168">
        <v>-7.7414909999999997E-3</v>
      </c>
      <c r="F1168">
        <v>2.07876E-2</v>
      </c>
      <c r="G1168">
        <v>-1.246149E-2</v>
      </c>
      <c r="H1168">
        <v>0.99967629999999996</v>
      </c>
      <c r="I1168">
        <v>0.42662070000000002</v>
      </c>
      <c r="J1168">
        <v>3.4265609999999998E-3</v>
      </c>
      <c r="K1168">
        <v>0.72420399999999996</v>
      </c>
      <c r="L1168">
        <v>-3.5986730000000001E-3</v>
      </c>
      <c r="M1168">
        <v>0.68956790000000001</v>
      </c>
      <c r="N1168">
        <v>1</v>
      </c>
      <c r="O1168">
        <v>1.020432E-4</v>
      </c>
      <c r="P1168">
        <v>8.34465E-7</v>
      </c>
      <c r="Q1168">
        <v>-1.5735630000000001E-5</v>
      </c>
      <c r="R1168">
        <v>57.3658</v>
      </c>
      <c r="S1168">
        <v>65.68038</v>
      </c>
      <c r="T1168">
        <v>54.689459999999997</v>
      </c>
      <c r="U1168">
        <v>44.066809999999997</v>
      </c>
      <c r="V1168">
        <v>45.833159999999999</v>
      </c>
      <c r="W1168">
        <v>33.411610000000003</v>
      </c>
      <c r="X1168">
        <v>24.921520000000001</v>
      </c>
      <c r="Y1168">
        <v>8.8690750000000005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1.4810829999999999E-11</v>
      </c>
      <c r="AF1168">
        <v>-3.1362640000000001E-9</v>
      </c>
      <c r="AG1168">
        <v>8.4518979999999999E-10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2.090098E-11</v>
      </c>
      <c r="AT1168">
        <v>-3.6687730000000001E-9</v>
      </c>
      <c r="AU1168">
        <v>3.689007E-10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1.2607839999999999E-11</v>
      </c>
      <c r="BH1168">
        <v>-3E-9</v>
      </c>
      <c r="BI1168">
        <v>3.0592860000000002E-10</v>
      </c>
      <c r="BJ1168">
        <v>1</v>
      </c>
      <c r="BK1168">
        <v>1</v>
      </c>
      <c r="BL1168">
        <v>0</v>
      </c>
      <c r="BM1168">
        <v>0</v>
      </c>
      <c r="BN1168">
        <v>0</v>
      </c>
      <c r="BO1168">
        <v>1</v>
      </c>
      <c r="BP1168">
        <v>3</v>
      </c>
      <c r="BQ1168">
        <v>1</v>
      </c>
      <c r="BR1168">
        <v>0</v>
      </c>
      <c r="BS1168">
        <v>0</v>
      </c>
      <c r="BT1168">
        <v>0</v>
      </c>
      <c r="BU1168">
        <v>1.330291E-11</v>
      </c>
      <c r="BV1168">
        <v>-3.5391550000000001E-9</v>
      </c>
      <c r="BW1168">
        <v>6.1923390000000004E-10</v>
      </c>
      <c r="BX1168">
        <v>1</v>
      </c>
      <c r="BY1168">
        <v>1</v>
      </c>
      <c r="BZ1168">
        <v>0</v>
      </c>
      <c r="CA1168">
        <v>0</v>
      </c>
      <c r="CB1168">
        <v>0</v>
      </c>
      <c r="CC1168">
        <v>1</v>
      </c>
    </row>
    <row r="1169" spans="1:81" x14ac:dyDescent="0.2">
      <c r="A1169">
        <v>478.50700000000001</v>
      </c>
      <c r="B1169">
        <v>3.708701</v>
      </c>
      <c r="C1169">
        <v>1.015619</v>
      </c>
      <c r="D1169">
        <v>0.76534860000000005</v>
      </c>
      <c r="E1169">
        <v>-7.7414859999999997E-3</v>
      </c>
      <c r="F1169">
        <v>2.078754E-2</v>
      </c>
      <c r="G1169">
        <v>-1.24615E-2</v>
      </c>
      <c r="H1169">
        <v>0.99967629999999996</v>
      </c>
      <c r="I1169">
        <v>0.42662070000000002</v>
      </c>
      <c r="J1169">
        <v>3.425899E-3</v>
      </c>
      <c r="K1169">
        <v>0.72420759999999995</v>
      </c>
      <c r="L1169">
        <v>-3.5980159999999999E-3</v>
      </c>
      <c r="M1169">
        <v>0.68956399999999995</v>
      </c>
      <c r="N1169">
        <v>1</v>
      </c>
      <c r="O1169">
        <v>1.0085109999999999E-4</v>
      </c>
      <c r="P1169">
        <v>8.34465E-7</v>
      </c>
      <c r="Q1169">
        <v>-1.5378000000000001E-5</v>
      </c>
      <c r="R1169">
        <v>55.24738</v>
      </c>
      <c r="S1169">
        <v>63.251829999999998</v>
      </c>
      <c r="T1169">
        <v>52.668579999999999</v>
      </c>
      <c r="U1169">
        <v>42.43683</v>
      </c>
      <c r="V1169">
        <v>44.140120000000003</v>
      </c>
      <c r="W1169">
        <v>32.180540000000001</v>
      </c>
      <c r="X1169">
        <v>24.00986</v>
      </c>
      <c r="Y1169">
        <v>8.5275960000000008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-5.2085830000000001E-11</v>
      </c>
      <c r="AF1169">
        <v>-1.17856E-8</v>
      </c>
      <c r="AG1169">
        <v>1.73381E-9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-6.5902229999999995E-11</v>
      </c>
      <c r="AT1169">
        <v>-1.270369E-8</v>
      </c>
      <c r="AU1169">
        <v>1.246956E-9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-6.5621359999999999E-11</v>
      </c>
      <c r="BH1169">
        <v>-1.3244860000000001E-8</v>
      </c>
      <c r="BI1169">
        <v>1.183204E-9</v>
      </c>
      <c r="BJ1169">
        <v>1</v>
      </c>
      <c r="BK1169">
        <v>1</v>
      </c>
      <c r="BL1169">
        <v>0</v>
      </c>
      <c r="BM1169">
        <v>0</v>
      </c>
      <c r="BN1169">
        <v>0</v>
      </c>
      <c r="BO1169">
        <v>1</v>
      </c>
      <c r="BP1169">
        <v>3</v>
      </c>
      <c r="BQ1169">
        <v>1</v>
      </c>
      <c r="BR1169">
        <v>0</v>
      </c>
      <c r="BS1169">
        <v>0</v>
      </c>
      <c r="BT1169">
        <v>0</v>
      </c>
      <c r="BU1169">
        <v>-6.0273729999999997E-11</v>
      </c>
      <c r="BV1169">
        <v>-1.138455E-8</v>
      </c>
      <c r="BW1169">
        <v>1.4154000000000001E-9</v>
      </c>
      <c r="BX1169">
        <v>1</v>
      </c>
      <c r="BY1169">
        <v>1</v>
      </c>
      <c r="BZ1169">
        <v>0</v>
      </c>
      <c r="CA1169">
        <v>0</v>
      </c>
      <c r="CB1169">
        <v>0</v>
      </c>
      <c r="CC1169">
        <v>1</v>
      </c>
    </row>
    <row r="1170" spans="1:81" x14ac:dyDescent="0.2">
      <c r="A1170">
        <v>478.55759999999998</v>
      </c>
      <c r="B1170">
        <v>3.7092019999999999</v>
      </c>
      <c r="C1170">
        <v>1.0156229999999999</v>
      </c>
      <c r="D1170">
        <v>0.76527219999999996</v>
      </c>
      <c r="E1170">
        <v>-7.7414830000000004E-3</v>
      </c>
      <c r="F1170">
        <v>2.0787509999999999E-2</v>
      </c>
      <c r="G1170">
        <v>-1.24615E-2</v>
      </c>
      <c r="H1170">
        <v>0.99967629999999996</v>
      </c>
      <c r="I1170">
        <v>0.42662070000000002</v>
      </c>
      <c r="J1170">
        <v>3.42523E-3</v>
      </c>
      <c r="K1170">
        <v>0.72421139999999995</v>
      </c>
      <c r="L1170">
        <v>-3.5973519999999998E-3</v>
      </c>
      <c r="M1170">
        <v>0.68956010000000001</v>
      </c>
      <c r="N1170">
        <v>1</v>
      </c>
      <c r="O1170">
        <v>9.9897379999999995E-5</v>
      </c>
      <c r="P1170">
        <v>9.5367430000000002E-7</v>
      </c>
      <c r="Q1170">
        <v>-1.5378000000000001E-5</v>
      </c>
      <c r="R1170">
        <v>57.378799999999998</v>
      </c>
      <c r="S1170">
        <v>65.688829999999996</v>
      </c>
      <c r="T1170">
        <v>54.699150000000003</v>
      </c>
      <c r="U1170">
        <v>44.071249999999999</v>
      </c>
      <c r="V1170">
        <v>45.84252</v>
      </c>
      <c r="W1170">
        <v>33.424900000000001</v>
      </c>
      <c r="X1170">
        <v>24.945170000000001</v>
      </c>
      <c r="Y1170">
        <v>8.8420450000000006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-5.2876859999999999E-11</v>
      </c>
      <c r="AF1170">
        <v>-9.7100610000000002E-9</v>
      </c>
      <c r="AG1170">
        <v>7.3667890000000005E-10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-6.2200830000000003E-11</v>
      </c>
      <c r="AT1170">
        <v>-1.157237E-8</v>
      </c>
      <c r="AU1170">
        <v>5.7462499999999997E-10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-4.684914E-11</v>
      </c>
      <c r="BH1170">
        <v>-9.1091810000000005E-9</v>
      </c>
      <c r="BI1170">
        <v>7.982555E-10</v>
      </c>
      <c r="BJ1170">
        <v>1</v>
      </c>
      <c r="BK1170">
        <v>1</v>
      </c>
      <c r="BL1170">
        <v>0</v>
      </c>
      <c r="BM1170">
        <v>0</v>
      </c>
      <c r="BN1170">
        <v>0</v>
      </c>
      <c r="BO1170">
        <v>1</v>
      </c>
      <c r="BP1170">
        <v>3</v>
      </c>
      <c r="BQ1170">
        <v>1</v>
      </c>
      <c r="BR1170">
        <v>0</v>
      </c>
      <c r="BS1170">
        <v>0</v>
      </c>
      <c r="BT1170">
        <v>0</v>
      </c>
      <c r="BU1170">
        <v>-5.6360800000000003E-11</v>
      </c>
      <c r="BV1170">
        <v>-1.0999999999999999E-8</v>
      </c>
      <c r="BW1170">
        <v>8.791224E-10</v>
      </c>
      <c r="BX1170">
        <v>1</v>
      </c>
      <c r="BY1170">
        <v>1</v>
      </c>
      <c r="BZ1170">
        <v>0</v>
      </c>
      <c r="CA1170">
        <v>0</v>
      </c>
      <c r="CB1170">
        <v>0</v>
      </c>
      <c r="CC1170">
        <v>1</v>
      </c>
    </row>
    <row r="1171" spans="1:81" x14ac:dyDescent="0.2">
      <c r="A1171">
        <v>478.60669999999999</v>
      </c>
      <c r="B1171">
        <v>3.7096990000000001</v>
      </c>
      <c r="C1171">
        <v>1.015628</v>
      </c>
      <c r="D1171">
        <v>0.76519680000000001</v>
      </c>
      <c r="E1171">
        <v>-7.7414780000000004E-3</v>
      </c>
      <c r="F1171">
        <v>2.078754E-2</v>
      </c>
      <c r="G1171">
        <v>-1.246151E-2</v>
      </c>
      <c r="H1171">
        <v>0.99967629999999996</v>
      </c>
      <c r="I1171">
        <v>0.42662070000000002</v>
      </c>
      <c r="J1171">
        <v>3.4245450000000002E-3</v>
      </c>
      <c r="K1171">
        <v>0.7242151</v>
      </c>
      <c r="L1171">
        <v>-3.5966700000000002E-3</v>
      </c>
      <c r="M1171">
        <v>0.68955639999999996</v>
      </c>
      <c r="N1171">
        <v>1</v>
      </c>
      <c r="O1171">
        <v>9.894371E-5</v>
      </c>
      <c r="P1171">
        <v>9.5367430000000002E-7</v>
      </c>
      <c r="Q1171">
        <v>-1.508E-5</v>
      </c>
      <c r="R1171">
        <v>55.259770000000003</v>
      </c>
      <c r="S1171">
        <v>63.259929999999997</v>
      </c>
      <c r="T1171">
        <v>52.677799999999998</v>
      </c>
      <c r="U1171">
        <v>42.441049999999997</v>
      </c>
      <c r="V1171">
        <v>44.149059999999999</v>
      </c>
      <c r="W1171">
        <v>32.193199999999997</v>
      </c>
      <c r="X1171">
        <v>24.032389999999999</v>
      </c>
      <c r="Y1171">
        <v>8.5018589999999996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-1.608639E-11</v>
      </c>
      <c r="AF1171">
        <v>1.798569E-9</v>
      </c>
      <c r="AG1171">
        <v>5.1462820000000002E-11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-1.1349710000000001E-11</v>
      </c>
      <c r="AT1171">
        <v>3.131664E-9</v>
      </c>
      <c r="AU1171">
        <v>-4.6610399999999999E-11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-2.677747E-11</v>
      </c>
      <c r="BH1171">
        <v>3.3979629999999998E-9</v>
      </c>
      <c r="BI1171">
        <v>-1.108128E-10</v>
      </c>
      <c r="BJ1171">
        <v>1</v>
      </c>
      <c r="BK1171">
        <v>1</v>
      </c>
      <c r="BL1171">
        <v>0</v>
      </c>
      <c r="BM1171">
        <v>0</v>
      </c>
      <c r="BN1171">
        <v>0</v>
      </c>
      <c r="BO1171">
        <v>1</v>
      </c>
      <c r="BP1171">
        <v>3</v>
      </c>
      <c r="BQ1171">
        <v>1</v>
      </c>
      <c r="BR1171">
        <v>0</v>
      </c>
      <c r="BS1171">
        <v>0</v>
      </c>
      <c r="BT1171">
        <v>0</v>
      </c>
      <c r="BU1171">
        <v>-2.1587320000000001E-11</v>
      </c>
      <c r="BV1171">
        <v>2.1983859999999999E-9</v>
      </c>
      <c r="BW1171">
        <v>-1.803577E-10</v>
      </c>
      <c r="BX1171">
        <v>1</v>
      </c>
      <c r="BY1171">
        <v>1</v>
      </c>
      <c r="BZ1171">
        <v>0</v>
      </c>
      <c r="CA1171">
        <v>0</v>
      </c>
      <c r="CB1171">
        <v>0</v>
      </c>
      <c r="CC1171">
        <v>1</v>
      </c>
    </row>
    <row r="1172" spans="1:81" x14ac:dyDescent="0.2">
      <c r="A1172">
        <v>478.65699999999998</v>
      </c>
      <c r="B1172">
        <v>3.7101890000000002</v>
      </c>
      <c r="C1172">
        <v>1.015633</v>
      </c>
      <c r="D1172">
        <v>0.76512219999999997</v>
      </c>
      <c r="E1172">
        <v>-7.7414750000000003E-3</v>
      </c>
      <c r="F1172">
        <v>2.0787549999999998E-2</v>
      </c>
      <c r="G1172">
        <v>-1.246152E-2</v>
      </c>
      <c r="H1172">
        <v>0.99967629999999996</v>
      </c>
      <c r="I1172">
        <v>0.42662070000000002</v>
      </c>
      <c r="J1172">
        <v>3.4238839999999999E-3</v>
      </c>
      <c r="K1172">
        <v>0.72421869999999999</v>
      </c>
      <c r="L1172">
        <v>-3.5960139999999998E-3</v>
      </c>
      <c r="M1172">
        <v>0.68955259999999996</v>
      </c>
      <c r="N1172">
        <v>1</v>
      </c>
      <c r="O1172">
        <v>9.75132E-5</v>
      </c>
      <c r="P1172">
        <v>9.5367430000000002E-7</v>
      </c>
      <c r="Q1172">
        <v>-1.466274E-5</v>
      </c>
      <c r="R1172">
        <v>53.140180000000001</v>
      </c>
      <c r="S1172">
        <v>60.830620000000003</v>
      </c>
      <c r="T1172">
        <v>50.65605</v>
      </c>
      <c r="U1172">
        <v>40.810650000000003</v>
      </c>
      <c r="V1172">
        <v>42.455159999999999</v>
      </c>
      <c r="W1172">
        <v>30.960889999999999</v>
      </c>
      <c r="X1172">
        <v>23.118549999999999</v>
      </c>
      <c r="Y1172">
        <v>8.1628869999999996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1.4907450000000001E-11</v>
      </c>
      <c r="AF1172">
        <v>3.7846200000000001E-9</v>
      </c>
      <c r="AG1172">
        <v>-7.1334209999999999E-10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7.7761539999999992E-12</v>
      </c>
      <c r="AT1172">
        <v>1.184441E-9</v>
      </c>
      <c r="AU1172">
        <v>-8.1817259999999998E-10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1.3876100000000001E-11</v>
      </c>
      <c r="BH1172">
        <v>3.5790140000000001E-9</v>
      </c>
      <c r="BI1172">
        <v>-8.2048849999999996E-10</v>
      </c>
      <c r="BJ1172">
        <v>1</v>
      </c>
      <c r="BK1172">
        <v>1</v>
      </c>
      <c r="BL1172">
        <v>0</v>
      </c>
      <c r="BM1172">
        <v>0</v>
      </c>
      <c r="BN1172">
        <v>0</v>
      </c>
      <c r="BO1172">
        <v>1</v>
      </c>
      <c r="BP1172">
        <v>3</v>
      </c>
      <c r="BQ1172">
        <v>1</v>
      </c>
      <c r="BR1172">
        <v>0</v>
      </c>
      <c r="BS1172">
        <v>0</v>
      </c>
      <c r="BT1172">
        <v>0</v>
      </c>
      <c r="BU1172">
        <v>1.6767270000000002E-11</v>
      </c>
      <c r="BV1172">
        <v>4.4487360000000001E-9</v>
      </c>
      <c r="BW1172">
        <v>-3.9636619999999997E-10</v>
      </c>
      <c r="BX1172">
        <v>1</v>
      </c>
      <c r="BY1172">
        <v>1</v>
      </c>
      <c r="BZ1172">
        <v>0</v>
      </c>
      <c r="CA1172">
        <v>0</v>
      </c>
      <c r="CB1172">
        <v>0</v>
      </c>
      <c r="CC1172">
        <v>1</v>
      </c>
    </row>
    <row r="1173" spans="1:81" x14ac:dyDescent="0.2">
      <c r="A1173">
        <v>478.70620000000002</v>
      </c>
      <c r="B1173">
        <v>3.7106729999999999</v>
      </c>
      <c r="C1173">
        <v>1.015638</v>
      </c>
      <c r="D1173">
        <v>0.76504859999999997</v>
      </c>
      <c r="E1173">
        <v>-7.7414700000000003E-3</v>
      </c>
      <c r="F1173">
        <v>2.078754E-2</v>
      </c>
      <c r="G1173">
        <v>-1.246152E-2</v>
      </c>
      <c r="H1173">
        <v>0.99967629999999996</v>
      </c>
      <c r="I1173">
        <v>0.42662070000000002</v>
      </c>
      <c r="J1173">
        <v>3.423223E-3</v>
      </c>
      <c r="K1173">
        <v>0.72422220000000004</v>
      </c>
      <c r="L1173">
        <v>-3.595357E-3</v>
      </c>
      <c r="M1173">
        <v>0.68954879999999996</v>
      </c>
      <c r="N1173">
        <v>1</v>
      </c>
      <c r="O1173">
        <v>9.6559520000000004E-5</v>
      </c>
      <c r="P1173">
        <v>9.5367430000000002E-7</v>
      </c>
      <c r="Q1173">
        <v>-1.4483930000000001E-5</v>
      </c>
      <c r="R1173">
        <v>55.27187</v>
      </c>
      <c r="S1173">
        <v>63.267780000000002</v>
      </c>
      <c r="T1173">
        <v>52.686810000000001</v>
      </c>
      <c r="U1173">
        <v>42.445140000000002</v>
      </c>
      <c r="V1173">
        <v>44.157730000000001</v>
      </c>
      <c r="W1173">
        <v>32.205509999999997</v>
      </c>
      <c r="X1173">
        <v>24.05433</v>
      </c>
      <c r="Y1173">
        <v>8.4767949999999992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-1.219572E-11</v>
      </c>
      <c r="AF1173">
        <v>-1.6617419999999999E-9</v>
      </c>
      <c r="AG1173">
        <v>-1.0000000000000001E-9</v>
      </c>
      <c r="AH1173">
        <v>0.99999990000000005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-3.8935669999999998E-11</v>
      </c>
      <c r="AT1173">
        <v>-3.3259360000000002E-9</v>
      </c>
      <c r="AU1173">
        <v>-3.3567560000000002E-10</v>
      </c>
      <c r="AV1173">
        <v>0.99999990000000005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-1.143299E-11</v>
      </c>
      <c r="BH1173">
        <v>-6.6515450000000001E-10</v>
      </c>
      <c r="BI1173">
        <v>-7.6282679999999995E-10</v>
      </c>
      <c r="BJ1173">
        <v>0.99999990000000005</v>
      </c>
      <c r="BK1173">
        <v>1</v>
      </c>
      <c r="BL1173">
        <v>0</v>
      </c>
      <c r="BM1173">
        <v>0</v>
      </c>
      <c r="BN1173">
        <v>0</v>
      </c>
      <c r="BO1173">
        <v>1</v>
      </c>
      <c r="BP1173">
        <v>3</v>
      </c>
      <c r="BQ1173">
        <v>1</v>
      </c>
      <c r="BR1173">
        <v>0</v>
      </c>
      <c r="BS1173">
        <v>0</v>
      </c>
      <c r="BT1173">
        <v>0</v>
      </c>
      <c r="BU1173">
        <v>-2.619964E-11</v>
      </c>
      <c r="BV1173">
        <v>-1.5957860000000001E-9</v>
      </c>
      <c r="BW1173">
        <v>-5.0308869999999996E-10</v>
      </c>
      <c r="BX1173">
        <v>0.99999990000000005</v>
      </c>
      <c r="BY1173">
        <v>1</v>
      </c>
      <c r="BZ1173">
        <v>0</v>
      </c>
      <c r="CA1173">
        <v>0</v>
      </c>
      <c r="CB1173">
        <v>0</v>
      </c>
      <c r="CC1173">
        <v>1</v>
      </c>
    </row>
    <row r="1174" spans="1:81" x14ac:dyDescent="0.2">
      <c r="A1174">
        <v>478.75749999999999</v>
      </c>
      <c r="B1174">
        <v>3.7111519999999998</v>
      </c>
      <c r="C1174">
        <v>1.0156430000000001</v>
      </c>
      <c r="D1174">
        <v>0.76497559999999998</v>
      </c>
      <c r="E1174">
        <v>-7.7414709999999998E-3</v>
      </c>
      <c r="F1174">
        <v>2.078754E-2</v>
      </c>
      <c r="G1174">
        <v>-1.246153E-2</v>
      </c>
      <c r="H1174">
        <v>0.99967629999999996</v>
      </c>
      <c r="I1174">
        <v>0.42662070000000002</v>
      </c>
      <c r="J1174">
        <v>3.4225290000000001E-3</v>
      </c>
      <c r="K1174">
        <v>0.72422580000000003</v>
      </c>
      <c r="L1174">
        <v>-3.5946649999999999E-3</v>
      </c>
      <c r="M1174">
        <v>0.68954499999999996</v>
      </c>
      <c r="N1174">
        <v>1</v>
      </c>
      <c r="O1174">
        <v>9.536743E-5</v>
      </c>
      <c r="P1174">
        <v>1.0728839999999999E-6</v>
      </c>
      <c r="Q1174">
        <v>-1.4543529999999999E-5</v>
      </c>
      <c r="R1174">
        <v>59.53002</v>
      </c>
      <c r="S1174">
        <v>68.138729999999995</v>
      </c>
      <c r="T1174">
        <v>56.744450000000001</v>
      </c>
      <c r="U1174">
        <v>45.712339999999998</v>
      </c>
      <c r="V1174">
        <v>47.55912</v>
      </c>
      <c r="W1174">
        <v>34.689459999999997</v>
      </c>
      <c r="X1174">
        <v>25.916399999999999</v>
      </c>
      <c r="Y1174">
        <v>9.115456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-2.1668439999999999E-11</v>
      </c>
      <c r="AF1174">
        <v>3.0289099999999999E-12</v>
      </c>
      <c r="AG1174">
        <v>-8.7621369999999996E-10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-2.5136560000000001E-11</v>
      </c>
      <c r="AT1174">
        <v>1.799934E-9</v>
      </c>
      <c r="AU1174">
        <v>-1.0000000000000001E-9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-2.1263070000000001E-11</v>
      </c>
      <c r="BH1174">
        <v>2.0108360000000001E-12</v>
      </c>
      <c r="BI1174">
        <v>-8.7086490000000004E-10</v>
      </c>
      <c r="BJ1174">
        <v>1</v>
      </c>
      <c r="BK1174">
        <v>1</v>
      </c>
      <c r="BL1174">
        <v>0</v>
      </c>
      <c r="BM1174">
        <v>0</v>
      </c>
      <c r="BN1174">
        <v>0</v>
      </c>
      <c r="BO1174">
        <v>1</v>
      </c>
      <c r="BP1174">
        <v>3</v>
      </c>
      <c r="BQ1174">
        <v>1</v>
      </c>
      <c r="BR1174">
        <v>0</v>
      </c>
      <c r="BS1174">
        <v>0</v>
      </c>
      <c r="BT1174">
        <v>0</v>
      </c>
      <c r="BU1174">
        <v>-2.8386759999999999E-11</v>
      </c>
      <c r="BV1174">
        <v>5.3621369999999999E-10</v>
      </c>
      <c r="BW1174">
        <v>-1.0000000000000001E-9</v>
      </c>
      <c r="BX1174">
        <v>1</v>
      </c>
      <c r="BY1174">
        <v>1</v>
      </c>
      <c r="BZ1174">
        <v>0</v>
      </c>
      <c r="CA1174">
        <v>0</v>
      </c>
      <c r="CB1174">
        <v>0</v>
      </c>
      <c r="CC1174">
        <v>1</v>
      </c>
    </row>
    <row r="1175" spans="1:81" x14ac:dyDescent="0.2">
      <c r="A1175">
        <v>478.80770000000001</v>
      </c>
      <c r="B1175">
        <v>3.7116250000000002</v>
      </c>
      <c r="C1175">
        <v>1.0156480000000001</v>
      </c>
      <c r="D1175">
        <v>0.76490349999999996</v>
      </c>
      <c r="E1175">
        <v>-7.7414679999999996E-3</v>
      </c>
      <c r="F1175">
        <v>2.0787529999999999E-2</v>
      </c>
      <c r="G1175">
        <v>-1.246153E-2</v>
      </c>
      <c r="H1175">
        <v>0.99967629999999996</v>
      </c>
      <c r="I1175">
        <v>0.42662070000000002</v>
      </c>
      <c r="J1175">
        <v>3.4218270000000001E-3</v>
      </c>
      <c r="K1175">
        <v>0.72422929999999996</v>
      </c>
      <c r="L1175">
        <v>-3.5939650000000002E-3</v>
      </c>
      <c r="M1175">
        <v>0.68954139999999997</v>
      </c>
      <c r="N1175">
        <v>1</v>
      </c>
      <c r="O1175">
        <v>9.4175339999999995E-5</v>
      </c>
      <c r="P1175">
        <v>1.0728839999999999E-6</v>
      </c>
      <c r="Q1175">
        <v>-1.436472E-5</v>
      </c>
      <c r="R1175">
        <v>59.53642</v>
      </c>
      <c r="S1175">
        <v>68.142910000000001</v>
      </c>
      <c r="T1175">
        <v>56.749189999999999</v>
      </c>
      <c r="U1175">
        <v>45.714500000000001</v>
      </c>
      <c r="V1175">
        <v>47.56371</v>
      </c>
      <c r="W1175">
        <v>34.695959999999999</v>
      </c>
      <c r="X1175">
        <v>25.928000000000001</v>
      </c>
      <c r="Y1175">
        <v>9.1022099999999995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4.7040520000000003E-12</v>
      </c>
      <c r="AF1175">
        <v>-1.8595339999999999E-9</v>
      </c>
      <c r="AG1175">
        <v>3.3091139999999998E-10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3.8435520000000001E-12</v>
      </c>
      <c r="AT1175">
        <v>-1.725876E-9</v>
      </c>
      <c r="AU1175">
        <v>4.4961979999999998E-10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9.2757879999999992E-12</v>
      </c>
      <c r="BH1175">
        <v>-2.1266430000000001E-9</v>
      </c>
      <c r="BI1175">
        <v>4.6379769999999998E-10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  <c r="BP1175">
        <v>3</v>
      </c>
      <c r="BQ1175">
        <v>1</v>
      </c>
      <c r="BR1175">
        <v>0</v>
      </c>
      <c r="BS1175">
        <v>0</v>
      </c>
      <c r="BT1175">
        <v>0</v>
      </c>
      <c r="BU1175">
        <v>-1.149936E-11</v>
      </c>
      <c r="BV1175">
        <v>-2.3257349999999999E-9</v>
      </c>
      <c r="BW1175">
        <v>6.0021179999999999E-11</v>
      </c>
      <c r="BX1175">
        <v>1</v>
      </c>
      <c r="BY1175">
        <v>1</v>
      </c>
      <c r="BZ1175">
        <v>0</v>
      </c>
      <c r="CA1175">
        <v>0</v>
      </c>
      <c r="CB1175">
        <v>0</v>
      </c>
      <c r="CC1175">
        <v>1</v>
      </c>
    </row>
    <row r="1176" spans="1:81" x14ac:dyDescent="0.2">
      <c r="A1176">
        <v>478.8578</v>
      </c>
      <c r="B1176">
        <v>3.7120929999999999</v>
      </c>
      <c r="C1176">
        <v>1.0156540000000001</v>
      </c>
      <c r="D1176">
        <v>0.76483239999999997</v>
      </c>
      <c r="E1176">
        <v>-7.7414650000000003E-3</v>
      </c>
      <c r="F1176">
        <v>2.0787509999999999E-2</v>
      </c>
      <c r="G1176">
        <v>-1.246154E-2</v>
      </c>
      <c r="H1176">
        <v>0.99967629999999996</v>
      </c>
      <c r="I1176">
        <v>0.42662070000000002</v>
      </c>
      <c r="J1176">
        <v>3.4211250000000001E-3</v>
      </c>
      <c r="K1176">
        <v>0.72423280000000001</v>
      </c>
      <c r="L1176">
        <v>-3.5932630000000002E-3</v>
      </c>
      <c r="M1176">
        <v>0.68953779999999998</v>
      </c>
      <c r="N1176">
        <v>1</v>
      </c>
      <c r="O1176">
        <v>9.3221659999999999E-5</v>
      </c>
      <c r="P1176">
        <v>1.0728839999999999E-6</v>
      </c>
      <c r="Q1176">
        <v>-1.4007089999999999E-5</v>
      </c>
      <c r="R1176">
        <v>57.416229999999999</v>
      </c>
      <c r="S1176">
        <v>65.713179999999994</v>
      </c>
      <c r="T1176">
        <v>54.726959999999998</v>
      </c>
      <c r="U1176">
        <v>44.083910000000003</v>
      </c>
      <c r="V1176">
        <v>45.86938</v>
      </c>
      <c r="W1176">
        <v>33.463050000000003</v>
      </c>
      <c r="X1176">
        <v>25.01304</v>
      </c>
      <c r="Y1176">
        <v>8.7645040000000005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3.5159179999999999E-12</v>
      </c>
      <c r="AF1176">
        <v>-1.518158E-9</v>
      </c>
      <c r="AG1176">
        <v>5.8548139999999996E-10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4.0957580000000004E-12</v>
      </c>
      <c r="AT1176">
        <v>-2.381671E-9</v>
      </c>
      <c r="AU1176">
        <v>8.4648299999999998E-10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4.0957580000000004E-12</v>
      </c>
      <c r="BH1176">
        <v>-2.381671E-9</v>
      </c>
      <c r="BI1176">
        <v>8.4648299999999998E-10</v>
      </c>
      <c r="BJ1176">
        <v>1</v>
      </c>
      <c r="BK1176">
        <v>1</v>
      </c>
      <c r="BL1176">
        <v>0</v>
      </c>
      <c r="BM1176">
        <v>0</v>
      </c>
      <c r="BN1176">
        <v>0</v>
      </c>
      <c r="BO1176">
        <v>1</v>
      </c>
      <c r="BP1176">
        <v>3</v>
      </c>
      <c r="BQ1176">
        <v>1</v>
      </c>
      <c r="BR1176">
        <v>0</v>
      </c>
      <c r="BS1176">
        <v>0</v>
      </c>
      <c r="BT1176">
        <v>0</v>
      </c>
      <c r="BU1176">
        <v>8.3373720000000004E-12</v>
      </c>
      <c r="BV1176">
        <v>-2.8408439999999999E-9</v>
      </c>
      <c r="BW1176">
        <v>6.0654649999999996E-10</v>
      </c>
      <c r="BX1176">
        <v>1</v>
      </c>
      <c r="BY1176">
        <v>1</v>
      </c>
      <c r="BZ1176">
        <v>0</v>
      </c>
      <c r="CA1176">
        <v>0</v>
      </c>
      <c r="CB1176">
        <v>0</v>
      </c>
      <c r="CC1176">
        <v>1</v>
      </c>
    </row>
    <row r="1177" spans="1:81" x14ac:dyDescent="0.2">
      <c r="A1177">
        <v>478.90640000000002</v>
      </c>
      <c r="B1177">
        <v>3.712555</v>
      </c>
      <c r="C1177">
        <v>1.0156590000000001</v>
      </c>
      <c r="D1177">
        <v>0.76476180000000005</v>
      </c>
      <c r="E1177">
        <v>-7.741464E-3</v>
      </c>
      <c r="F1177">
        <v>2.0787529999999999E-2</v>
      </c>
      <c r="G1177">
        <v>-1.246154E-2</v>
      </c>
      <c r="H1177">
        <v>0.99967629999999996</v>
      </c>
      <c r="I1177">
        <v>0.42662070000000002</v>
      </c>
      <c r="J1177">
        <v>3.4204219999999998E-3</v>
      </c>
      <c r="K1177">
        <v>0.7242362</v>
      </c>
      <c r="L1177">
        <v>-3.5925610000000002E-3</v>
      </c>
      <c r="M1177">
        <v>0.68953419999999999</v>
      </c>
      <c r="N1177">
        <v>1</v>
      </c>
      <c r="O1177">
        <v>9.2029569999999995E-5</v>
      </c>
      <c r="P1177">
        <v>1.192093E-6</v>
      </c>
      <c r="Q1177">
        <v>-1.418591E-5</v>
      </c>
      <c r="R1177">
        <v>55.295340000000003</v>
      </c>
      <c r="S1177">
        <v>63.28302</v>
      </c>
      <c r="T1177">
        <v>52.704219999999999</v>
      </c>
      <c r="U1177">
        <v>42.453049999999998</v>
      </c>
      <c r="V1177">
        <v>44.17454</v>
      </c>
      <c r="W1177">
        <v>32.229419999999998</v>
      </c>
      <c r="X1177">
        <v>24.09685</v>
      </c>
      <c r="Y1177">
        <v>8.4282299999999992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1.7305160000000001E-11</v>
      </c>
      <c r="AF1177">
        <v>3.393661E-9</v>
      </c>
      <c r="AG1177">
        <v>1.1005100000000001E-10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3.8095849999999998E-11</v>
      </c>
      <c r="AT1177">
        <v>4.3896660000000002E-9</v>
      </c>
      <c r="AU1177">
        <v>4.0973259999999999E-10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4.4242890000000002E-11</v>
      </c>
      <c r="BH1177">
        <v>6.1188270000000003E-9</v>
      </c>
      <c r="BI1177">
        <v>2.3500929999999998E-10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1</v>
      </c>
      <c r="BP1177">
        <v>3</v>
      </c>
      <c r="BQ1177">
        <v>1</v>
      </c>
      <c r="BR1177">
        <v>0</v>
      </c>
      <c r="BS1177">
        <v>0</v>
      </c>
      <c r="BT1177">
        <v>0</v>
      </c>
      <c r="BU1177">
        <v>1.9037859999999999E-11</v>
      </c>
      <c r="BV1177">
        <v>4.6557220000000004E-9</v>
      </c>
      <c r="BW1177">
        <v>1.4965079999999999E-10</v>
      </c>
      <c r="BX1177">
        <v>1</v>
      </c>
      <c r="BY1177">
        <v>1</v>
      </c>
      <c r="BZ1177">
        <v>0</v>
      </c>
      <c r="CA1177">
        <v>0</v>
      </c>
      <c r="CB1177">
        <v>0</v>
      </c>
      <c r="CC1177">
        <v>1</v>
      </c>
    </row>
    <row r="1178" spans="1:81" x14ac:dyDescent="0.2">
      <c r="A1178">
        <v>478.95650000000001</v>
      </c>
      <c r="B1178">
        <v>3.713012</v>
      </c>
      <c r="C1178">
        <v>1.015665</v>
      </c>
      <c r="D1178">
        <v>0.76469240000000005</v>
      </c>
      <c r="E1178">
        <v>-7.7414620000000002E-3</v>
      </c>
      <c r="F1178">
        <v>2.078752E-2</v>
      </c>
      <c r="G1178">
        <v>-1.246154E-2</v>
      </c>
      <c r="H1178">
        <v>0.99967629999999996</v>
      </c>
      <c r="I1178">
        <v>0.42662070000000002</v>
      </c>
      <c r="J1178">
        <v>1.9407420000000001E-3</v>
      </c>
      <c r="K1178">
        <v>0.72452459999999996</v>
      </c>
      <c r="L1178">
        <v>-2.040086E-3</v>
      </c>
      <c r="M1178">
        <v>0.6892433</v>
      </c>
      <c r="N1178">
        <v>1</v>
      </c>
      <c r="O1178">
        <v>9.10759E-5</v>
      </c>
      <c r="P1178">
        <v>1.192093E-6</v>
      </c>
      <c r="Q1178">
        <v>-1.388788E-5</v>
      </c>
      <c r="R1178">
        <v>55.301009999999998</v>
      </c>
      <c r="S1178">
        <v>63.286709999999999</v>
      </c>
      <c r="T1178">
        <v>52.708419999999997</v>
      </c>
      <c r="U1178">
        <v>42.454979999999999</v>
      </c>
      <c r="V1178">
        <v>44.17859</v>
      </c>
      <c r="W1178">
        <v>32.23516</v>
      </c>
      <c r="X1178">
        <v>24.107089999999999</v>
      </c>
      <c r="Y1178">
        <v>8.4165329999999994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-1.1774509999999999E-11</v>
      </c>
      <c r="AF1178">
        <v>-2.383141E-9</v>
      </c>
      <c r="AG1178">
        <v>2.3754819999999999E-11</v>
      </c>
      <c r="AH1178">
        <v>1</v>
      </c>
      <c r="AI1178">
        <v>1</v>
      </c>
      <c r="AJ1178">
        <v>-1.795918E-11</v>
      </c>
      <c r="AK1178">
        <v>-1.284043E-9</v>
      </c>
      <c r="AL1178">
        <v>7.2586520000000002E-10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-1.1774509999999999E-11</v>
      </c>
      <c r="AT1178">
        <v>-2.383141E-9</v>
      </c>
      <c r="AU1178">
        <v>2.3754819999999999E-11</v>
      </c>
      <c r="AV1178">
        <v>1</v>
      </c>
      <c r="AW1178">
        <v>1</v>
      </c>
      <c r="AX1178">
        <v>2.9844279999999999E-3</v>
      </c>
      <c r="AY1178">
        <v>2.637019E-3</v>
      </c>
      <c r="AZ1178">
        <v>9.8301090000000001E-3</v>
      </c>
      <c r="BA1178">
        <v>0.99994349999999999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-1.7947180000000001E-11</v>
      </c>
      <c r="BH1178">
        <v>-4.1962400000000004E-9</v>
      </c>
      <c r="BI1178">
        <v>8.9066399999999999E-11</v>
      </c>
      <c r="BJ1178">
        <v>1</v>
      </c>
      <c r="BK1178">
        <v>1</v>
      </c>
      <c r="BL1178">
        <v>-1.4088630000000001E-11</v>
      </c>
      <c r="BM1178">
        <v>-1.3498430000000001E-9</v>
      </c>
      <c r="BN1178">
        <v>6.5954709999999997E-10</v>
      </c>
      <c r="BO1178">
        <v>1</v>
      </c>
      <c r="BP1178">
        <v>3</v>
      </c>
      <c r="BQ1178">
        <v>1</v>
      </c>
      <c r="BR1178">
        <v>0</v>
      </c>
      <c r="BS1178">
        <v>0</v>
      </c>
      <c r="BT1178">
        <v>0</v>
      </c>
      <c r="BU1178">
        <v>-2.2021629999999999E-11</v>
      </c>
      <c r="BV1178">
        <v>-3.2039239999999999E-9</v>
      </c>
      <c r="BW1178">
        <v>-7.8197390000000004E-11</v>
      </c>
      <c r="BX1178">
        <v>1</v>
      </c>
      <c r="BY1178">
        <v>1</v>
      </c>
      <c r="BZ1178">
        <v>-1.795918E-11</v>
      </c>
      <c r="CA1178">
        <v>-1.284043E-9</v>
      </c>
      <c r="CB1178">
        <v>7.2586520000000002E-10</v>
      </c>
      <c r="CC1178">
        <v>1</v>
      </c>
    </row>
    <row r="1179" spans="1:81" x14ac:dyDescent="0.2">
      <c r="A1179">
        <v>479.00749999999999</v>
      </c>
      <c r="B1179">
        <v>3.7134640000000001</v>
      </c>
      <c r="C1179">
        <v>1.015671</v>
      </c>
      <c r="D1179">
        <v>0.76462379999999996</v>
      </c>
      <c r="E1179">
        <v>-7.741459E-3</v>
      </c>
      <c r="F1179">
        <v>2.078752E-2</v>
      </c>
      <c r="G1179">
        <v>-1.246154E-2</v>
      </c>
      <c r="H1179">
        <v>0.99967629999999996</v>
      </c>
      <c r="I1179">
        <v>0.42662070000000002</v>
      </c>
      <c r="J1179">
        <v>-2.0547550000000001E-3</v>
      </c>
      <c r="K1179">
        <v>0.72661560000000003</v>
      </c>
      <c r="L1179">
        <v>2.173122E-3</v>
      </c>
      <c r="M1179">
        <v>0.68703769999999997</v>
      </c>
      <c r="N1179">
        <v>1</v>
      </c>
      <c r="O1179">
        <v>8.9883799999999995E-5</v>
      </c>
      <c r="P1179">
        <v>1.192093E-6</v>
      </c>
      <c r="Q1179">
        <v>-1.370907E-5</v>
      </c>
      <c r="R1179">
        <v>55.306719999999999</v>
      </c>
      <c r="S1179">
        <v>63.290410000000001</v>
      </c>
      <c r="T1179">
        <v>52.712649999999996</v>
      </c>
      <c r="U1179">
        <v>42.456879999999998</v>
      </c>
      <c r="V1179">
        <v>44.182659999999998</v>
      </c>
      <c r="W1179">
        <v>32.240989999999996</v>
      </c>
      <c r="X1179">
        <v>24.117450000000002</v>
      </c>
      <c r="Y1179">
        <v>8.4046970000000005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-3.8594369999999998E-14</v>
      </c>
      <c r="AF1179">
        <v>6.0982169999999999E-10</v>
      </c>
      <c r="AG1179">
        <v>4.6672880000000001E-11</v>
      </c>
      <c r="AH1179">
        <v>1</v>
      </c>
      <c r="AI1179">
        <v>1</v>
      </c>
      <c r="AJ1179">
        <v>-4.1371450000000003E-12</v>
      </c>
      <c r="AK1179">
        <v>-4.1822489999999998E-9</v>
      </c>
      <c r="AL1179">
        <v>3.3491809999999997E-11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1</v>
      </c>
      <c r="AW1179">
        <v>1</v>
      </c>
      <c r="AX1179">
        <v>4.0761060000000003E-3</v>
      </c>
      <c r="AY1179">
        <v>7.5127290000000001E-3</v>
      </c>
      <c r="AZ1179">
        <v>9.7316690000000001E-3</v>
      </c>
      <c r="BA1179">
        <v>0.99991609999999997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-2.0075560000000001E-12</v>
      </c>
      <c r="BH1179">
        <v>-2.3220610000000001E-9</v>
      </c>
      <c r="BI1179">
        <v>3.29826E-11</v>
      </c>
      <c r="BJ1179">
        <v>1</v>
      </c>
      <c r="BK1179">
        <v>1</v>
      </c>
      <c r="BL1179">
        <v>-7.3912300000000006E-12</v>
      </c>
      <c r="BM1179">
        <v>-2.6138920000000002E-9</v>
      </c>
      <c r="BN1179">
        <v>-3.6710760000000001E-11</v>
      </c>
      <c r="BO1179">
        <v>1</v>
      </c>
      <c r="BP1179">
        <v>3</v>
      </c>
      <c r="BQ1179">
        <v>1</v>
      </c>
      <c r="BR1179">
        <v>0</v>
      </c>
      <c r="BS1179">
        <v>0</v>
      </c>
      <c r="BT1179">
        <v>0</v>
      </c>
      <c r="BU1179">
        <v>-2.0075560000000001E-12</v>
      </c>
      <c r="BV1179">
        <v>-2.3220610000000001E-9</v>
      </c>
      <c r="BW1179">
        <v>3.29826E-11</v>
      </c>
      <c r="BX1179">
        <v>1</v>
      </c>
      <c r="BY1179">
        <v>1</v>
      </c>
      <c r="BZ1179">
        <v>-7.3912300000000006E-12</v>
      </c>
      <c r="CA1179">
        <v>-2.6138920000000002E-9</v>
      </c>
      <c r="CB1179">
        <v>-3.6710760000000001E-11</v>
      </c>
      <c r="CC1179">
        <v>1</v>
      </c>
    </row>
    <row r="1180" spans="1:81" x14ac:dyDescent="0.2">
      <c r="A1180">
        <v>479.05799999999999</v>
      </c>
      <c r="B1180">
        <v>3.713911</v>
      </c>
      <c r="C1180">
        <v>1.0156769999999999</v>
      </c>
      <c r="D1180">
        <v>0.7645554</v>
      </c>
      <c r="E1180">
        <v>-7.741459E-3</v>
      </c>
      <c r="F1180">
        <v>2.0787529999999999E-2</v>
      </c>
      <c r="G1180">
        <v>-1.246154E-2</v>
      </c>
      <c r="H1180">
        <v>0.99967629999999996</v>
      </c>
      <c r="I1180">
        <v>0.42662070000000002</v>
      </c>
      <c r="J1180">
        <v>-9.3314090000000006E-3</v>
      </c>
      <c r="K1180">
        <v>0.73051549999999998</v>
      </c>
      <c r="L1180">
        <v>9.9841029999999994E-3</v>
      </c>
      <c r="M1180">
        <v>0.68275929999999996</v>
      </c>
      <c r="N1180">
        <v>1</v>
      </c>
      <c r="O1180">
        <v>8.893013E-5</v>
      </c>
      <c r="P1180">
        <v>1.192093E-6</v>
      </c>
      <c r="Q1180">
        <v>-1.353025E-5</v>
      </c>
      <c r="R1180">
        <v>55.312390000000001</v>
      </c>
      <c r="S1180">
        <v>63.294089999999997</v>
      </c>
      <c r="T1180">
        <v>52.716830000000002</v>
      </c>
      <c r="U1180">
        <v>42.458779999999997</v>
      </c>
      <c r="V1180">
        <v>44.186700000000002</v>
      </c>
      <c r="W1180">
        <v>32.246740000000003</v>
      </c>
      <c r="X1180">
        <v>24.127700000000001</v>
      </c>
      <c r="Y1180">
        <v>8.3929989999999997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-1.097315E-11</v>
      </c>
      <c r="AF1180">
        <v>3.7682880000000002E-9</v>
      </c>
      <c r="AG1180">
        <v>4.1885360000000002E-10</v>
      </c>
      <c r="AH1180">
        <v>1</v>
      </c>
      <c r="AI1180">
        <v>1</v>
      </c>
      <c r="AJ1180">
        <v>-4.3739969999999998E-11</v>
      </c>
      <c r="AK1180">
        <v>1.8984189999999998E-9</v>
      </c>
      <c r="AL1180">
        <v>5.0087239999999999E-10</v>
      </c>
      <c r="AM1180">
        <v>0.99999990000000005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1</v>
      </c>
      <c r="AW1180">
        <v>1</v>
      </c>
      <c r="AX1180">
        <v>1.0600480000000001E-2</v>
      </c>
      <c r="AY1180">
        <v>1.052027E-2</v>
      </c>
      <c r="AZ1180">
        <v>2.400704E-2</v>
      </c>
      <c r="BA1180">
        <v>0.99960009999999999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-1.4018170000000001E-11</v>
      </c>
      <c r="BH1180">
        <v>1.6856339999999999E-9</v>
      </c>
      <c r="BI1180">
        <v>-1.480136E-10</v>
      </c>
      <c r="BJ1180">
        <v>1</v>
      </c>
      <c r="BK1180">
        <v>1</v>
      </c>
      <c r="BL1180">
        <v>-7.6506780000000005E-11</v>
      </c>
      <c r="BM1180">
        <v>2.855091E-11</v>
      </c>
      <c r="BN1180">
        <v>5.8289120000000001E-10</v>
      </c>
      <c r="BO1180">
        <v>0.99999990000000005</v>
      </c>
      <c r="BP1180">
        <v>3</v>
      </c>
      <c r="BQ1180">
        <v>1</v>
      </c>
      <c r="BR1180">
        <v>0</v>
      </c>
      <c r="BS1180">
        <v>0</v>
      </c>
      <c r="BT1180">
        <v>0</v>
      </c>
      <c r="BU1180">
        <v>-1.097315E-11</v>
      </c>
      <c r="BV1180">
        <v>3.7682880000000002E-9</v>
      </c>
      <c r="BW1180">
        <v>4.1885360000000002E-10</v>
      </c>
      <c r="BX1180">
        <v>1</v>
      </c>
      <c r="BY1180">
        <v>1</v>
      </c>
      <c r="BZ1180">
        <v>-4.6580180000000003E-11</v>
      </c>
      <c r="CA1180">
        <v>4.0000000000000002E-9</v>
      </c>
      <c r="CB1180">
        <v>1.205505E-9</v>
      </c>
      <c r="CC1180">
        <v>0.99999990000000005</v>
      </c>
    </row>
    <row r="1181" spans="1:81" x14ac:dyDescent="0.2">
      <c r="A1181">
        <v>479.10640000000001</v>
      </c>
      <c r="B1181">
        <v>3.714353</v>
      </c>
      <c r="C1181">
        <v>1.0156829999999999</v>
      </c>
      <c r="D1181">
        <v>0.76448850000000002</v>
      </c>
      <c r="E1181">
        <v>-7.7414600000000004E-3</v>
      </c>
      <c r="F1181">
        <v>2.0787529999999999E-2</v>
      </c>
      <c r="G1181">
        <v>-1.246154E-2</v>
      </c>
      <c r="H1181">
        <v>0.99967629999999996</v>
      </c>
      <c r="I1181">
        <v>0.42662070000000002</v>
      </c>
      <c r="J1181">
        <v>-2.0846980000000001E-2</v>
      </c>
      <c r="K1181">
        <v>0.73429690000000003</v>
      </c>
      <c r="L1181">
        <v>2.2573570000000001E-2</v>
      </c>
      <c r="M1181">
        <v>0.67813270000000003</v>
      </c>
      <c r="N1181">
        <v>1</v>
      </c>
      <c r="O1181">
        <v>8.7976460000000004E-5</v>
      </c>
      <c r="P1181">
        <v>1.192093E-6</v>
      </c>
      <c r="Q1181">
        <v>-1.3411049999999999E-5</v>
      </c>
      <c r="R1181">
        <v>53.190219999999997</v>
      </c>
      <c r="S1181">
        <v>60.863079999999997</v>
      </c>
      <c r="T1181">
        <v>50.69312</v>
      </c>
      <c r="U1181">
        <v>40.827509999999997</v>
      </c>
      <c r="V1181">
        <v>42.490949999999998</v>
      </c>
      <c r="W1181">
        <v>31.011790000000001</v>
      </c>
      <c r="X1181">
        <v>23.209150000000001</v>
      </c>
      <c r="Y1181">
        <v>8.0594070000000002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2.6131159999999999E-11</v>
      </c>
      <c r="AF1181">
        <v>1.624634E-9</v>
      </c>
      <c r="AG1181">
        <v>1.5818170000000001E-9</v>
      </c>
      <c r="AH1181">
        <v>1</v>
      </c>
      <c r="AI1181">
        <v>1</v>
      </c>
      <c r="AJ1181">
        <v>3.7608390000000001E-11</v>
      </c>
      <c r="AK1181">
        <v>2.1531529999999999E-9</v>
      </c>
      <c r="AL1181">
        <v>1.6444359999999999E-9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1</v>
      </c>
      <c r="AW1181">
        <v>1</v>
      </c>
      <c r="AX1181">
        <v>8.2633589999999996E-3</v>
      </c>
      <c r="AY1181">
        <v>2.433826E-3</v>
      </c>
      <c r="AZ1181">
        <v>2.9173089999999999E-2</v>
      </c>
      <c r="BA1181">
        <v>0.99953720000000001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2.6131159999999999E-11</v>
      </c>
      <c r="BH1181">
        <v>1.624634E-9</v>
      </c>
      <c r="BI1181">
        <v>1.5818170000000001E-9</v>
      </c>
      <c r="BJ1181">
        <v>1</v>
      </c>
      <c r="BK1181">
        <v>1</v>
      </c>
      <c r="BL1181">
        <v>4.8940930000000002E-11</v>
      </c>
      <c r="BM1181">
        <v>3.0767380000000001E-9</v>
      </c>
      <c r="BN1181">
        <v>2.691527E-9</v>
      </c>
      <c r="BO1181">
        <v>1</v>
      </c>
      <c r="BP1181">
        <v>3</v>
      </c>
      <c r="BQ1181">
        <v>1</v>
      </c>
      <c r="BR1181">
        <v>0</v>
      </c>
      <c r="BS1181">
        <v>0</v>
      </c>
      <c r="BT1181">
        <v>0</v>
      </c>
      <c r="BU1181">
        <v>8.9125439999999998E-11</v>
      </c>
      <c r="BV1181">
        <v>6.6914160000000002E-10</v>
      </c>
      <c r="BW1181">
        <v>1.842792E-9</v>
      </c>
      <c r="BX1181">
        <v>1</v>
      </c>
      <c r="BY1181">
        <v>1</v>
      </c>
      <c r="BZ1181">
        <v>4.8796270000000001E-11</v>
      </c>
      <c r="CA1181">
        <v>3.471804E-9</v>
      </c>
      <c r="CB1181">
        <v>3.6760000000000001E-9</v>
      </c>
      <c r="CC1181">
        <v>1</v>
      </c>
    </row>
    <row r="1182" spans="1:81" x14ac:dyDescent="0.2">
      <c r="A1182">
        <v>479.15699999999998</v>
      </c>
      <c r="B1182">
        <v>3.7147899999999998</v>
      </c>
      <c r="C1182">
        <v>1.0156890000000001</v>
      </c>
      <c r="D1182">
        <v>0.76442180000000004</v>
      </c>
      <c r="E1182">
        <v>-7.7414620000000002E-3</v>
      </c>
      <c r="F1182">
        <v>2.078754E-2</v>
      </c>
      <c r="G1182">
        <v>-1.246153E-2</v>
      </c>
      <c r="H1182">
        <v>0.99967629999999996</v>
      </c>
      <c r="I1182">
        <v>0.42662070000000002</v>
      </c>
      <c r="J1182">
        <v>-3.7469870000000002E-2</v>
      </c>
      <c r="K1182">
        <v>0.73683659999999995</v>
      </c>
      <c r="L1182">
        <v>4.0976119999999998E-2</v>
      </c>
      <c r="M1182">
        <v>0.67378689999999997</v>
      </c>
      <c r="N1182">
        <v>1</v>
      </c>
      <c r="O1182">
        <v>8.7261200000000004E-5</v>
      </c>
      <c r="P1182">
        <v>1.192093E-6</v>
      </c>
      <c r="Q1182">
        <v>-1.329184E-5</v>
      </c>
      <c r="R1182">
        <v>55.323250000000002</v>
      </c>
      <c r="S1182">
        <v>63.301099999999998</v>
      </c>
      <c r="T1182">
        <v>52.72486</v>
      </c>
      <c r="U1182">
        <v>42.462420000000002</v>
      </c>
      <c r="V1182">
        <v>44.194450000000003</v>
      </c>
      <c r="W1182">
        <v>32.257750000000001</v>
      </c>
      <c r="X1182">
        <v>24.147300000000001</v>
      </c>
      <c r="Y1182">
        <v>8.3706139999999998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1.458634E-10</v>
      </c>
      <c r="AF1182">
        <v>8.2838760000000003E-10</v>
      </c>
      <c r="AG1182">
        <v>4.5820379999999998E-9</v>
      </c>
      <c r="AH1182">
        <v>1</v>
      </c>
      <c r="AI1182">
        <v>1</v>
      </c>
      <c r="AJ1182">
        <v>2.955512E-10</v>
      </c>
      <c r="AK1182">
        <v>-4.035253E-10</v>
      </c>
      <c r="AL1182">
        <v>6.0695689999999998E-9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1</v>
      </c>
      <c r="AW1182">
        <v>1</v>
      </c>
      <c r="AX1182">
        <v>7.4959029999999999E-3</v>
      </c>
      <c r="AY1182">
        <v>2.3063440000000001E-3</v>
      </c>
      <c r="AZ1182">
        <v>3.3869259999999998E-2</v>
      </c>
      <c r="BA1182">
        <v>0.99939540000000004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1.730258E-10</v>
      </c>
      <c r="BH1182">
        <v>2.548252E-9</v>
      </c>
      <c r="BI1182">
        <v>1.1309240000000001E-9</v>
      </c>
      <c r="BJ1182">
        <v>1</v>
      </c>
      <c r="BK1182">
        <v>1</v>
      </c>
      <c r="BL1182">
        <v>4.0184989999999998E-10</v>
      </c>
      <c r="BM1182">
        <v>-3.8934409999999999E-10</v>
      </c>
      <c r="BN1182">
        <v>6.5225739999999998E-9</v>
      </c>
      <c r="BO1182">
        <v>1</v>
      </c>
      <c r="BP1182">
        <v>3</v>
      </c>
      <c r="BQ1182">
        <v>1</v>
      </c>
      <c r="BR1182">
        <v>0</v>
      </c>
      <c r="BS1182">
        <v>0</v>
      </c>
      <c r="BT1182">
        <v>0</v>
      </c>
      <c r="BU1182">
        <v>1.296369E-10</v>
      </c>
      <c r="BV1182">
        <v>3.7943460000000002E-9</v>
      </c>
      <c r="BW1182">
        <v>9.6397329999999995E-11</v>
      </c>
      <c r="BX1182">
        <v>1</v>
      </c>
      <c r="BY1182">
        <v>1</v>
      </c>
      <c r="BZ1182">
        <v>2.955512E-10</v>
      </c>
      <c r="CA1182">
        <v>-4.035253E-10</v>
      </c>
      <c r="CB1182">
        <v>6.0695689999999998E-9</v>
      </c>
      <c r="CC1182">
        <v>1</v>
      </c>
    </row>
    <row r="1183" spans="1:81" x14ac:dyDescent="0.2">
      <c r="A1183">
        <v>479.2063</v>
      </c>
      <c r="B1183">
        <v>3.7152219999999998</v>
      </c>
      <c r="C1183">
        <v>1.0156959999999999</v>
      </c>
      <c r="D1183">
        <v>0.76435629999999999</v>
      </c>
      <c r="E1183">
        <v>-7.7414620000000002E-3</v>
      </c>
      <c r="F1183">
        <v>2.078754E-2</v>
      </c>
      <c r="G1183">
        <v>-1.246154E-2</v>
      </c>
      <c r="H1183">
        <v>0.99967629999999996</v>
      </c>
      <c r="I1183">
        <v>0.42662070000000002</v>
      </c>
      <c r="J1183">
        <v>-5.7913430000000002E-2</v>
      </c>
      <c r="K1183">
        <v>0.73862190000000005</v>
      </c>
      <c r="L1183">
        <v>6.3981220000000005E-2</v>
      </c>
      <c r="M1183">
        <v>0.66857319999999998</v>
      </c>
      <c r="N1183">
        <v>1</v>
      </c>
      <c r="O1183">
        <v>8.606911E-5</v>
      </c>
      <c r="P1183">
        <v>1.3113020000000001E-6</v>
      </c>
      <c r="Q1183">
        <v>-1.28746E-5</v>
      </c>
      <c r="R1183">
        <v>55.32864</v>
      </c>
      <c r="S1183">
        <v>63.304609999999997</v>
      </c>
      <c r="T1183">
        <v>52.728839999999998</v>
      </c>
      <c r="U1183">
        <v>42.464219999999997</v>
      </c>
      <c r="V1183">
        <v>44.198279999999997</v>
      </c>
      <c r="W1183">
        <v>32.26323</v>
      </c>
      <c r="X1183">
        <v>24.157050000000002</v>
      </c>
      <c r="Y1183">
        <v>8.3594819999999999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-3.2681090000000001E-10</v>
      </c>
      <c r="AF1183">
        <v>6.3330069999999999E-10</v>
      </c>
      <c r="AG1183">
        <v>-7.5820419999999998E-9</v>
      </c>
      <c r="AH1183">
        <v>1</v>
      </c>
      <c r="AI1183">
        <v>1</v>
      </c>
      <c r="AJ1183">
        <v>-9.2824519999999999E-10</v>
      </c>
      <c r="AK1183">
        <v>5.5988770000000001E-10</v>
      </c>
      <c r="AL1183">
        <v>-1.117328E-8</v>
      </c>
      <c r="AM1183">
        <v>0.99999990000000005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1</v>
      </c>
      <c r="AW1183">
        <v>1</v>
      </c>
      <c r="AX1183">
        <v>1.210344E-2</v>
      </c>
      <c r="AY1183">
        <v>5.339351E-3</v>
      </c>
      <c r="AZ1183">
        <v>4.405945E-2</v>
      </c>
      <c r="BA1183">
        <v>0.99894119999999997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-1.156044E-10</v>
      </c>
      <c r="BH1183">
        <v>6.6444269999999996E-10</v>
      </c>
      <c r="BI1183">
        <v>-3.8629409999999998E-9</v>
      </c>
      <c r="BJ1183">
        <v>1</v>
      </c>
      <c r="BK1183">
        <v>1</v>
      </c>
      <c r="BL1183">
        <v>-1.0000000000000001E-9</v>
      </c>
      <c r="BM1183">
        <v>3.2280009999999999E-9</v>
      </c>
      <c r="BN1183">
        <v>-4.1986069999999997E-9</v>
      </c>
      <c r="BO1183">
        <v>0.99999990000000005</v>
      </c>
      <c r="BP1183">
        <v>3</v>
      </c>
      <c r="BQ1183">
        <v>1</v>
      </c>
      <c r="BR1183">
        <v>0</v>
      </c>
      <c r="BS1183">
        <v>0</v>
      </c>
      <c r="BT1183">
        <v>0</v>
      </c>
      <c r="BU1183">
        <v>9.5602149999999999E-11</v>
      </c>
      <c r="BV1183">
        <v>6.9558470000000004E-10</v>
      </c>
      <c r="BW1183">
        <v>-1.438406E-10</v>
      </c>
      <c r="BX1183">
        <v>1</v>
      </c>
      <c r="BY1183">
        <v>1</v>
      </c>
      <c r="BZ1183">
        <v>-8.9740190000000001E-10</v>
      </c>
      <c r="CA1183">
        <v>1.4529690000000001E-9</v>
      </c>
      <c r="CB1183">
        <v>-1.013071E-8</v>
      </c>
      <c r="CC1183">
        <v>0.99999990000000005</v>
      </c>
    </row>
    <row r="1184" spans="1:81" x14ac:dyDescent="0.2">
      <c r="A1184">
        <v>479.25779999999997</v>
      </c>
      <c r="B1184">
        <v>3.7156479999999998</v>
      </c>
      <c r="C1184">
        <v>1.0157020000000001</v>
      </c>
      <c r="D1184">
        <v>0.76429139999999995</v>
      </c>
      <c r="E1184">
        <v>-7.7414629999999996E-3</v>
      </c>
      <c r="F1184">
        <v>2.0787529999999999E-2</v>
      </c>
      <c r="G1184">
        <v>-1.246155E-2</v>
      </c>
      <c r="H1184">
        <v>0.99967629999999996</v>
      </c>
      <c r="I1184">
        <v>0.42662070000000002</v>
      </c>
      <c r="J1184">
        <v>-7.9965999999999995E-2</v>
      </c>
      <c r="K1184">
        <v>0.73862629999999996</v>
      </c>
      <c r="L1184">
        <v>8.9032730000000004E-2</v>
      </c>
      <c r="M1184">
        <v>0.66340770000000004</v>
      </c>
      <c r="N1184">
        <v>1</v>
      </c>
      <c r="O1184">
        <v>8.4876999999999994E-5</v>
      </c>
      <c r="P1184">
        <v>1.3113020000000001E-6</v>
      </c>
      <c r="Q1184">
        <v>-1.2755389999999999E-5</v>
      </c>
      <c r="R1184">
        <v>57.462269999999997</v>
      </c>
      <c r="S1184">
        <v>65.742999999999995</v>
      </c>
      <c r="T1184">
        <v>54.76097</v>
      </c>
      <c r="U1184">
        <v>44.099330000000002</v>
      </c>
      <c r="V1184">
        <v>45.902180000000001</v>
      </c>
      <c r="W1184">
        <v>33.509790000000002</v>
      </c>
      <c r="X1184">
        <v>25.096240000000002</v>
      </c>
      <c r="Y1184">
        <v>8.6694840000000006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-1.0000000000000001E-9</v>
      </c>
      <c r="AF1184">
        <v>-3.1658770000000001E-9</v>
      </c>
      <c r="AG1184">
        <v>2.6751449999999999E-9</v>
      </c>
      <c r="AH1184">
        <v>1</v>
      </c>
      <c r="AI1184">
        <v>1</v>
      </c>
      <c r="AJ1184">
        <v>-1.0000000000000001E-9</v>
      </c>
      <c r="AK1184">
        <v>-5.8516059999999996E-10</v>
      </c>
      <c r="AL1184">
        <v>8.5814360000000001E-10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1</v>
      </c>
      <c r="AW1184">
        <v>1</v>
      </c>
      <c r="AX1184">
        <v>9.1558999999999998E-3</v>
      </c>
      <c r="AY1184">
        <v>8.3779299999999998E-4</v>
      </c>
      <c r="AZ1184">
        <v>2.6549280000000001E-2</v>
      </c>
      <c r="BA1184">
        <v>0.99960499999999997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-7.9745570000000003E-10</v>
      </c>
      <c r="BH1184">
        <v>-3.9240840000000004E-9</v>
      </c>
      <c r="BI1184">
        <v>7.9331490000000004E-10</v>
      </c>
      <c r="BJ1184">
        <v>1</v>
      </c>
      <c r="BK1184">
        <v>1</v>
      </c>
      <c r="BL1184">
        <v>-1.531098E-9</v>
      </c>
      <c r="BM1184">
        <v>-2.558991E-9</v>
      </c>
      <c r="BN1184">
        <v>5.056187E-9</v>
      </c>
      <c r="BO1184">
        <v>1</v>
      </c>
      <c r="BP1184">
        <v>3</v>
      </c>
      <c r="BQ1184">
        <v>1</v>
      </c>
      <c r="BR1184">
        <v>0</v>
      </c>
      <c r="BS1184">
        <v>0</v>
      </c>
      <c r="BT1184">
        <v>0</v>
      </c>
      <c r="BU1184">
        <v>-1.053272E-9</v>
      </c>
      <c r="BV1184">
        <v>-5.0000000000000001E-9</v>
      </c>
      <c r="BW1184">
        <v>-1.513417E-9</v>
      </c>
      <c r="BX1184">
        <v>1</v>
      </c>
      <c r="BY1184">
        <v>1</v>
      </c>
      <c r="BZ1184">
        <v>-2.0724049999999999E-9</v>
      </c>
      <c r="CA1184">
        <v>-4.599741E-9</v>
      </c>
      <c r="CB1184">
        <v>2.4352910000000001E-9</v>
      </c>
      <c r="CC1184">
        <v>1</v>
      </c>
    </row>
    <row r="1185" spans="1:81" x14ac:dyDescent="0.2">
      <c r="A1185">
        <v>479.30669999999998</v>
      </c>
      <c r="B1185">
        <v>3.7160700000000002</v>
      </c>
      <c r="C1185">
        <v>1.015709</v>
      </c>
      <c r="D1185">
        <v>0.76422699999999999</v>
      </c>
      <c r="E1185">
        <v>-7.7414600000000004E-3</v>
      </c>
      <c r="F1185">
        <v>2.078754E-2</v>
      </c>
      <c r="G1185">
        <v>-1.246154E-2</v>
      </c>
      <c r="H1185">
        <v>0.99967629999999996</v>
      </c>
      <c r="I1185">
        <v>0.42662070000000002</v>
      </c>
      <c r="J1185">
        <v>-9.7935670000000002E-2</v>
      </c>
      <c r="K1185">
        <v>0.7360314</v>
      </c>
      <c r="L1185">
        <v>0.1090714</v>
      </c>
      <c r="M1185">
        <v>0.66088570000000002</v>
      </c>
      <c r="N1185">
        <v>1</v>
      </c>
      <c r="O1185">
        <v>8.3923339999999999E-5</v>
      </c>
      <c r="P1185">
        <v>1.3113020000000001E-6</v>
      </c>
      <c r="Q1185">
        <v>-1.299381E-5</v>
      </c>
      <c r="R1185">
        <v>55.339289999999998</v>
      </c>
      <c r="S1185">
        <v>63.311500000000002</v>
      </c>
      <c r="T1185">
        <v>52.736669999999997</v>
      </c>
      <c r="U1185">
        <v>42.467770000000002</v>
      </c>
      <c r="V1185">
        <v>44.205840000000002</v>
      </c>
      <c r="W1185">
        <v>32.274030000000003</v>
      </c>
      <c r="X1185">
        <v>24.176269999999999</v>
      </c>
      <c r="Y1185">
        <v>8.3375269999999997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1.758196E-9</v>
      </c>
      <c r="AF1185">
        <v>4.3393759999999999E-9</v>
      </c>
      <c r="AG1185">
        <v>1.0920860000000001E-9</v>
      </c>
      <c r="AH1185">
        <v>1</v>
      </c>
      <c r="AI1185">
        <v>1</v>
      </c>
      <c r="AJ1185">
        <v>2.1224950000000001E-9</v>
      </c>
      <c r="AK1185">
        <v>3.586216E-9</v>
      </c>
      <c r="AL1185">
        <v>2.0741149999999999E-9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1</v>
      </c>
      <c r="AW1185">
        <v>1</v>
      </c>
      <c r="AX1185">
        <v>5.6372820000000004E-3</v>
      </c>
      <c r="AY1185">
        <v>-1.345614E-4</v>
      </c>
      <c r="AZ1185">
        <v>1.212979E-2</v>
      </c>
      <c r="BA1185">
        <v>0.99991050000000004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2.299511E-9</v>
      </c>
      <c r="BH1185">
        <v>2.0000000000000001E-9</v>
      </c>
      <c r="BI1185">
        <v>1.799987E-9</v>
      </c>
      <c r="BJ1185">
        <v>1</v>
      </c>
      <c r="BK1185">
        <v>1</v>
      </c>
      <c r="BL1185">
        <v>2.1224950000000001E-9</v>
      </c>
      <c r="BM1185">
        <v>3.586216E-9</v>
      </c>
      <c r="BN1185">
        <v>2.0741149999999999E-9</v>
      </c>
      <c r="BO1185">
        <v>1</v>
      </c>
      <c r="BP1185">
        <v>3</v>
      </c>
      <c r="BQ1185">
        <v>1</v>
      </c>
      <c r="BR1185">
        <v>0</v>
      </c>
      <c r="BS1185">
        <v>0</v>
      </c>
      <c r="BT1185">
        <v>0</v>
      </c>
      <c r="BU1185">
        <v>1.3413700000000001E-9</v>
      </c>
      <c r="BV1185">
        <v>4.6385880000000004E-9</v>
      </c>
      <c r="BW1185">
        <v>2.295829E-9</v>
      </c>
      <c r="BX1185">
        <v>1</v>
      </c>
      <c r="BY1185">
        <v>1</v>
      </c>
      <c r="BZ1185">
        <v>2.7628719999999998E-9</v>
      </c>
      <c r="CA1185">
        <v>5.4424700000000001E-9</v>
      </c>
      <c r="CB1185">
        <v>9.2865380000000007E-9</v>
      </c>
      <c r="CC1185">
        <v>1</v>
      </c>
    </row>
    <row r="1186" spans="1:81" x14ac:dyDescent="0.2">
      <c r="A1186">
        <v>479.35789999999997</v>
      </c>
      <c r="B1186">
        <v>3.7164869999999999</v>
      </c>
      <c r="C1186">
        <v>1.0157149999999999</v>
      </c>
      <c r="D1186">
        <v>0.76416390000000001</v>
      </c>
      <c r="E1186">
        <v>-7.7414570000000002E-3</v>
      </c>
      <c r="F1186">
        <v>2.0787529999999999E-2</v>
      </c>
      <c r="G1186">
        <v>-1.246155E-2</v>
      </c>
      <c r="H1186">
        <v>0.99967629999999996</v>
      </c>
      <c r="I1186">
        <v>0.42662070000000002</v>
      </c>
      <c r="J1186">
        <v>-0.1107369</v>
      </c>
      <c r="K1186">
        <v>0.73324789999999995</v>
      </c>
      <c r="L1186">
        <v>0.123122</v>
      </c>
      <c r="M1186">
        <v>0.6594892</v>
      </c>
      <c r="N1186">
        <v>1</v>
      </c>
      <c r="O1186">
        <v>8.2969670000000004E-5</v>
      </c>
      <c r="P1186">
        <v>1.3113020000000001E-6</v>
      </c>
      <c r="Q1186">
        <v>-1.263618E-5</v>
      </c>
      <c r="R1186">
        <v>57.473170000000003</v>
      </c>
      <c r="S1186">
        <v>65.750050000000002</v>
      </c>
      <c r="T1186">
        <v>54.768999999999998</v>
      </c>
      <c r="U1186">
        <v>44.102939999999997</v>
      </c>
      <c r="V1186">
        <v>45.909910000000004</v>
      </c>
      <c r="W1186">
        <v>33.520820000000001</v>
      </c>
      <c r="X1186">
        <v>25.1159</v>
      </c>
      <c r="Y1186">
        <v>8.6470450000000003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3.892556E-10</v>
      </c>
      <c r="AF1186">
        <v>-2.0684420000000002E-9</v>
      </c>
      <c r="AG1186">
        <v>-1.47921E-10</v>
      </c>
      <c r="AH1186">
        <v>1</v>
      </c>
      <c r="AI1186">
        <v>1</v>
      </c>
      <c r="AJ1186">
        <v>-1.8085920000000001E-10</v>
      </c>
      <c r="AK1186">
        <v>-5.4183289999999997E-10</v>
      </c>
      <c r="AL1186">
        <v>-2.381298E-8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1</v>
      </c>
      <c r="AW1186">
        <v>1</v>
      </c>
      <c r="AX1186">
        <v>3.2879480000000002E-3</v>
      </c>
      <c r="AY1186">
        <v>2.042552E-3</v>
      </c>
      <c r="AZ1186">
        <v>7.3012709999999998E-3</v>
      </c>
      <c r="BA1186">
        <v>0.99996569999999996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3.892556E-10</v>
      </c>
      <c r="BH1186">
        <v>-2.0684420000000002E-9</v>
      </c>
      <c r="BI1186">
        <v>-1.47921E-10</v>
      </c>
      <c r="BJ1186">
        <v>1</v>
      </c>
      <c r="BK1186">
        <v>1</v>
      </c>
      <c r="BL1186">
        <v>-1.8085920000000001E-10</v>
      </c>
      <c r="BM1186">
        <v>-5.4183289999999997E-10</v>
      </c>
      <c r="BN1186">
        <v>-2.381298E-8</v>
      </c>
      <c r="BO1186">
        <v>1</v>
      </c>
      <c r="BP1186">
        <v>3</v>
      </c>
      <c r="BQ1186">
        <v>1</v>
      </c>
      <c r="BR1186">
        <v>0</v>
      </c>
      <c r="BS1186">
        <v>0</v>
      </c>
      <c r="BT1186">
        <v>0</v>
      </c>
      <c r="BU1186">
        <v>7.1026679999999996E-11</v>
      </c>
      <c r="BV1186">
        <v>-2.0000000000000001E-9</v>
      </c>
      <c r="BW1186">
        <v>1.055877E-9</v>
      </c>
      <c r="BX1186">
        <v>1</v>
      </c>
      <c r="BY1186">
        <v>1</v>
      </c>
      <c r="BZ1186">
        <v>-7.5420900000000002E-10</v>
      </c>
      <c r="CA1186">
        <v>-1.315163E-9</v>
      </c>
      <c r="CB1186">
        <v>-2.0898369999999998E-8</v>
      </c>
      <c r="CC1186">
        <v>1</v>
      </c>
    </row>
    <row r="1187" spans="1:81" x14ac:dyDescent="0.2">
      <c r="A1187">
        <v>479.40629999999999</v>
      </c>
      <c r="B1187">
        <v>3.7168999999999999</v>
      </c>
      <c r="C1187">
        <v>1.015722</v>
      </c>
      <c r="D1187">
        <v>0.76410089999999997</v>
      </c>
      <c r="E1187">
        <v>-7.7414579999999997E-3</v>
      </c>
      <c r="F1187">
        <v>2.078754E-2</v>
      </c>
      <c r="G1187">
        <v>-1.246152E-2</v>
      </c>
      <c r="H1187">
        <v>0.99967629999999996</v>
      </c>
      <c r="I1187">
        <v>0.42662070000000002</v>
      </c>
      <c r="J1187">
        <v>-0.1192954</v>
      </c>
      <c r="K1187">
        <v>0.73120079999999998</v>
      </c>
      <c r="L1187">
        <v>0.13247490000000001</v>
      </c>
      <c r="M1187">
        <v>0.65845609999999999</v>
      </c>
      <c r="N1187">
        <v>1</v>
      </c>
      <c r="O1187">
        <v>8.2015999999999995E-5</v>
      </c>
      <c r="P1187">
        <v>1.430511E-6</v>
      </c>
      <c r="Q1187">
        <v>-1.2695790000000001E-5</v>
      </c>
      <c r="R1187">
        <v>55.349679999999999</v>
      </c>
      <c r="S1187">
        <v>63.318199999999997</v>
      </c>
      <c r="T1187">
        <v>52.744320000000002</v>
      </c>
      <c r="U1187">
        <v>42.471220000000002</v>
      </c>
      <c r="V1187">
        <v>44.213209999999997</v>
      </c>
      <c r="W1187">
        <v>32.284550000000003</v>
      </c>
      <c r="X1187">
        <v>24.194990000000001</v>
      </c>
      <c r="Y1187">
        <v>8.31616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-3.4952289999999999E-10</v>
      </c>
      <c r="AF1187">
        <v>6.2596020000000004E-10</v>
      </c>
      <c r="AG1187">
        <v>1.582259E-8</v>
      </c>
      <c r="AH1187">
        <v>0.99999990000000005</v>
      </c>
      <c r="AI1187">
        <v>1</v>
      </c>
      <c r="AJ1187">
        <v>4.4389830000000001E-10</v>
      </c>
      <c r="AK1187">
        <v>5.234924E-9</v>
      </c>
      <c r="AL1187">
        <v>2.159573E-8</v>
      </c>
      <c r="AM1187">
        <v>0.99999990000000005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1</v>
      </c>
      <c r="AW1187">
        <v>1</v>
      </c>
      <c r="AX1187">
        <v>7.1570529999999996E-4</v>
      </c>
      <c r="AY1187">
        <v>2.0679930000000002E-3</v>
      </c>
      <c r="AZ1187">
        <v>1.3873539999999999E-3</v>
      </c>
      <c r="BA1187">
        <v>0.99999669999999996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-5.3555579999999996E-10</v>
      </c>
      <c r="BH1187">
        <v>1.7697729999999999E-9</v>
      </c>
      <c r="BI1187">
        <v>1.4252799999999999E-8</v>
      </c>
      <c r="BJ1187">
        <v>0.99999990000000005</v>
      </c>
      <c r="BK1187">
        <v>1</v>
      </c>
      <c r="BL1187">
        <v>-1.022168E-11</v>
      </c>
      <c r="BM1187">
        <v>5.6583749999999997E-9</v>
      </c>
      <c r="BN1187">
        <v>1.3000000000000001E-8</v>
      </c>
      <c r="BO1187">
        <v>0.99999990000000005</v>
      </c>
      <c r="BP1187">
        <v>3</v>
      </c>
      <c r="BQ1187">
        <v>1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1</v>
      </c>
      <c r="BY1187">
        <v>1</v>
      </c>
      <c r="BZ1187">
        <v>6.1970949999999997E-10</v>
      </c>
      <c r="CA1187">
        <v>9.7494849999999992E-9</v>
      </c>
      <c r="CB1187">
        <v>3.6163709999999999E-8</v>
      </c>
      <c r="CC1187">
        <v>0.99999990000000005</v>
      </c>
    </row>
    <row r="1188" spans="1:81" x14ac:dyDescent="0.2">
      <c r="A1188">
        <v>479.45659999999998</v>
      </c>
      <c r="B1188">
        <v>3.7173080000000001</v>
      </c>
      <c r="C1188">
        <v>1.0157290000000001</v>
      </c>
      <c r="D1188">
        <v>0.76403900000000002</v>
      </c>
      <c r="E1188">
        <v>-7.741459E-3</v>
      </c>
      <c r="F1188">
        <v>2.078754E-2</v>
      </c>
      <c r="G1188">
        <v>-1.246154E-2</v>
      </c>
      <c r="H1188">
        <v>0.99967629999999996</v>
      </c>
      <c r="I1188">
        <v>0.42662070000000002</v>
      </c>
      <c r="J1188">
        <v>-0.12429129999999999</v>
      </c>
      <c r="K1188">
        <v>0.73041769999999995</v>
      </c>
      <c r="L1188">
        <v>0.13813049999999999</v>
      </c>
      <c r="M1188">
        <v>0.65723779999999998</v>
      </c>
      <c r="N1188">
        <v>1</v>
      </c>
      <c r="O1188">
        <v>8.1300739999999995E-5</v>
      </c>
      <c r="P1188">
        <v>1.430511E-6</v>
      </c>
      <c r="Q1188">
        <v>-1.2576579999999999E-5</v>
      </c>
      <c r="R1188">
        <v>53.225610000000003</v>
      </c>
      <c r="S1188">
        <v>60.885950000000001</v>
      </c>
      <c r="T1188">
        <v>50.719180000000001</v>
      </c>
      <c r="U1188">
        <v>40.839289999999998</v>
      </c>
      <c r="V1188">
        <v>42.516069999999999</v>
      </c>
      <c r="W1188">
        <v>31.047640000000001</v>
      </c>
      <c r="X1188">
        <v>23.272970000000001</v>
      </c>
      <c r="Y1188">
        <v>7.9865339999999998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3.47417E-10</v>
      </c>
      <c r="AF1188">
        <v>-4.7308089999999996E-10</v>
      </c>
      <c r="AG1188">
        <v>-1.2383519999999999E-8</v>
      </c>
      <c r="AH1188">
        <v>1</v>
      </c>
      <c r="AI1188">
        <v>1</v>
      </c>
      <c r="AJ1188">
        <v>1.4587809999999999E-9</v>
      </c>
      <c r="AK1188">
        <v>1.765482E-9</v>
      </c>
      <c r="AL1188">
        <v>-2.327572E-8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1</v>
      </c>
      <c r="AW1188">
        <v>1</v>
      </c>
      <c r="AX1188">
        <v>-1.469054E-3</v>
      </c>
      <c r="AY1188">
        <v>1.833639E-3</v>
      </c>
      <c r="AZ1188">
        <v>2.8157269999999997E-4</v>
      </c>
      <c r="BA1188">
        <v>0.99999700000000002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1.685512E-10</v>
      </c>
      <c r="BH1188">
        <v>3.4443570000000002E-9</v>
      </c>
      <c r="BI1188">
        <v>-7.7910110000000003E-9</v>
      </c>
      <c r="BJ1188">
        <v>1</v>
      </c>
      <c r="BK1188">
        <v>1</v>
      </c>
      <c r="BL1188">
        <v>9.448367E-10</v>
      </c>
      <c r="BM1188">
        <v>6.1580210000000003E-10</v>
      </c>
      <c r="BN1188">
        <v>-1.31167E-8</v>
      </c>
      <c r="BO1188">
        <v>1</v>
      </c>
      <c r="BP1188">
        <v>3</v>
      </c>
      <c r="BQ1188">
        <v>1</v>
      </c>
      <c r="BR1188">
        <v>0</v>
      </c>
      <c r="BS1188">
        <v>0</v>
      </c>
      <c r="BT1188">
        <v>0</v>
      </c>
      <c r="BU1188">
        <v>-2.0775950000000001E-10</v>
      </c>
      <c r="BV1188">
        <v>5.4533679999999999E-9</v>
      </c>
      <c r="BW1188">
        <v>-1.3978610000000001E-9</v>
      </c>
      <c r="BX1188">
        <v>1</v>
      </c>
      <c r="BY1188">
        <v>1</v>
      </c>
      <c r="BZ1188">
        <v>4.5877130000000001E-10</v>
      </c>
      <c r="CA1188">
        <v>2.8588409999999999E-9</v>
      </c>
      <c r="CB1188">
        <v>-2.2874879999999999E-8</v>
      </c>
      <c r="CC1188">
        <v>1</v>
      </c>
    </row>
    <row r="1189" spans="1:81" x14ac:dyDescent="0.2">
      <c r="A1189">
        <v>479.50799999999998</v>
      </c>
      <c r="B1189">
        <v>3.7177099999999998</v>
      </c>
      <c r="C1189">
        <v>1.0157369999999999</v>
      </c>
      <c r="D1189">
        <v>0.76397749999999998</v>
      </c>
      <c r="E1189">
        <v>-7.7414559999999999E-3</v>
      </c>
      <c r="F1189">
        <v>2.0787529999999999E-2</v>
      </c>
      <c r="G1189">
        <v>-1.246148E-2</v>
      </c>
      <c r="H1189">
        <v>0.99967629999999996</v>
      </c>
      <c r="I1189">
        <v>0.42662070000000002</v>
      </c>
      <c r="J1189">
        <v>-0.12679380000000001</v>
      </c>
      <c r="K1189">
        <v>0.73027439999999999</v>
      </c>
      <c r="L1189">
        <v>0.1410874</v>
      </c>
      <c r="M1189">
        <v>0.65629040000000005</v>
      </c>
      <c r="N1189">
        <v>1</v>
      </c>
      <c r="O1189">
        <v>8.0108640000000004E-5</v>
      </c>
      <c r="P1189">
        <v>1.430511E-6</v>
      </c>
      <c r="Q1189">
        <v>-1.2218999999999999E-5</v>
      </c>
      <c r="R1189">
        <v>55.35989</v>
      </c>
      <c r="S1189">
        <v>63.324770000000001</v>
      </c>
      <c r="T1189">
        <v>52.751779999999997</v>
      </c>
      <c r="U1189">
        <v>42.474609999999998</v>
      </c>
      <c r="V1189">
        <v>44.22043</v>
      </c>
      <c r="W1189">
        <v>32.294849999999997</v>
      </c>
      <c r="X1189">
        <v>24.213349999999998</v>
      </c>
      <c r="Y1189">
        <v>8.2951999999999995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1.129819E-9</v>
      </c>
      <c r="AF1189">
        <v>-2.599081E-9</v>
      </c>
      <c r="AG1189">
        <v>2.3000000000000001E-8</v>
      </c>
      <c r="AH1189">
        <v>1</v>
      </c>
      <c r="AI1189">
        <v>1</v>
      </c>
      <c r="AJ1189">
        <v>-2.0817769999999999E-10</v>
      </c>
      <c r="AK1189">
        <v>-3.5339839999999999E-9</v>
      </c>
      <c r="AL1189">
        <v>2.9312870000000001E-8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1</v>
      </c>
      <c r="AX1189">
        <v>-1.2572390000000001E-4</v>
      </c>
      <c r="AY1189">
        <v>6.2585189999999995E-4</v>
      </c>
      <c r="AZ1189">
        <v>-2.7705329999999999E-3</v>
      </c>
      <c r="BA1189">
        <v>0.99999579999999999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1.324089E-9</v>
      </c>
      <c r="BH1189">
        <v>-4.7129060000000004E-9</v>
      </c>
      <c r="BI1189">
        <v>2.5662330000000001E-8</v>
      </c>
      <c r="BJ1189">
        <v>1</v>
      </c>
      <c r="BK1189">
        <v>1</v>
      </c>
      <c r="BL1189">
        <v>-4.8045029999999998E-11</v>
      </c>
      <c r="BM1189">
        <v>-2.8154969999999999E-9</v>
      </c>
      <c r="BN1189">
        <v>3.2678629999999999E-8</v>
      </c>
      <c r="BO1189">
        <v>1</v>
      </c>
      <c r="BP1189">
        <v>3</v>
      </c>
      <c r="BQ1189">
        <v>1</v>
      </c>
      <c r="BR1189">
        <v>0</v>
      </c>
      <c r="BS1189">
        <v>0</v>
      </c>
      <c r="BT1189">
        <v>0</v>
      </c>
      <c r="BU1189">
        <v>4.8615239999999996E-10</v>
      </c>
      <c r="BV1189">
        <v>-2.0000000000000001E-9</v>
      </c>
      <c r="BW1189">
        <v>9.3103599999999993E-9</v>
      </c>
      <c r="BX1189">
        <v>1</v>
      </c>
      <c r="BY1189">
        <v>1</v>
      </c>
      <c r="BZ1189">
        <v>-8.8666520000000002E-10</v>
      </c>
      <c r="CA1189">
        <v>-3.1992699999999999E-9</v>
      </c>
      <c r="CB1189">
        <v>3.8000000000000003E-8</v>
      </c>
      <c r="CC1189">
        <v>1</v>
      </c>
    </row>
    <row r="1190" spans="1:81" x14ac:dyDescent="0.2">
      <c r="A1190">
        <v>479.5566</v>
      </c>
      <c r="B1190">
        <v>3.7181090000000001</v>
      </c>
      <c r="C1190">
        <v>1.015744</v>
      </c>
      <c r="D1190">
        <v>0.76391710000000002</v>
      </c>
      <c r="E1190">
        <v>-7.7414529999999997E-3</v>
      </c>
      <c r="F1190">
        <v>2.078752E-2</v>
      </c>
      <c r="G1190">
        <v>-1.246148E-2</v>
      </c>
      <c r="H1190">
        <v>0.99967629999999996</v>
      </c>
      <c r="I1190">
        <v>0.42662070000000002</v>
      </c>
      <c r="J1190">
        <v>-0.1277663</v>
      </c>
      <c r="K1190">
        <v>0.73020359999999995</v>
      </c>
      <c r="L1190">
        <v>0.1422331</v>
      </c>
      <c r="M1190">
        <v>0.65593319999999999</v>
      </c>
      <c r="N1190">
        <v>1</v>
      </c>
      <c r="O1190">
        <v>7.9393390000000004E-5</v>
      </c>
      <c r="P1190">
        <v>1.430511E-6</v>
      </c>
      <c r="Q1190">
        <v>-1.204014E-5</v>
      </c>
      <c r="R1190">
        <v>55.364849999999997</v>
      </c>
      <c r="S1190">
        <v>63.327979999999997</v>
      </c>
      <c r="T1190">
        <v>52.755420000000001</v>
      </c>
      <c r="U1190">
        <v>42.47625</v>
      </c>
      <c r="V1190">
        <v>44.22392</v>
      </c>
      <c r="W1190">
        <v>32.299869999999999</v>
      </c>
      <c r="X1190">
        <v>24.222259999999999</v>
      </c>
      <c r="Y1190">
        <v>8.2850160000000006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9.4591809999999999E-10</v>
      </c>
      <c r="AF1190">
        <v>-2.4186240000000001E-9</v>
      </c>
      <c r="AG1190">
        <v>2.8779419999999999E-9</v>
      </c>
      <c r="AH1190">
        <v>1</v>
      </c>
      <c r="AI1190">
        <v>1</v>
      </c>
      <c r="AJ1190">
        <v>7.6045639999999997E-10</v>
      </c>
      <c r="AK1190">
        <v>-6.9999999999999998E-9</v>
      </c>
      <c r="AL1190">
        <v>-4.3485660000000004E-9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1</v>
      </c>
      <c r="AW1190">
        <v>1</v>
      </c>
      <c r="AX1190">
        <v>2.733805E-4</v>
      </c>
      <c r="AY1190">
        <v>-2.250838E-4</v>
      </c>
      <c r="AZ1190">
        <v>-5.8130189999999998E-4</v>
      </c>
      <c r="BA1190">
        <v>0.99999979999999999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1.0000000000000001E-9</v>
      </c>
      <c r="BH1190">
        <v>-4.4465029999999996E-9</v>
      </c>
      <c r="BI1190">
        <v>-6E-9</v>
      </c>
      <c r="BJ1190">
        <v>1</v>
      </c>
      <c r="BK1190">
        <v>1</v>
      </c>
      <c r="BL1190">
        <v>1.2079900000000001E-9</v>
      </c>
      <c r="BM1190">
        <v>-8.7025109999999999E-9</v>
      </c>
      <c r="BN1190">
        <v>-1.1114200000000001E-9</v>
      </c>
      <c r="BO1190">
        <v>1</v>
      </c>
      <c r="BP1190">
        <v>3</v>
      </c>
      <c r="BQ1190">
        <v>1</v>
      </c>
      <c r="BR1190">
        <v>0</v>
      </c>
      <c r="BS1190">
        <v>0</v>
      </c>
      <c r="BT1190">
        <v>0</v>
      </c>
      <c r="BU1190">
        <v>9.4591809999999999E-10</v>
      </c>
      <c r="BV1190">
        <v>-2.4186240000000001E-9</v>
      </c>
      <c r="BW1190">
        <v>2.8779419999999999E-9</v>
      </c>
      <c r="BX1190">
        <v>1</v>
      </c>
      <c r="BY1190">
        <v>1</v>
      </c>
      <c r="BZ1190">
        <v>-3.9869159999999999E-10</v>
      </c>
      <c r="CA1190">
        <v>-6E-9</v>
      </c>
      <c r="CB1190">
        <v>-9.2078710000000007E-9</v>
      </c>
      <c r="CC1190">
        <v>1</v>
      </c>
    </row>
    <row r="1191" spans="1:81" x14ac:dyDescent="0.2">
      <c r="A1191">
        <v>479.60750000000002</v>
      </c>
      <c r="B1191">
        <v>3.7185030000000001</v>
      </c>
      <c r="C1191">
        <v>1.0157510000000001</v>
      </c>
      <c r="D1191">
        <v>0.76385720000000001</v>
      </c>
      <c r="E1191">
        <v>-7.7414490000000001E-3</v>
      </c>
      <c r="F1191">
        <v>2.0787509999999999E-2</v>
      </c>
      <c r="G1191">
        <v>-1.2461450000000001E-2</v>
      </c>
      <c r="H1191">
        <v>0.99967629999999996</v>
      </c>
      <c r="I1191">
        <v>0.42662070000000002</v>
      </c>
      <c r="J1191">
        <v>-0.12841749999999999</v>
      </c>
      <c r="K1191">
        <v>0.72982440000000004</v>
      </c>
      <c r="L1191">
        <v>0.1428487</v>
      </c>
      <c r="M1191">
        <v>0.65609430000000002</v>
      </c>
      <c r="N1191">
        <v>1</v>
      </c>
      <c r="O1191">
        <v>7.8439709999999994E-5</v>
      </c>
      <c r="P1191">
        <v>1.430511E-6</v>
      </c>
      <c r="Q1191">
        <v>-1.209974E-5</v>
      </c>
      <c r="R1191">
        <v>57.49935</v>
      </c>
      <c r="S1191">
        <v>65.766940000000005</v>
      </c>
      <c r="T1191">
        <v>54.788220000000003</v>
      </c>
      <c r="U1191">
        <v>44.111629999999998</v>
      </c>
      <c r="V1191">
        <v>45.928420000000003</v>
      </c>
      <c r="W1191">
        <v>33.547310000000003</v>
      </c>
      <c r="X1191">
        <v>25.163039999999999</v>
      </c>
      <c r="Y1191">
        <v>8.5932200000000005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2.3761939999999999E-9</v>
      </c>
      <c r="AF1191">
        <v>-2.1246630000000001E-9</v>
      </c>
      <c r="AG1191">
        <v>1.924595E-8</v>
      </c>
      <c r="AH1191">
        <v>1</v>
      </c>
      <c r="AI1191">
        <v>1</v>
      </c>
      <c r="AJ1191">
        <v>1.7874500000000001E-9</v>
      </c>
      <c r="AK1191">
        <v>4.31252E-10</v>
      </c>
      <c r="AL1191">
        <v>2.064779E-8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1</v>
      </c>
      <c r="AW1191">
        <v>1</v>
      </c>
      <c r="AX1191">
        <v>4.0548039999999997E-4</v>
      </c>
      <c r="AY1191">
        <v>-1.039302E-3</v>
      </c>
      <c r="AZ1191">
        <v>-4.533319E-4</v>
      </c>
      <c r="BA1191">
        <v>0.99999890000000002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1.4036450000000001E-9</v>
      </c>
      <c r="BH1191">
        <v>-6.5859590000000004E-9</v>
      </c>
      <c r="BI1191">
        <v>1.6342199999999999E-8</v>
      </c>
      <c r="BJ1191">
        <v>1</v>
      </c>
      <c r="BK1191">
        <v>1</v>
      </c>
      <c r="BL1191">
        <v>1.77696E-9</v>
      </c>
      <c r="BM1191">
        <v>7.9388900000000003E-10</v>
      </c>
      <c r="BN1191">
        <v>2.829171E-8</v>
      </c>
      <c r="BO1191">
        <v>1</v>
      </c>
      <c r="BP1191">
        <v>3</v>
      </c>
      <c r="BQ1191">
        <v>1</v>
      </c>
      <c r="BR1191">
        <v>0</v>
      </c>
      <c r="BS1191">
        <v>0</v>
      </c>
      <c r="BT1191">
        <v>0</v>
      </c>
      <c r="BU1191">
        <v>4.0941610000000002E-10</v>
      </c>
      <c r="BV1191">
        <v>-1.140168E-9</v>
      </c>
      <c r="BW1191">
        <v>-3.7594949999999997E-9</v>
      </c>
      <c r="BX1191">
        <v>1</v>
      </c>
      <c r="BY1191">
        <v>1</v>
      </c>
      <c r="BZ1191">
        <v>2.3400930000000001E-9</v>
      </c>
      <c r="CA1191">
        <v>6.3953539999999999E-9</v>
      </c>
      <c r="CB1191">
        <v>3.5000000000000002E-8</v>
      </c>
      <c r="CC1191">
        <v>1</v>
      </c>
    </row>
    <row r="1192" spans="1:81" x14ac:dyDescent="0.2">
      <c r="A1192">
        <v>479.65640000000002</v>
      </c>
      <c r="B1192">
        <v>3.7188919999999999</v>
      </c>
      <c r="C1192">
        <v>1.0157579999999999</v>
      </c>
      <c r="D1192">
        <v>0.76379799999999998</v>
      </c>
      <c r="E1192">
        <v>-7.7414479999999997E-3</v>
      </c>
      <c r="F1192">
        <v>2.0787509999999999E-2</v>
      </c>
      <c r="G1192">
        <v>-1.2461440000000001E-2</v>
      </c>
      <c r="H1192">
        <v>0.99967629999999996</v>
      </c>
      <c r="I1192">
        <v>0.42662070000000002</v>
      </c>
      <c r="J1192">
        <v>-0.12853919999999999</v>
      </c>
      <c r="K1192">
        <v>0.72966350000000002</v>
      </c>
      <c r="L1192">
        <v>0.1429224</v>
      </c>
      <c r="M1192">
        <v>0.65623319999999996</v>
      </c>
      <c r="N1192">
        <v>1</v>
      </c>
      <c r="O1192">
        <v>7.7485999999999996E-5</v>
      </c>
      <c r="P1192">
        <v>1.430511E-6</v>
      </c>
      <c r="Q1192">
        <v>-1.1801720000000001E-5</v>
      </c>
      <c r="R1192">
        <v>55.37462</v>
      </c>
      <c r="S1192">
        <v>63.334269999999997</v>
      </c>
      <c r="T1192">
        <v>52.76258</v>
      </c>
      <c r="U1192">
        <v>42.479469999999999</v>
      </c>
      <c r="V1192">
        <v>44.230840000000001</v>
      </c>
      <c r="W1192">
        <v>32.309739999999998</v>
      </c>
      <c r="X1192">
        <v>24.239850000000001</v>
      </c>
      <c r="Y1192">
        <v>8.2649299999999997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7.1962719999999996E-10</v>
      </c>
      <c r="AF1192">
        <v>3.2641489999999998E-9</v>
      </c>
      <c r="AG1192">
        <v>8.8794170000000002E-9</v>
      </c>
      <c r="AH1192">
        <v>1</v>
      </c>
      <c r="AI1192">
        <v>1</v>
      </c>
      <c r="AJ1192">
        <v>5.0393390000000004E-10</v>
      </c>
      <c r="AK1192">
        <v>4.1324980000000001E-9</v>
      </c>
      <c r="AL1192">
        <v>6.9431319999999996E-9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1</v>
      </c>
      <c r="AW1192">
        <v>1</v>
      </c>
      <c r="AX1192">
        <v>2.2900869999999999E-4</v>
      </c>
      <c r="AY1192">
        <v>2.286822E-4</v>
      </c>
      <c r="AZ1192">
        <v>-9.5932790000000003E-4</v>
      </c>
      <c r="BA1192">
        <v>0.99999930000000004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1.4771430000000001E-9</v>
      </c>
      <c r="BH1192">
        <v>4.1700780000000003E-9</v>
      </c>
      <c r="BI1192">
        <v>8.8314130000000008E-9</v>
      </c>
      <c r="BJ1192">
        <v>1</v>
      </c>
      <c r="BK1192">
        <v>1</v>
      </c>
      <c r="BL1192">
        <v>1.4320139999999999E-10</v>
      </c>
      <c r="BM1192">
        <v>3E-9</v>
      </c>
      <c r="BN1192">
        <v>1.510881E-9</v>
      </c>
      <c r="BO1192">
        <v>1</v>
      </c>
      <c r="BP1192">
        <v>3</v>
      </c>
      <c r="BQ1192">
        <v>1</v>
      </c>
      <c r="BR1192">
        <v>0</v>
      </c>
      <c r="BS1192">
        <v>0</v>
      </c>
      <c r="BT1192">
        <v>0</v>
      </c>
      <c r="BU1192">
        <v>-1.781527E-9</v>
      </c>
      <c r="BV1192">
        <v>7.3267660000000005E-10</v>
      </c>
      <c r="BW1192">
        <v>-6.4135139999999999E-10</v>
      </c>
      <c r="BX1192">
        <v>1</v>
      </c>
      <c r="BY1192">
        <v>1</v>
      </c>
      <c r="BZ1192">
        <v>1.424502E-9</v>
      </c>
      <c r="CA1192">
        <v>6.9001869999999998E-9</v>
      </c>
      <c r="CB1192">
        <v>8.0000000000000005E-9</v>
      </c>
      <c r="CC1192">
        <v>1</v>
      </c>
    </row>
    <row r="1193" spans="1:81" x14ac:dyDescent="0.2">
      <c r="A1193">
        <v>479.70690000000002</v>
      </c>
      <c r="B1193">
        <v>3.7192769999999999</v>
      </c>
      <c r="C1193">
        <v>1.0157659999999999</v>
      </c>
      <c r="D1193">
        <v>0.76373959999999996</v>
      </c>
      <c r="E1193">
        <v>-7.7414490000000001E-3</v>
      </c>
      <c r="F1193">
        <v>2.0787509999999999E-2</v>
      </c>
      <c r="G1193">
        <v>-1.2461440000000001E-2</v>
      </c>
      <c r="H1193">
        <v>0.99967629999999996</v>
      </c>
      <c r="I1193">
        <v>0.42662070000000002</v>
      </c>
      <c r="J1193">
        <v>-0.12859010000000001</v>
      </c>
      <c r="K1193">
        <v>0.72977009999999998</v>
      </c>
      <c r="L1193">
        <v>0.14303299999999999</v>
      </c>
      <c r="M1193">
        <v>0.65608069999999996</v>
      </c>
      <c r="N1193">
        <v>1</v>
      </c>
      <c r="O1193">
        <v>7.6532360000000003E-5</v>
      </c>
      <c r="P1193">
        <v>1.5497209999999999E-6</v>
      </c>
      <c r="Q1193">
        <v>-1.1682509999999999E-5</v>
      </c>
      <c r="R1193">
        <v>57.509430000000002</v>
      </c>
      <c r="S1193">
        <v>65.773420000000002</v>
      </c>
      <c r="T1193">
        <v>54.7956</v>
      </c>
      <c r="U1193">
        <v>44.11495</v>
      </c>
      <c r="V1193">
        <v>45.935549999999999</v>
      </c>
      <c r="W1193">
        <v>33.557499999999997</v>
      </c>
      <c r="X1193">
        <v>25.181180000000001</v>
      </c>
      <c r="Y1193">
        <v>8.5725180000000005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-1.601326E-10</v>
      </c>
      <c r="AF1193">
        <v>2.8781890000000001E-9</v>
      </c>
      <c r="AG1193">
        <v>-4.153096E-9</v>
      </c>
      <c r="AH1193">
        <v>1</v>
      </c>
      <c r="AI1193">
        <v>1</v>
      </c>
      <c r="AJ1193">
        <v>-2.5105850000000002E-9</v>
      </c>
      <c r="AK1193">
        <v>8.192249E-10</v>
      </c>
      <c r="AL1193">
        <v>-3.2823030000000001E-10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1</v>
      </c>
      <c r="AW1193">
        <v>1</v>
      </c>
      <c r="AX1193">
        <v>-4.7384749999999997E-5</v>
      </c>
      <c r="AY1193">
        <v>1.4850670000000001E-3</v>
      </c>
      <c r="AZ1193">
        <v>6.9916599999999998E-4</v>
      </c>
      <c r="BA1193">
        <v>0.99999830000000001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-2.6433769999999998E-10</v>
      </c>
      <c r="BH1193">
        <v>8.402634E-10</v>
      </c>
      <c r="BI1193">
        <v>7.8278149999999996E-9</v>
      </c>
      <c r="BJ1193">
        <v>1</v>
      </c>
      <c r="BK1193">
        <v>1</v>
      </c>
      <c r="BL1193">
        <v>-2.1939080000000001E-9</v>
      </c>
      <c r="BM1193">
        <v>1.1287910000000001E-9</v>
      </c>
      <c r="BN1193">
        <v>8.8499440000000002E-9</v>
      </c>
      <c r="BO1193">
        <v>1</v>
      </c>
      <c r="BP1193">
        <v>3</v>
      </c>
      <c r="BQ1193">
        <v>1</v>
      </c>
      <c r="BR1193">
        <v>0</v>
      </c>
      <c r="BS1193">
        <v>0</v>
      </c>
      <c r="BT1193">
        <v>0</v>
      </c>
      <c r="BU1193">
        <v>-3.582457E-10</v>
      </c>
      <c r="BV1193">
        <v>-6.5040120000000002E-10</v>
      </c>
      <c r="BW1193">
        <v>-1.4615140000000001E-9</v>
      </c>
      <c r="BX1193">
        <v>1</v>
      </c>
      <c r="BY1193">
        <v>1</v>
      </c>
      <c r="BZ1193">
        <v>-1.557845E-9</v>
      </c>
      <c r="CA1193">
        <v>4.2156440000000002E-9</v>
      </c>
      <c r="CB1193">
        <v>5.1812319999999997E-9</v>
      </c>
      <c r="CC1193">
        <v>1</v>
      </c>
    </row>
    <row r="1194" spans="1:81" x14ac:dyDescent="0.2">
      <c r="A1194">
        <v>479.75630000000001</v>
      </c>
      <c r="B1194">
        <v>3.7196570000000002</v>
      </c>
      <c r="C1194">
        <v>1.015774</v>
      </c>
      <c r="D1194">
        <v>0.76368179999999997</v>
      </c>
      <c r="E1194">
        <v>-7.7414500000000004E-3</v>
      </c>
      <c r="F1194">
        <v>2.078752E-2</v>
      </c>
      <c r="G1194">
        <v>-1.2461460000000001E-2</v>
      </c>
      <c r="H1194">
        <v>0.99967629999999996</v>
      </c>
      <c r="I1194">
        <v>0.42662070000000002</v>
      </c>
      <c r="J1194">
        <v>-0.12868189999999999</v>
      </c>
      <c r="K1194">
        <v>0.73013879999999998</v>
      </c>
      <c r="L1194">
        <v>0.14331450000000001</v>
      </c>
      <c r="M1194">
        <v>0.65559080000000003</v>
      </c>
      <c r="N1194">
        <v>1</v>
      </c>
      <c r="O1194">
        <v>7.5817110000000004E-5</v>
      </c>
      <c r="P1194">
        <v>1.5497209999999999E-6</v>
      </c>
      <c r="Q1194">
        <v>-1.1324879999999999E-5</v>
      </c>
      <c r="R1194">
        <v>55.384230000000002</v>
      </c>
      <c r="S1194">
        <v>63.340440000000001</v>
      </c>
      <c r="T1194">
        <v>52.769620000000003</v>
      </c>
      <c r="U1194">
        <v>42.48263</v>
      </c>
      <c r="V1194">
        <v>44.237580000000001</v>
      </c>
      <c r="W1194">
        <v>32.31944</v>
      </c>
      <c r="X1194">
        <v>24.257110000000001</v>
      </c>
      <c r="Y1194">
        <v>8.2452330000000007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-5.5795959999999998E-10</v>
      </c>
      <c r="AF1194">
        <v>2.0000000000000001E-9</v>
      </c>
      <c r="AG1194">
        <v>-4.3300220000000001E-9</v>
      </c>
      <c r="AH1194">
        <v>1</v>
      </c>
      <c r="AI1194">
        <v>1</v>
      </c>
      <c r="AJ1194">
        <v>-2.0896249999999999E-10</v>
      </c>
      <c r="AK1194">
        <v>5.7822449999999996E-9</v>
      </c>
      <c r="AL1194">
        <v>-2.0712250000000001E-8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1</v>
      </c>
      <c r="AW1194">
        <v>1</v>
      </c>
      <c r="AX1194">
        <v>-9.3761349999999996E-4</v>
      </c>
      <c r="AY1194">
        <v>5.5376359999999996E-4</v>
      </c>
      <c r="AZ1194">
        <v>3.686529E-4</v>
      </c>
      <c r="BA1194">
        <v>0.99999899999999997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-3.1922249999999998E-10</v>
      </c>
      <c r="BH1194">
        <v>3.9368110000000001E-9</v>
      </c>
      <c r="BI1194">
        <v>-1.8138710000000001E-8</v>
      </c>
      <c r="BJ1194">
        <v>1</v>
      </c>
      <c r="BK1194">
        <v>1</v>
      </c>
      <c r="BL1194">
        <v>-2.0896249999999999E-10</v>
      </c>
      <c r="BM1194">
        <v>5.7822449999999996E-9</v>
      </c>
      <c r="BN1194">
        <v>-2.0712250000000001E-8</v>
      </c>
      <c r="BO1194">
        <v>1</v>
      </c>
      <c r="BP1194">
        <v>3</v>
      </c>
      <c r="BQ1194">
        <v>1</v>
      </c>
      <c r="BR1194">
        <v>0</v>
      </c>
      <c r="BS1194">
        <v>0</v>
      </c>
      <c r="BT1194">
        <v>0</v>
      </c>
      <c r="BU1194">
        <v>-1.4090289999999999E-9</v>
      </c>
      <c r="BV1194">
        <v>8.2905970000000004E-10</v>
      </c>
      <c r="BW1194">
        <v>-3.1527830000000001E-9</v>
      </c>
      <c r="BX1194">
        <v>1</v>
      </c>
      <c r="BY1194">
        <v>1</v>
      </c>
      <c r="BZ1194">
        <v>-5.4319939999999997E-11</v>
      </c>
      <c r="CA1194">
        <v>1.009205E-8</v>
      </c>
      <c r="CB1194">
        <v>-2.666805E-8</v>
      </c>
      <c r="CC1194">
        <v>1</v>
      </c>
    </row>
    <row r="1195" spans="1:81" x14ac:dyDescent="0.2">
      <c r="A1195">
        <v>479.81110000000001</v>
      </c>
      <c r="B1195">
        <v>3.7200329999999999</v>
      </c>
      <c r="C1195">
        <v>1.015781</v>
      </c>
      <c r="D1195">
        <v>0.76362439999999998</v>
      </c>
      <c r="E1195">
        <v>-7.7414529999999997E-3</v>
      </c>
      <c r="F1195">
        <v>2.0787529999999999E-2</v>
      </c>
      <c r="G1195">
        <v>-1.246149E-2</v>
      </c>
      <c r="H1195">
        <v>0.99967629999999996</v>
      </c>
      <c r="I1195">
        <v>0.42662070000000002</v>
      </c>
      <c r="J1195">
        <v>-0.128742</v>
      </c>
      <c r="K1195">
        <v>0.73050579999999998</v>
      </c>
      <c r="L1195">
        <v>0.1435573</v>
      </c>
      <c r="M1195">
        <v>0.6551169</v>
      </c>
      <c r="N1195">
        <v>1</v>
      </c>
      <c r="O1195">
        <v>7.4863429999999994E-5</v>
      </c>
      <c r="P1195">
        <v>1.5497209999999999E-6</v>
      </c>
      <c r="Q1195">
        <v>-1.138449E-5</v>
      </c>
      <c r="R1195">
        <v>53.258429999999997</v>
      </c>
      <c r="S1195">
        <v>60.907069999999997</v>
      </c>
      <c r="T1195">
        <v>50.743189999999998</v>
      </c>
      <c r="U1195">
        <v>40.850090000000002</v>
      </c>
      <c r="V1195">
        <v>42.539200000000001</v>
      </c>
      <c r="W1195">
        <v>31.080760000000001</v>
      </c>
      <c r="X1195">
        <v>23.331959999999999</v>
      </c>
      <c r="Y1195">
        <v>7.9191760000000002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-1.0000000000000001E-9</v>
      </c>
      <c r="AF1195">
        <v>3E-9</v>
      </c>
      <c r="AG1195">
        <v>1.0000000000000001E-9</v>
      </c>
      <c r="AH1195">
        <v>1</v>
      </c>
      <c r="AI1195">
        <v>1</v>
      </c>
      <c r="AJ1195">
        <v>-2.5305760000000001E-9</v>
      </c>
      <c r="AK1195">
        <v>3.2355740000000002E-10</v>
      </c>
      <c r="AL1195">
        <v>-1.591971E-8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1</v>
      </c>
      <c r="AW1195">
        <v>1</v>
      </c>
      <c r="AX1195">
        <v>-5.3614419999999997E-4</v>
      </c>
      <c r="AY1195">
        <v>-1.053252E-4</v>
      </c>
      <c r="AZ1195">
        <v>6.879953E-5</v>
      </c>
      <c r="BA1195">
        <v>0.99999970000000005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-1.279855E-9</v>
      </c>
      <c r="BH1195">
        <v>1.202414E-9</v>
      </c>
      <c r="BI1195">
        <v>-9.6457779999999995E-9</v>
      </c>
      <c r="BJ1195">
        <v>1</v>
      </c>
      <c r="BK1195">
        <v>1</v>
      </c>
      <c r="BL1195">
        <v>-1.279855E-9</v>
      </c>
      <c r="BM1195">
        <v>1.202414E-9</v>
      </c>
      <c r="BN1195">
        <v>-9.6457779999999995E-9</v>
      </c>
      <c r="BO1195">
        <v>1</v>
      </c>
      <c r="BP1195">
        <v>3</v>
      </c>
      <c r="BQ1195">
        <v>1</v>
      </c>
      <c r="BR1195">
        <v>0</v>
      </c>
      <c r="BS1195">
        <v>0</v>
      </c>
      <c r="BT1195">
        <v>0</v>
      </c>
      <c r="BU1195">
        <v>-1.628048E-9</v>
      </c>
      <c r="BV1195">
        <v>6.2958980000000003E-10</v>
      </c>
      <c r="BW1195">
        <v>-1.4999999999999999E-8</v>
      </c>
      <c r="BX1195">
        <v>1</v>
      </c>
      <c r="BY1195">
        <v>1</v>
      </c>
      <c r="BZ1195">
        <v>-9.3166250000000004E-10</v>
      </c>
      <c r="CA1195">
        <v>1.7752379999999999E-9</v>
      </c>
      <c r="CB1195">
        <v>-4.3296120000000001E-9</v>
      </c>
      <c r="CC1195">
        <v>1</v>
      </c>
    </row>
    <row r="1196" spans="1:81" x14ac:dyDescent="0.2">
      <c r="A1196">
        <v>479.85770000000002</v>
      </c>
      <c r="B1196">
        <v>3.720405</v>
      </c>
      <c r="C1196">
        <v>1.0157890000000001</v>
      </c>
      <c r="D1196">
        <v>0.76356780000000002</v>
      </c>
      <c r="E1196">
        <v>-7.7414459999999999E-3</v>
      </c>
      <c r="F1196">
        <v>2.0787529999999999E-2</v>
      </c>
      <c r="G1196">
        <v>-1.2461440000000001E-2</v>
      </c>
      <c r="H1196">
        <v>0.99967629999999996</v>
      </c>
      <c r="I1196">
        <v>0.42662070000000002</v>
      </c>
      <c r="J1196">
        <v>-0.1286996</v>
      </c>
      <c r="K1196">
        <v>0.73064090000000004</v>
      </c>
      <c r="L1196">
        <v>0.14356820000000001</v>
      </c>
      <c r="M1196">
        <v>0.65497209999999995</v>
      </c>
      <c r="N1196">
        <v>1</v>
      </c>
      <c r="O1196">
        <v>7.3909759999999999E-5</v>
      </c>
      <c r="P1196">
        <v>1.5497209999999999E-6</v>
      </c>
      <c r="Q1196">
        <v>-1.1265280000000001E-5</v>
      </c>
      <c r="R1196">
        <v>51.13279</v>
      </c>
      <c r="S1196">
        <v>58.473820000000003</v>
      </c>
      <c r="T1196">
        <v>48.716900000000003</v>
      </c>
      <c r="U1196">
        <v>39.217640000000003</v>
      </c>
      <c r="V1196">
        <v>40.84093</v>
      </c>
      <c r="W1196">
        <v>29.84226</v>
      </c>
      <c r="X1196">
        <v>22.407109999999999</v>
      </c>
      <c r="Y1196">
        <v>7.5927850000000001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2.084042E-9</v>
      </c>
      <c r="AF1196">
        <v>2.1021619999999999E-9</v>
      </c>
      <c r="AG1196">
        <v>1.6000000000000001E-8</v>
      </c>
      <c r="AH1196">
        <v>1</v>
      </c>
      <c r="AI1196">
        <v>1</v>
      </c>
      <c r="AJ1196">
        <v>2.7638500000000001E-9</v>
      </c>
      <c r="AK1196">
        <v>2.4150329999999998E-9</v>
      </c>
      <c r="AL1196">
        <v>1.6859130000000001E-8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1</v>
      </c>
      <c r="AW1196">
        <v>1</v>
      </c>
      <c r="AX1196">
        <v>4.8608210000000002E-4</v>
      </c>
      <c r="AY1196">
        <v>-7.6970740000000004E-4</v>
      </c>
      <c r="AZ1196">
        <v>-4.9503809999999998E-4</v>
      </c>
      <c r="BA1196">
        <v>0.99999959999999999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3E-9</v>
      </c>
      <c r="BH1196">
        <v>-1.0000000000000001E-9</v>
      </c>
      <c r="BI1196">
        <v>2.0619949999999999E-8</v>
      </c>
      <c r="BJ1196">
        <v>1</v>
      </c>
      <c r="BK1196">
        <v>1</v>
      </c>
      <c r="BL1196">
        <v>2.7638500000000001E-9</v>
      </c>
      <c r="BM1196">
        <v>2.4150329999999998E-9</v>
      </c>
      <c r="BN1196">
        <v>1.6859130000000001E-8</v>
      </c>
      <c r="BO1196">
        <v>1</v>
      </c>
      <c r="BP1196">
        <v>3</v>
      </c>
      <c r="BQ1196">
        <v>1</v>
      </c>
      <c r="BR1196">
        <v>0</v>
      </c>
      <c r="BS1196">
        <v>0</v>
      </c>
      <c r="BT1196">
        <v>0</v>
      </c>
      <c r="BU1196">
        <v>2.2551490000000001E-9</v>
      </c>
      <c r="BV1196">
        <v>1.679492E-10</v>
      </c>
      <c r="BW1196">
        <v>1.516227E-8</v>
      </c>
      <c r="BX1196">
        <v>1</v>
      </c>
      <c r="BY1196">
        <v>1</v>
      </c>
      <c r="BZ1196">
        <v>2.7638500000000001E-9</v>
      </c>
      <c r="CA1196">
        <v>2.4150329999999998E-9</v>
      </c>
      <c r="CB1196">
        <v>1.6859130000000001E-8</v>
      </c>
      <c r="CC1196">
        <v>1</v>
      </c>
    </row>
    <row r="1197" spans="1:81" x14ac:dyDescent="0.2">
      <c r="A1197">
        <v>479.90809999999999</v>
      </c>
      <c r="B1197">
        <v>3.7207729999999999</v>
      </c>
      <c r="C1197">
        <v>1.0157970000000001</v>
      </c>
      <c r="D1197">
        <v>0.76351230000000003</v>
      </c>
      <c r="E1197">
        <v>-7.7414459999999999E-3</v>
      </c>
      <c r="F1197">
        <v>2.078754E-2</v>
      </c>
      <c r="G1197">
        <v>-1.2461460000000001E-2</v>
      </c>
      <c r="H1197">
        <v>0.99967629999999996</v>
      </c>
      <c r="I1197">
        <v>0.42662070000000002</v>
      </c>
      <c r="J1197">
        <v>-0.12861410000000001</v>
      </c>
      <c r="K1197">
        <v>0.73049319999999995</v>
      </c>
      <c r="L1197">
        <v>0.14339579999999999</v>
      </c>
      <c r="M1197">
        <v>0.65519139999999998</v>
      </c>
      <c r="N1197">
        <v>1</v>
      </c>
      <c r="O1197">
        <v>7.3194499999999999E-5</v>
      </c>
      <c r="P1197">
        <v>1.5497209999999999E-6</v>
      </c>
      <c r="Q1197">
        <v>-1.1146069999999999E-5</v>
      </c>
      <c r="R1197">
        <v>55.398359999999997</v>
      </c>
      <c r="S1197">
        <v>63.349490000000003</v>
      </c>
      <c r="T1197">
        <v>52.779899999999998</v>
      </c>
      <c r="U1197">
        <v>42.48724</v>
      </c>
      <c r="V1197">
        <v>44.247480000000003</v>
      </c>
      <c r="W1197">
        <v>32.333640000000003</v>
      </c>
      <c r="X1197">
        <v>24.282430000000002</v>
      </c>
      <c r="Y1197">
        <v>8.2163129999999995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-1.8676329999999998E-9</v>
      </c>
      <c r="AF1197">
        <v>3.269765E-9</v>
      </c>
      <c r="AG1197">
        <v>-9.5396950000000001E-9</v>
      </c>
      <c r="AH1197">
        <v>1</v>
      </c>
      <c r="AI1197">
        <v>1</v>
      </c>
      <c r="AJ1197">
        <v>-1.210283E-9</v>
      </c>
      <c r="AK1197">
        <v>6.6264059999999998E-10</v>
      </c>
      <c r="AL1197">
        <v>-1.445875E-8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1</v>
      </c>
      <c r="AW1197">
        <v>1</v>
      </c>
      <c r="AX1197">
        <v>8.4488969999999995E-4</v>
      </c>
      <c r="AY1197">
        <v>-1.037301E-4</v>
      </c>
      <c r="AZ1197">
        <v>-5.9066230000000004E-4</v>
      </c>
      <c r="BA1197">
        <v>0.99999939999999998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1.0000000000000001E-9</v>
      </c>
      <c r="BH1197">
        <v>2.9346079999999998E-9</v>
      </c>
      <c r="BI1197">
        <v>-6.130913E-9</v>
      </c>
      <c r="BJ1197">
        <v>1</v>
      </c>
      <c r="BK1197">
        <v>1</v>
      </c>
      <c r="BL1197">
        <v>-2.686454E-9</v>
      </c>
      <c r="BM1197">
        <v>6.6290680000000003E-9</v>
      </c>
      <c r="BN1197">
        <v>-2.353267E-8</v>
      </c>
      <c r="BO1197">
        <v>1</v>
      </c>
      <c r="BP1197">
        <v>3</v>
      </c>
      <c r="BQ1197">
        <v>1</v>
      </c>
      <c r="BR1197">
        <v>0</v>
      </c>
      <c r="BS1197">
        <v>0</v>
      </c>
      <c r="BT1197">
        <v>0</v>
      </c>
      <c r="BU1197">
        <v>1.0000000000000001E-9</v>
      </c>
      <c r="BV1197">
        <v>2.9346079999999998E-9</v>
      </c>
      <c r="BW1197">
        <v>-6.130913E-9</v>
      </c>
      <c r="BX1197">
        <v>1</v>
      </c>
      <c r="BY1197">
        <v>1</v>
      </c>
      <c r="BZ1197">
        <v>-2.686454E-9</v>
      </c>
      <c r="CA1197">
        <v>6.6290680000000003E-9</v>
      </c>
      <c r="CB1197">
        <v>-2.353267E-8</v>
      </c>
      <c r="CC1197">
        <v>1</v>
      </c>
    </row>
    <row r="1198" spans="1:81" x14ac:dyDescent="0.2">
      <c r="A1198">
        <v>479.95749999999998</v>
      </c>
      <c r="B1198">
        <v>3.721136</v>
      </c>
      <c r="C1198">
        <v>1.0158050000000001</v>
      </c>
      <c r="D1198">
        <v>0.76345680000000005</v>
      </c>
      <c r="E1198">
        <v>-7.7414449999999996E-3</v>
      </c>
      <c r="F1198">
        <v>2.078754E-2</v>
      </c>
      <c r="G1198">
        <v>-1.246148E-2</v>
      </c>
      <c r="H1198">
        <v>0.99967629999999996</v>
      </c>
      <c r="I1198">
        <v>0.42662070000000002</v>
      </c>
      <c r="J1198">
        <v>-0.1283329</v>
      </c>
      <c r="K1198">
        <v>0.73023610000000005</v>
      </c>
      <c r="L1198">
        <v>0.1429356</v>
      </c>
      <c r="M1198">
        <v>0.65563349999999998</v>
      </c>
      <c r="N1198">
        <v>1</v>
      </c>
      <c r="O1198">
        <v>7.2240830000000003E-5</v>
      </c>
      <c r="P1198">
        <v>1.5497209999999999E-6</v>
      </c>
      <c r="Q1198">
        <v>-1.102686E-5</v>
      </c>
      <c r="R1198">
        <v>55.40287</v>
      </c>
      <c r="S1198">
        <v>63.352420000000002</v>
      </c>
      <c r="T1198">
        <v>52.783209999999997</v>
      </c>
      <c r="U1198">
        <v>42.48874</v>
      </c>
      <c r="V1198">
        <v>44.25067</v>
      </c>
      <c r="W1198">
        <v>32.338200000000001</v>
      </c>
      <c r="X1198">
        <v>24.290559999999999</v>
      </c>
      <c r="Y1198">
        <v>8.2070360000000004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7.2193559999999998E-11</v>
      </c>
      <c r="AF1198">
        <v>-1.502007E-10</v>
      </c>
      <c r="AG1198">
        <v>-1.441834E-9</v>
      </c>
      <c r="AH1198">
        <v>1</v>
      </c>
      <c r="AI1198">
        <v>1</v>
      </c>
      <c r="AJ1198">
        <v>-3.121281E-10</v>
      </c>
      <c r="AK1198">
        <v>7.9382570000000001E-10</v>
      </c>
      <c r="AL1198">
        <v>-1.4194029999999999E-8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1</v>
      </c>
      <c r="AW1198">
        <v>1</v>
      </c>
      <c r="AX1198">
        <v>5.1323299999999998E-4</v>
      </c>
      <c r="AY1198">
        <v>-1.272301E-3</v>
      </c>
      <c r="AZ1198">
        <v>-1.4043809999999999E-3</v>
      </c>
      <c r="BA1198">
        <v>0.9999979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7.265833E-10</v>
      </c>
      <c r="BH1198">
        <v>1.8253330000000001E-9</v>
      </c>
      <c r="BI1198">
        <v>1.0000000000000001E-9</v>
      </c>
      <c r="BJ1198">
        <v>1</v>
      </c>
      <c r="BK1198">
        <v>1</v>
      </c>
      <c r="BL1198">
        <v>-6.9644980000000005E-10</v>
      </c>
      <c r="BM1198">
        <v>1.737852E-9</v>
      </c>
      <c r="BN1198">
        <v>-2.6946229999999999E-8</v>
      </c>
      <c r="BO1198">
        <v>1</v>
      </c>
      <c r="BP1198">
        <v>3</v>
      </c>
      <c r="BQ1198">
        <v>1</v>
      </c>
      <c r="BR1198">
        <v>0</v>
      </c>
      <c r="BS1198">
        <v>0</v>
      </c>
      <c r="BT1198">
        <v>0</v>
      </c>
      <c r="BU1198">
        <v>3.4226160000000001E-10</v>
      </c>
      <c r="BV1198">
        <v>2.7693590000000001E-9</v>
      </c>
      <c r="BW1198">
        <v>-1.1761650000000001E-8</v>
      </c>
      <c r="BX1198">
        <v>1</v>
      </c>
      <c r="BY1198">
        <v>1</v>
      </c>
      <c r="BZ1198">
        <v>-1.0889760000000001E-9</v>
      </c>
      <c r="CA1198">
        <v>1.6165030000000001E-9</v>
      </c>
      <c r="CB1198">
        <v>-8.3876160000000004E-9</v>
      </c>
      <c r="CC1198">
        <v>1</v>
      </c>
    </row>
    <row r="1199" spans="1:81" x14ac:dyDescent="0.2">
      <c r="A1199">
        <v>480.00630000000001</v>
      </c>
      <c r="B1199">
        <v>3.721495</v>
      </c>
      <c r="C1199">
        <v>1.0158130000000001</v>
      </c>
      <c r="D1199">
        <v>0.76340249999999998</v>
      </c>
      <c r="E1199">
        <v>-7.7414449999999996E-3</v>
      </c>
      <c r="F1199">
        <v>2.0787529999999999E-2</v>
      </c>
      <c r="G1199">
        <v>-1.2461450000000001E-2</v>
      </c>
      <c r="H1199">
        <v>0.99967629999999996</v>
      </c>
      <c r="I1199">
        <v>0.42662070000000002</v>
      </c>
      <c r="J1199">
        <v>-0.127633</v>
      </c>
      <c r="K1199">
        <v>0.72987650000000004</v>
      </c>
      <c r="L1199">
        <v>0.1419222</v>
      </c>
      <c r="M1199">
        <v>0.65639029999999998</v>
      </c>
      <c r="N1199">
        <v>1</v>
      </c>
      <c r="O1199">
        <v>7.1525570000000003E-5</v>
      </c>
      <c r="P1199">
        <v>1.66893E-6</v>
      </c>
      <c r="Q1199">
        <v>-1.084805E-5</v>
      </c>
      <c r="R1199">
        <v>53.276330000000002</v>
      </c>
      <c r="S1199">
        <v>60.91854</v>
      </c>
      <c r="T1199">
        <v>50.756219999999999</v>
      </c>
      <c r="U1199">
        <v>40.85595</v>
      </c>
      <c r="V1199">
        <v>42.551740000000002</v>
      </c>
      <c r="W1199">
        <v>31.098749999999999</v>
      </c>
      <c r="X1199">
        <v>23.36403</v>
      </c>
      <c r="Y1199">
        <v>7.8825669999999999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7.7384609999999997E-10</v>
      </c>
      <c r="AF1199">
        <v>-3.754267E-9</v>
      </c>
      <c r="AG1199">
        <v>-3.2337430000000002E-9</v>
      </c>
      <c r="AH1199">
        <v>1</v>
      </c>
      <c r="AI1199">
        <v>1</v>
      </c>
      <c r="AJ1199">
        <v>2.2604579999999999E-10</v>
      </c>
      <c r="AK1199">
        <v>1.5234259999999999E-9</v>
      </c>
      <c r="AL1199">
        <v>5.8142039999999997E-10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1</v>
      </c>
      <c r="AW1199">
        <v>1</v>
      </c>
      <c r="AX1199">
        <v>-5.3132440000000004E-4</v>
      </c>
      <c r="AY1199">
        <v>-6.3669159999999998E-4</v>
      </c>
      <c r="AZ1199">
        <v>-2.891996E-3</v>
      </c>
      <c r="BA1199">
        <v>0.99999539999999998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-1.3369999999999999E-10</v>
      </c>
      <c r="BH1199">
        <v>1.0000000000000001E-9</v>
      </c>
      <c r="BI1199">
        <v>1.5690069999999999E-8</v>
      </c>
      <c r="BJ1199">
        <v>1</v>
      </c>
      <c r="BK1199">
        <v>1</v>
      </c>
      <c r="BL1199">
        <v>-2.7762710000000001E-10</v>
      </c>
      <c r="BM1199">
        <v>8.1608500000000003E-11</v>
      </c>
      <c r="BN1199">
        <v>2.15658E-9</v>
      </c>
      <c r="BO1199">
        <v>1</v>
      </c>
      <c r="BP1199">
        <v>3</v>
      </c>
      <c r="BQ1199">
        <v>1</v>
      </c>
      <c r="BR1199">
        <v>0</v>
      </c>
      <c r="BS1199">
        <v>0</v>
      </c>
      <c r="BT1199">
        <v>0</v>
      </c>
      <c r="BU1199">
        <v>-1.3369999999999999E-10</v>
      </c>
      <c r="BV1199">
        <v>1.0000000000000001E-9</v>
      </c>
      <c r="BW1199">
        <v>1.5690069999999999E-8</v>
      </c>
      <c r="BX1199">
        <v>1</v>
      </c>
      <c r="BY1199">
        <v>1</v>
      </c>
      <c r="BZ1199">
        <v>-2.7762710000000001E-10</v>
      </c>
      <c r="CA1199">
        <v>8.1608500000000003E-11</v>
      </c>
      <c r="CB1199">
        <v>2.15658E-9</v>
      </c>
      <c r="CC1199">
        <v>1</v>
      </c>
    </row>
    <row r="1200" spans="1:81" x14ac:dyDescent="0.2">
      <c r="A1200">
        <v>480.05779999999999</v>
      </c>
      <c r="B1200">
        <v>3.7218499999999999</v>
      </c>
      <c r="C1200">
        <v>1.0158210000000001</v>
      </c>
      <c r="D1200">
        <v>0.76334829999999998</v>
      </c>
      <c r="E1200">
        <v>-7.7414429999999998E-3</v>
      </c>
      <c r="F1200">
        <v>2.0787529999999999E-2</v>
      </c>
      <c r="G1200">
        <v>-1.2461440000000001E-2</v>
      </c>
      <c r="H1200">
        <v>0.99967629999999996</v>
      </c>
      <c r="I1200">
        <v>0.42662070000000002</v>
      </c>
      <c r="J1200">
        <v>-0.125142</v>
      </c>
      <c r="K1200">
        <v>0.72958869999999998</v>
      </c>
      <c r="L1200">
        <v>0.13878699999999999</v>
      </c>
      <c r="M1200">
        <v>0.65785870000000002</v>
      </c>
      <c r="N1200">
        <v>1</v>
      </c>
      <c r="O1200">
        <v>7.0571899999999994E-5</v>
      </c>
      <c r="P1200">
        <v>1.66893E-6</v>
      </c>
      <c r="Q1200">
        <v>-1.0907650000000001E-5</v>
      </c>
      <c r="R1200">
        <v>57.543080000000003</v>
      </c>
      <c r="S1200">
        <v>65.794989999999999</v>
      </c>
      <c r="T1200">
        <v>54.820079999999997</v>
      </c>
      <c r="U1200">
        <v>44.125920000000001</v>
      </c>
      <c r="V1200">
        <v>45.959119999999999</v>
      </c>
      <c r="W1200">
        <v>33.591329999999999</v>
      </c>
      <c r="X1200">
        <v>25.24146</v>
      </c>
      <c r="Y1200">
        <v>8.5036839999999998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1.526974E-9</v>
      </c>
      <c r="AF1200">
        <v>-2.2061189999999999E-9</v>
      </c>
      <c r="AG1200">
        <v>7.6542829999999995E-9</v>
      </c>
      <c r="AH1200">
        <v>1</v>
      </c>
      <c r="AI1200">
        <v>1</v>
      </c>
      <c r="AJ1200">
        <v>1.1966399999999999E-9</v>
      </c>
      <c r="AK1200">
        <v>-6.5180470000000001E-10</v>
      </c>
      <c r="AL1200">
        <v>-1.4198930000000001E-9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</v>
      </c>
      <c r="AW1200">
        <v>1</v>
      </c>
      <c r="AX1200">
        <v>-3.0418530000000002E-3</v>
      </c>
      <c r="AY1200">
        <v>-4.8250400000000001E-3</v>
      </c>
      <c r="AZ1200">
        <v>-1.320546E-2</v>
      </c>
      <c r="BA1200">
        <v>0.99989640000000002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1.361939E-9</v>
      </c>
      <c r="BH1200">
        <v>-1.8938119999999999E-9</v>
      </c>
      <c r="BI1200">
        <v>3.4885639999999998E-9</v>
      </c>
      <c r="BJ1200">
        <v>1</v>
      </c>
      <c r="BK1200">
        <v>1</v>
      </c>
      <c r="BL1200">
        <v>1.1966399999999999E-9</v>
      </c>
      <c r="BM1200">
        <v>-6.5180470000000001E-10</v>
      </c>
      <c r="BN1200">
        <v>-1.4198930000000001E-9</v>
      </c>
      <c r="BO1200">
        <v>1</v>
      </c>
      <c r="BP1200">
        <v>3</v>
      </c>
      <c r="BQ1200">
        <v>1</v>
      </c>
      <c r="BR1200">
        <v>0</v>
      </c>
      <c r="BS1200">
        <v>0</v>
      </c>
      <c r="BT1200">
        <v>0</v>
      </c>
      <c r="BU1200">
        <v>2.0053E-10</v>
      </c>
      <c r="BV1200">
        <v>8.6532159999999996E-10</v>
      </c>
      <c r="BW1200">
        <v>8.6634249999999994E-9</v>
      </c>
      <c r="BX1200">
        <v>1</v>
      </c>
      <c r="BY1200">
        <v>1</v>
      </c>
      <c r="BZ1200">
        <v>2.0000000000000001E-9</v>
      </c>
      <c r="CA1200">
        <v>-3E-9</v>
      </c>
      <c r="CB1200">
        <v>3.3077099999999999E-10</v>
      </c>
      <c r="CC1200">
        <v>1</v>
      </c>
    </row>
    <row r="1201" spans="1:81" x14ac:dyDescent="0.2">
      <c r="A1201">
        <v>480.1078</v>
      </c>
      <c r="B1201">
        <v>3.7222010000000001</v>
      </c>
      <c r="C1201">
        <v>1.0158290000000001</v>
      </c>
      <c r="D1201">
        <v>0.7632949</v>
      </c>
      <c r="E1201">
        <v>-7.7414470000000003E-3</v>
      </c>
      <c r="F1201">
        <v>2.078754E-2</v>
      </c>
      <c r="G1201">
        <v>-1.2461440000000001E-2</v>
      </c>
      <c r="H1201">
        <v>0.99967629999999996</v>
      </c>
      <c r="I1201">
        <v>0.42662070000000002</v>
      </c>
      <c r="J1201">
        <v>-0.11702600000000001</v>
      </c>
      <c r="K1201">
        <v>0.72922419999999999</v>
      </c>
      <c r="L1201">
        <v>0.1289594</v>
      </c>
      <c r="M1201">
        <v>0.66174500000000003</v>
      </c>
      <c r="N1201">
        <v>1</v>
      </c>
      <c r="O1201">
        <v>6.9856639999999994E-5</v>
      </c>
      <c r="P1201">
        <v>1.66893E-6</v>
      </c>
      <c r="Q1201">
        <v>-1.060963E-5</v>
      </c>
      <c r="R1201">
        <v>55.416319999999999</v>
      </c>
      <c r="S1201">
        <v>63.361020000000003</v>
      </c>
      <c r="T1201">
        <v>52.792949999999998</v>
      </c>
      <c r="U1201">
        <v>42.493070000000003</v>
      </c>
      <c r="V1201">
        <v>44.26005</v>
      </c>
      <c r="W1201">
        <v>32.351680000000002</v>
      </c>
      <c r="X1201">
        <v>24.314609999999998</v>
      </c>
      <c r="Y1201">
        <v>8.1795740000000006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-5.4572229999999996E-10</v>
      </c>
      <c r="AF1201">
        <v>1.8739829999999999E-9</v>
      </c>
      <c r="AG1201">
        <v>3.195556E-9</v>
      </c>
      <c r="AH1201">
        <v>1</v>
      </c>
      <c r="AI1201">
        <v>1</v>
      </c>
      <c r="AJ1201">
        <v>-5.1779939999999999E-9</v>
      </c>
      <c r="AK1201">
        <v>1.2280480000000001E-8</v>
      </c>
      <c r="AL1201">
        <v>-1.714986E-8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1</v>
      </c>
      <c r="AW1201">
        <v>1</v>
      </c>
      <c r="AX1201">
        <v>-5.4568419999999999E-3</v>
      </c>
      <c r="AY1201">
        <v>-8.0548519999999995E-3</v>
      </c>
      <c r="AZ1201">
        <v>-3.11308E-2</v>
      </c>
      <c r="BA1201">
        <v>0.99946800000000002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-1.717684E-9</v>
      </c>
      <c r="BH1201">
        <v>1E-8</v>
      </c>
      <c r="BI1201">
        <v>-3.3499400000000001E-9</v>
      </c>
      <c r="BJ1201">
        <v>1</v>
      </c>
      <c r="BK1201">
        <v>1</v>
      </c>
      <c r="BL1201">
        <v>-4.8435850000000003E-9</v>
      </c>
      <c r="BM1201">
        <v>1.7123770000000001E-8</v>
      </c>
      <c r="BN1201">
        <v>-1.6192069999999999E-8</v>
      </c>
      <c r="BO1201">
        <v>1</v>
      </c>
      <c r="BP1201">
        <v>3</v>
      </c>
      <c r="BQ1201">
        <v>1</v>
      </c>
      <c r="BR1201">
        <v>0</v>
      </c>
      <c r="BS1201">
        <v>0</v>
      </c>
      <c r="BT1201">
        <v>0</v>
      </c>
      <c r="BU1201">
        <v>-2.0520929999999998E-9</v>
      </c>
      <c r="BV1201">
        <v>5.1642110000000002E-9</v>
      </c>
      <c r="BW1201">
        <v>-4.3077350000000003E-9</v>
      </c>
      <c r="BX1201">
        <v>1</v>
      </c>
      <c r="BY1201">
        <v>1</v>
      </c>
      <c r="BZ1201">
        <v>-4.1668919999999997E-9</v>
      </c>
      <c r="CA1201">
        <v>1.2811159999999999E-8</v>
      </c>
      <c r="CB1201">
        <v>-2E-8</v>
      </c>
      <c r="CC1201">
        <v>1</v>
      </c>
    </row>
    <row r="1202" spans="1:81" x14ac:dyDescent="0.2">
      <c r="A1202">
        <v>480.15789999999998</v>
      </c>
      <c r="B1202">
        <v>3.7225480000000002</v>
      </c>
      <c r="C1202">
        <v>1.015838</v>
      </c>
      <c r="D1202">
        <v>0.76324239999999999</v>
      </c>
      <c r="E1202">
        <v>-7.7414529999999997E-3</v>
      </c>
      <c r="F1202">
        <v>2.078756E-2</v>
      </c>
      <c r="G1202">
        <v>-1.2461409999999999E-2</v>
      </c>
      <c r="H1202">
        <v>0.99967629999999996</v>
      </c>
      <c r="I1202">
        <v>0.42662070000000002</v>
      </c>
      <c r="J1202">
        <v>-0.1013527</v>
      </c>
      <c r="K1202">
        <v>0.73023979999999999</v>
      </c>
      <c r="L1202">
        <v>0.11105520000000001</v>
      </c>
      <c r="M1202">
        <v>0.66644139999999996</v>
      </c>
      <c r="N1202">
        <v>1</v>
      </c>
      <c r="O1202">
        <v>6.9141389999999994E-5</v>
      </c>
      <c r="P1202">
        <v>1.66893E-6</v>
      </c>
      <c r="Q1202">
        <v>-1.049042E-5</v>
      </c>
      <c r="R1202">
        <v>55.420699999999997</v>
      </c>
      <c r="S1202">
        <v>63.363799999999998</v>
      </c>
      <c r="T1202">
        <v>52.796129999999998</v>
      </c>
      <c r="U1202">
        <v>42.494480000000003</v>
      </c>
      <c r="V1202">
        <v>44.263109999999998</v>
      </c>
      <c r="W1202">
        <v>32.356059999999999</v>
      </c>
      <c r="X1202">
        <v>24.322420000000001</v>
      </c>
      <c r="Y1202">
        <v>8.1706500000000002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-1.310805E-9</v>
      </c>
      <c r="AF1202">
        <v>4.8947109999999998E-9</v>
      </c>
      <c r="AG1202">
        <v>4.0717620000000001E-10</v>
      </c>
      <c r="AH1202">
        <v>0.99999990000000005</v>
      </c>
      <c r="AI1202">
        <v>1</v>
      </c>
      <c r="AJ1202">
        <v>-3E-9</v>
      </c>
      <c r="AK1202">
        <v>6E-9</v>
      </c>
      <c r="AL1202">
        <v>9.435587E-9</v>
      </c>
      <c r="AM1202">
        <v>0.99999990000000005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1</v>
      </c>
      <c r="AW1202">
        <v>1</v>
      </c>
      <c r="AX1202">
        <v>-7.573247E-3</v>
      </c>
      <c r="AY1202">
        <v>-6.8585679999999998E-3</v>
      </c>
      <c r="AZ1202">
        <v>-4.6753059999999999E-2</v>
      </c>
      <c r="BA1202">
        <v>0.99885420000000003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-1.77915E-9</v>
      </c>
      <c r="BH1202">
        <v>6E-9</v>
      </c>
      <c r="BI1202">
        <v>1.370525E-8</v>
      </c>
      <c r="BJ1202">
        <v>0.99999990000000005</v>
      </c>
      <c r="BK1202">
        <v>1</v>
      </c>
      <c r="BL1202">
        <v>-1.430436E-9</v>
      </c>
      <c r="BM1202">
        <v>3.6840520000000001E-9</v>
      </c>
      <c r="BN1202">
        <v>6.7286720000000001E-10</v>
      </c>
      <c r="BO1202">
        <v>0.99999990000000005</v>
      </c>
      <c r="BP1202">
        <v>3</v>
      </c>
      <c r="BQ1202">
        <v>1</v>
      </c>
      <c r="BR1202">
        <v>0</v>
      </c>
      <c r="BS1202">
        <v>0</v>
      </c>
      <c r="BT1202">
        <v>0</v>
      </c>
      <c r="BU1202">
        <v>-2.2944609999999999E-9</v>
      </c>
      <c r="BV1202">
        <v>7.2963819999999998E-9</v>
      </c>
      <c r="BW1202">
        <v>1.6431690000000002E-8</v>
      </c>
      <c r="BX1202">
        <v>1</v>
      </c>
      <c r="BY1202">
        <v>1</v>
      </c>
      <c r="BZ1202">
        <v>-1.18421E-9</v>
      </c>
      <c r="CA1202">
        <v>2.0000000000000001E-9</v>
      </c>
      <c r="CB1202">
        <v>-2.8284169999999999E-9</v>
      </c>
      <c r="CC1202">
        <v>0.99999990000000005</v>
      </c>
    </row>
    <row r="1203" spans="1:81" x14ac:dyDescent="0.2">
      <c r="A1203">
        <v>480.20690000000002</v>
      </c>
      <c r="B1203">
        <v>3.7228910000000002</v>
      </c>
      <c r="C1203">
        <v>1.015846</v>
      </c>
      <c r="D1203">
        <v>0.76319029999999999</v>
      </c>
      <c r="E1203">
        <v>-7.7414550000000004E-3</v>
      </c>
      <c r="F1203">
        <v>2.078758E-2</v>
      </c>
      <c r="G1203">
        <v>-1.2461399999999999E-2</v>
      </c>
      <c r="H1203">
        <v>0.99967629999999996</v>
      </c>
      <c r="I1203">
        <v>0.42662070000000002</v>
      </c>
      <c r="J1203">
        <v>-7.5922370000000003E-2</v>
      </c>
      <c r="K1203">
        <v>0.7339194</v>
      </c>
      <c r="L1203">
        <v>8.3186079999999996E-2</v>
      </c>
      <c r="M1203">
        <v>0.66983440000000005</v>
      </c>
      <c r="N1203">
        <v>1</v>
      </c>
      <c r="O1203">
        <v>6.8426129999999994E-5</v>
      </c>
      <c r="P1203">
        <v>1.66893E-6</v>
      </c>
      <c r="Q1203">
        <v>-1.019239E-5</v>
      </c>
      <c r="R1203">
        <v>53.29325</v>
      </c>
      <c r="S1203">
        <v>60.929369999999999</v>
      </c>
      <c r="T1203">
        <v>50.768470000000001</v>
      </c>
      <c r="U1203">
        <v>40.861400000000003</v>
      </c>
      <c r="V1203">
        <v>42.563549999999999</v>
      </c>
      <c r="W1203">
        <v>31.115729999999999</v>
      </c>
      <c r="X1203">
        <v>23.394310000000001</v>
      </c>
      <c r="Y1203">
        <v>7.8479850000000004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-1.7304100000000001E-10</v>
      </c>
      <c r="AF1203">
        <v>3.3899820000000001E-9</v>
      </c>
      <c r="AG1203">
        <v>8.4707289999999999E-9</v>
      </c>
      <c r="AH1203">
        <v>1</v>
      </c>
      <c r="AI1203">
        <v>1</v>
      </c>
      <c r="AJ1203">
        <v>6.6393469999999995E-10</v>
      </c>
      <c r="AK1203">
        <v>7.2640359999999996E-9</v>
      </c>
      <c r="AL1203">
        <v>-8.0000000000000005E-9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1</v>
      </c>
      <c r="AW1203">
        <v>1</v>
      </c>
      <c r="AX1203">
        <v>-1.2106479999999999E-3</v>
      </c>
      <c r="AY1203">
        <v>2.5742959999999998E-3</v>
      </c>
      <c r="AZ1203">
        <v>-5.7982939999999997E-2</v>
      </c>
      <c r="BA1203">
        <v>0.99831360000000002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-3.6831029999999998E-10</v>
      </c>
      <c r="BH1203">
        <v>3.429358E-9</v>
      </c>
      <c r="BI1203">
        <v>1.7328360000000001E-10</v>
      </c>
      <c r="BJ1203">
        <v>1</v>
      </c>
      <c r="BK1203">
        <v>1</v>
      </c>
      <c r="BL1203">
        <v>1.1543870000000001E-9</v>
      </c>
      <c r="BM1203">
        <v>8.0900010000000003E-9</v>
      </c>
      <c r="BN1203">
        <v>-1.2858469999999999E-8</v>
      </c>
      <c r="BO1203">
        <v>1</v>
      </c>
      <c r="BP1203">
        <v>3</v>
      </c>
      <c r="BQ1203">
        <v>1</v>
      </c>
      <c r="BR1203">
        <v>0</v>
      </c>
      <c r="BS1203">
        <v>0</v>
      </c>
      <c r="BT1203">
        <v>0</v>
      </c>
      <c r="BU1203">
        <v>-5.4135119999999997E-10</v>
      </c>
      <c r="BV1203">
        <v>6.8193399999999997E-9</v>
      </c>
      <c r="BW1203">
        <v>8.6440130000000004E-9</v>
      </c>
      <c r="BX1203">
        <v>1</v>
      </c>
      <c r="BY1203">
        <v>1</v>
      </c>
      <c r="BZ1203">
        <v>1.340267E-9</v>
      </c>
      <c r="CA1203">
        <v>2.2827839999999999E-9</v>
      </c>
      <c r="CB1203">
        <v>-2.5516809999999998E-8</v>
      </c>
      <c r="CC1203">
        <v>1</v>
      </c>
    </row>
    <row r="1204" spans="1:81" x14ac:dyDescent="0.2">
      <c r="A1204">
        <v>480.25700000000001</v>
      </c>
      <c r="B1204">
        <v>3.72323</v>
      </c>
      <c r="C1204">
        <v>1.015854</v>
      </c>
      <c r="D1204">
        <v>0.76313880000000001</v>
      </c>
      <c r="E1204">
        <v>-6.9759870000000003E-3</v>
      </c>
      <c r="F1204">
        <v>2.1480039999999999E-2</v>
      </c>
      <c r="G1204">
        <v>-1.2285010000000001E-2</v>
      </c>
      <c r="H1204">
        <v>0.99966949999999999</v>
      </c>
      <c r="I1204">
        <v>0.42662070000000002</v>
      </c>
      <c r="J1204">
        <v>-4.6987540000000001E-2</v>
      </c>
      <c r="K1204">
        <v>0.73923190000000005</v>
      </c>
      <c r="L1204">
        <v>5.1857880000000002E-2</v>
      </c>
      <c r="M1204">
        <v>0.6698054</v>
      </c>
      <c r="N1204">
        <v>1</v>
      </c>
      <c r="O1204">
        <v>6.7472459999999999E-5</v>
      </c>
      <c r="P1204">
        <v>1.66893E-6</v>
      </c>
      <c r="Q1204">
        <v>-1.0251999999999999E-5</v>
      </c>
      <c r="R1204">
        <v>55.429189999999998</v>
      </c>
      <c r="S1204">
        <v>63.369219999999999</v>
      </c>
      <c r="T1204">
        <v>52.802280000000003</v>
      </c>
      <c r="U1204">
        <v>42.497210000000003</v>
      </c>
      <c r="V1204">
        <v>44.269019999999998</v>
      </c>
      <c r="W1204">
        <v>32.364570000000001</v>
      </c>
      <c r="X1204">
        <v>24.337599999999998</v>
      </c>
      <c r="Y1204">
        <v>8.1533160000000002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7.7736329999999998E-4</v>
      </c>
      <c r="AF1204">
        <v>6.8431989999999995E-4</v>
      </c>
      <c r="AG1204">
        <v>1.5509740000000001E-4</v>
      </c>
      <c r="AH1204">
        <v>0.99998640000000005</v>
      </c>
      <c r="AI1204">
        <v>1</v>
      </c>
      <c r="AJ1204">
        <v>-1.369906E-9</v>
      </c>
      <c r="AK1204">
        <v>-1.2228030000000001E-9</v>
      </c>
      <c r="AL1204">
        <v>1.348343E-8</v>
      </c>
      <c r="AM1204">
        <v>0.99999990000000005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1</v>
      </c>
      <c r="AW1204">
        <v>1</v>
      </c>
      <c r="AX1204">
        <v>-1.183454E-3</v>
      </c>
      <c r="AY1204">
        <v>5.2353210000000002E-3</v>
      </c>
      <c r="AZ1204">
        <v>-5.8602139999999997E-2</v>
      </c>
      <c r="BA1204">
        <v>0.99826689999999996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9.0364159999999999E-10</v>
      </c>
      <c r="BH1204">
        <v>6.8607010000000002E-10</v>
      </c>
      <c r="BI1204">
        <v>5.8181420000000002E-9</v>
      </c>
      <c r="BJ1204">
        <v>1</v>
      </c>
      <c r="BK1204">
        <v>1</v>
      </c>
      <c r="BL1204">
        <v>1.523057E-9</v>
      </c>
      <c r="BM1204">
        <v>-7.6062960000000005E-9</v>
      </c>
      <c r="BN1204">
        <v>-4.2138629999999999E-9</v>
      </c>
      <c r="BO1204">
        <v>0.99999990000000005</v>
      </c>
      <c r="BP1204">
        <v>3</v>
      </c>
      <c r="BQ1204">
        <v>1</v>
      </c>
      <c r="BR1204">
        <v>0</v>
      </c>
      <c r="BS1204">
        <v>0</v>
      </c>
      <c r="BT1204">
        <v>0</v>
      </c>
      <c r="BU1204">
        <v>7.425825E-10</v>
      </c>
      <c r="BV1204">
        <v>1.388403E-9</v>
      </c>
      <c r="BW1204">
        <v>2.2613449999999999E-9</v>
      </c>
      <c r="BX1204">
        <v>0.99999990000000005</v>
      </c>
      <c r="BY1204">
        <v>1</v>
      </c>
      <c r="BZ1204">
        <v>1.6293010000000001E-9</v>
      </c>
      <c r="CA1204">
        <v>-3E-9</v>
      </c>
      <c r="CB1204">
        <v>1.1801909999999999E-9</v>
      </c>
      <c r="CC1204">
        <v>0.99999990000000005</v>
      </c>
    </row>
    <row r="1205" spans="1:81" x14ac:dyDescent="0.2">
      <c r="A1205">
        <v>480.30669999999998</v>
      </c>
      <c r="B1205">
        <v>3.7229480000000001</v>
      </c>
      <c r="C1205">
        <v>1.015936</v>
      </c>
      <c r="D1205">
        <v>0.75956199999999996</v>
      </c>
      <c r="E1205">
        <v>-2.5246280000000001E-3</v>
      </c>
      <c r="F1205">
        <v>2.4856059999999999E-2</v>
      </c>
      <c r="G1205">
        <v>-1.1323690000000001E-2</v>
      </c>
      <c r="H1205">
        <v>0.9996237</v>
      </c>
      <c r="I1205">
        <v>0.42662070000000002</v>
      </c>
      <c r="J1205">
        <v>-1.404295E-2</v>
      </c>
      <c r="K1205">
        <v>0.74390210000000001</v>
      </c>
      <c r="L1205">
        <v>1.563958E-2</v>
      </c>
      <c r="M1205">
        <v>0.66795800000000005</v>
      </c>
      <c r="N1205">
        <v>1</v>
      </c>
      <c r="O1205">
        <v>-3.0994419999999998E-6</v>
      </c>
      <c r="P1205">
        <v>7.1525569999999998E-6</v>
      </c>
      <c r="Q1205">
        <v>-2.4122E-4</v>
      </c>
      <c r="R1205">
        <v>53.310310000000001</v>
      </c>
      <c r="S1205">
        <v>60.966990000000003</v>
      </c>
      <c r="T1205">
        <v>50.783200000000001</v>
      </c>
      <c r="U1205">
        <v>40.853180000000002</v>
      </c>
      <c r="V1205">
        <v>42.584470000000003</v>
      </c>
      <c r="W1205">
        <v>31.127690000000001</v>
      </c>
      <c r="X1205">
        <v>23.429459999999999</v>
      </c>
      <c r="Y1205">
        <v>7.8492709999999999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4.5115279999999999E-3</v>
      </c>
      <c r="AF1205">
        <v>3.3283399999999999E-3</v>
      </c>
      <c r="AG1205">
        <v>8.4048390000000003E-4</v>
      </c>
      <c r="AH1205">
        <v>0.99998750000000003</v>
      </c>
      <c r="AI1205">
        <v>1</v>
      </c>
      <c r="AJ1205">
        <v>4.3043159999999999E-3</v>
      </c>
      <c r="AK1205">
        <v>2.9929710000000001E-3</v>
      </c>
      <c r="AL1205">
        <v>2.5988470000000002E-4</v>
      </c>
      <c r="AM1205">
        <v>0.99998399999999998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1</v>
      </c>
      <c r="AX1205">
        <v>-8.1468889999999992E-3</v>
      </c>
      <c r="AY1205">
        <v>-1.172647E-3</v>
      </c>
      <c r="AZ1205">
        <v>-6.3012600000000002E-2</v>
      </c>
      <c r="BA1205">
        <v>0.99797880000000005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-1.3455300000000001E-11</v>
      </c>
      <c r="BH1205">
        <v>-1.582256E-9</v>
      </c>
      <c r="BI1205">
        <v>-5.2142029999999998E-9</v>
      </c>
      <c r="BJ1205">
        <v>1</v>
      </c>
      <c r="BK1205">
        <v>1</v>
      </c>
      <c r="BL1205">
        <v>3.1997309999999997E-11</v>
      </c>
      <c r="BM1205">
        <v>-7.8254210000000008E-9</v>
      </c>
      <c r="BN1205">
        <v>-1.1563259999999999E-8</v>
      </c>
      <c r="BO1205">
        <v>1</v>
      </c>
      <c r="BP1205">
        <v>3</v>
      </c>
      <c r="BQ1205">
        <v>1</v>
      </c>
      <c r="BR1205">
        <v>0</v>
      </c>
      <c r="BS1205">
        <v>0</v>
      </c>
      <c r="BT1205">
        <v>0</v>
      </c>
      <c r="BU1205">
        <v>-2.6037930000000002E-10</v>
      </c>
      <c r="BV1205">
        <v>-2.8912660000000001E-9</v>
      </c>
      <c r="BW1205">
        <v>-5.650215E-9</v>
      </c>
      <c r="BX1205">
        <v>1</v>
      </c>
      <c r="BY1205">
        <v>1</v>
      </c>
      <c r="BZ1205">
        <v>7.6844860000000004E-10</v>
      </c>
      <c r="CA1205">
        <v>-3.780787E-9</v>
      </c>
      <c r="CB1205">
        <v>-7.6351599999999999E-9</v>
      </c>
      <c r="CC1205">
        <v>1</v>
      </c>
    </row>
    <row r="1206" spans="1:81" x14ac:dyDescent="0.2">
      <c r="A1206">
        <v>480.35809999999998</v>
      </c>
      <c r="B1206">
        <v>3.722823</v>
      </c>
      <c r="C1206">
        <v>1.0159899999999999</v>
      </c>
      <c r="D1206">
        <v>0.75803419999999999</v>
      </c>
      <c r="E1206">
        <v>1.5472400000000001E-3</v>
      </c>
      <c r="F1206">
        <v>2.7324020000000001E-2</v>
      </c>
      <c r="G1206">
        <v>-1.0758459999999999E-2</v>
      </c>
      <c r="H1206">
        <v>0.9995676</v>
      </c>
      <c r="I1206">
        <v>0.42662070000000002</v>
      </c>
      <c r="J1206">
        <v>1.8717549999999999E-2</v>
      </c>
      <c r="K1206">
        <v>0.74652019999999997</v>
      </c>
      <c r="L1206">
        <v>-2.1019429999999999E-2</v>
      </c>
      <c r="M1206">
        <v>0.66476729999999995</v>
      </c>
      <c r="N1206">
        <v>1</v>
      </c>
      <c r="O1206">
        <v>1.335144E-5</v>
      </c>
      <c r="P1206">
        <v>7.9869999999999999E-6</v>
      </c>
      <c r="Q1206">
        <v>-1.1324879999999999E-5</v>
      </c>
      <c r="R1206">
        <v>53.409309999999998</v>
      </c>
      <c r="S1206">
        <v>61.057450000000003</v>
      </c>
      <c r="T1206">
        <v>50.820770000000003</v>
      </c>
      <c r="U1206">
        <v>40.843649999999997</v>
      </c>
      <c r="V1206">
        <v>42.609079999999999</v>
      </c>
      <c r="W1206">
        <v>31.12266</v>
      </c>
      <c r="X1206">
        <v>23.46368</v>
      </c>
      <c r="Y1206">
        <v>7.8860429999999999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4.1131140000000002E-3</v>
      </c>
      <c r="AF1206">
        <v>2.4223479999999999E-3</v>
      </c>
      <c r="AG1206">
        <v>4.5601950000000001E-4</v>
      </c>
      <c r="AH1206">
        <v>0.99999190000000004</v>
      </c>
      <c r="AI1206">
        <v>1</v>
      </c>
      <c r="AJ1206">
        <v>8.0405660000000007E-3</v>
      </c>
      <c r="AK1206">
        <v>4.5166909999999998E-3</v>
      </c>
      <c r="AL1206">
        <v>1.42392E-3</v>
      </c>
      <c r="AM1206">
        <v>0.99995610000000001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1</v>
      </c>
      <c r="AW1206">
        <v>1</v>
      </c>
      <c r="AX1206">
        <v>-3.5817069999999999E-3</v>
      </c>
      <c r="AY1206">
        <v>5.4848179999999998E-3</v>
      </c>
      <c r="AZ1206">
        <v>-3.7942379999999998E-2</v>
      </c>
      <c r="BA1206">
        <v>0.99925839999999999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-1.9338909999999999E-10</v>
      </c>
      <c r="BH1206">
        <v>1.0542850000000001E-8</v>
      </c>
      <c r="BI1206">
        <v>-1.3605489999999999E-9</v>
      </c>
      <c r="BJ1206">
        <v>1</v>
      </c>
      <c r="BK1206">
        <v>1</v>
      </c>
      <c r="BL1206">
        <v>-6.2269950000000005E-11</v>
      </c>
      <c r="BM1206">
        <v>5.2722249999999998E-9</v>
      </c>
      <c r="BN1206">
        <v>3.928505E-10</v>
      </c>
      <c r="BO1206">
        <v>1</v>
      </c>
      <c r="BP1206">
        <v>3</v>
      </c>
      <c r="BQ1206">
        <v>1</v>
      </c>
      <c r="BR1206">
        <v>0</v>
      </c>
      <c r="BS1206">
        <v>0</v>
      </c>
      <c r="BT1206">
        <v>0</v>
      </c>
      <c r="BU1206">
        <v>-1.370152E-10</v>
      </c>
      <c r="BV1206">
        <v>5.8111520000000004E-9</v>
      </c>
      <c r="BW1206">
        <v>-1.8291989999999999E-10</v>
      </c>
      <c r="BX1206">
        <v>1</v>
      </c>
      <c r="BY1206">
        <v>1</v>
      </c>
      <c r="BZ1206">
        <v>-4.9708920000000004E-10</v>
      </c>
      <c r="CA1206">
        <v>2.3623510000000001E-9</v>
      </c>
      <c r="CB1206">
        <v>-2.5979399999999998E-9</v>
      </c>
      <c r="CC1206">
        <v>1</v>
      </c>
    </row>
    <row r="1207" spans="1:81" x14ac:dyDescent="0.2">
      <c r="A1207">
        <v>480.40629999999999</v>
      </c>
      <c r="B1207">
        <v>3.723846</v>
      </c>
      <c r="C1207">
        <v>1.0176510000000001</v>
      </c>
      <c r="D1207">
        <v>0.75592179999999998</v>
      </c>
      <c r="E1207">
        <v>4.3705710000000002E-3</v>
      </c>
      <c r="F1207">
        <v>2.889021E-2</v>
      </c>
      <c r="G1207">
        <v>-1.005644E-2</v>
      </c>
      <c r="H1207">
        <v>0.99952240000000003</v>
      </c>
      <c r="I1207">
        <v>0.42662070000000002</v>
      </c>
      <c r="J1207">
        <v>4.378228E-2</v>
      </c>
      <c r="K1207">
        <v>0.74837520000000002</v>
      </c>
      <c r="L1207">
        <v>-4.9647490000000002E-2</v>
      </c>
      <c r="M1207">
        <v>0.65996429999999995</v>
      </c>
      <c r="N1207">
        <v>1</v>
      </c>
      <c r="O1207">
        <v>3.2186510000000002E-5</v>
      </c>
      <c r="P1207">
        <v>0</v>
      </c>
      <c r="Q1207">
        <v>-2.6685000000000001E-4</v>
      </c>
      <c r="R1207">
        <v>49.228000000000002</v>
      </c>
      <c r="S1207">
        <v>56.231409999999997</v>
      </c>
      <c r="T1207">
        <v>46.77281</v>
      </c>
      <c r="U1207">
        <v>37.557209999999998</v>
      </c>
      <c r="V1207">
        <v>39.208190000000002</v>
      </c>
      <c r="W1207">
        <v>28.621189999999999</v>
      </c>
      <c r="X1207">
        <v>21.605589999999999</v>
      </c>
      <c r="Y1207">
        <v>7.2788300000000001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2.8577680000000001E-3</v>
      </c>
      <c r="AF1207">
        <v>1.536092E-3</v>
      </c>
      <c r="AG1207">
        <v>6.264876E-4</v>
      </c>
      <c r="AH1207">
        <v>0.99999680000000002</v>
      </c>
      <c r="AI1207">
        <v>1</v>
      </c>
      <c r="AJ1207">
        <v>2.474895E-3</v>
      </c>
      <c r="AK1207">
        <v>1.3144159999999999E-3</v>
      </c>
      <c r="AL1207">
        <v>2.1052120000000001E-4</v>
      </c>
      <c r="AM1207">
        <v>0.99999700000000002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1</v>
      </c>
      <c r="AW1207">
        <v>1</v>
      </c>
      <c r="AX1207">
        <v>4.6862869999999999E-3</v>
      </c>
      <c r="AY1207">
        <v>7.9189280000000004E-3</v>
      </c>
      <c r="AZ1207">
        <v>-1.1796569999999999E-2</v>
      </c>
      <c r="BA1207">
        <v>0.99988809999999995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2.3991670000000002E-10</v>
      </c>
      <c r="BH1207">
        <v>6.6847280000000001E-9</v>
      </c>
      <c r="BI1207">
        <v>6.9556179999999998E-10</v>
      </c>
      <c r="BJ1207">
        <v>1</v>
      </c>
      <c r="BK1207">
        <v>1</v>
      </c>
      <c r="BL1207">
        <v>-4.6838980000000001E-10</v>
      </c>
      <c r="BM1207">
        <v>3.4015609999999999E-9</v>
      </c>
      <c r="BN1207">
        <v>-1.500506E-9</v>
      </c>
      <c r="BO1207">
        <v>1</v>
      </c>
      <c r="BP1207">
        <v>3</v>
      </c>
      <c r="BQ1207">
        <v>1</v>
      </c>
      <c r="BR1207">
        <v>2.9161590000000002E-3</v>
      </c>
      <c r="BS1207">
        <v>3.7728560000000001E-5</v>
      </c>
      <c r="BT1207">
        <v>-7.0327140000000002E-4</v>
      </c>
      <c r="BU1207">
        <v>2.4587380000000002E-10</v>
      </c>
      <c r="BV1207">
        <v>6.0618820000000004E-9</v>
      </c>
      <c r="BW1207">
        <v>-4.9894919999999997E-10</v>
      </c>
      <c r="BX1207">
        <v>1</v>
      </c>
      <c r="BY1207">
        <v>1</v>
      </c>
      <c r="BZ1207">
        <v>-4.74347E-10</v>
      </c>
      <c r="CA1207">
        <v>4.0000000000000002E-9</v>
      </c>
      <c r="CB1207">
        <v>-3.0599480000000003E-10</v>
      </c>
      <c r="CC1207">
        <v>1</v>
      </c>
    </row>
    <row r="1208" spans="1:81" x14ac:dyDescent="0.2">
      <c r="A1208">
        <v>480.4581</v>
      </c>
      <c r="B1208">
        <v>3.7354970000000001</v>
      </c>
      <c r="C1208">
        <v>1.01746</v>
      </c>
      <c r="D1208">
        <v>0.75337710000000002</v>
      </c>
      <c r="E1208">
        <v>5.3222809999999999E-3</v>
      </c>
      <c r="F1208">
        <v>2.9218060000000001E-2</v>
      </c>
      <c r="G1208">
        <v>-1.03143E-2</v>
      </c>
      <c r="H1208">
        <v>0.99950570000000005</v>
      </c>
      <c r="I1208">
        <v>0.42662070000000002</v>
      </c>
      <c r="J1208">
        <v>6.0617860000000003E-2</v>
      </c>
      <c r="K1208">
        <v>0.74940229999999997</v>
      </c>
      <c r="L1208">
        <v>-6.9282079999999996E-2</v>
      </c>
      <c r="M1208">
        <v>0.65568420000000005</v>
      </c>
      <c r="N1208">
        <v>1</v>
      </c>
      <c r="O1208">
        <v>-4.196167E-5</v>
      </c>
      <c r="P1208">
        <v>0</v>
      </c>
      <c r="Q1208">
        <v>3.4958120000000003E-4</v>
      </c>
      <c r="R1208">
        <v>51.459440000000001</v>
      </c>
      <c r="S1208">
        <v>58.732280000000003</v>
      </c>
      <c r="T1208">
        <v>48.82799</v>
      </c>
      <c r="U1208">
        <v>39.169629999999998</v>
      </c>
      <c r="V1208">
        <v>40.927669999999999</v>
      </c>
      <c r="W1208">
        <v>29.874020000000002</v>
      </c>
      <c r="X1208">
        <v>22.60014</v>
      </c>
      <c r="Y1208">
        <v>7.5650740000000001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9.4713459999999996E-4</v>
      </c>
      <c r="AF1208">
        <v>3.1989179999999999E-4</v>
      </c>
      <c r="AG1208">
        <v>-2.838354E-4</v>
      </c>
      <c r="AH1208">
        <v>0.99999150000000003</v>
      </c>
      <c r="AI1208">
        <v>1</v>
      </c>
      <c r="AJ1208">
        <v>6.0046769999999999E-3</v>
      </c>
      <c r="AK1208">
        <v>1.34059E-3</v>
      </c>
      <c r="AL1208">
        <v>-1.8815889999999999E-3</v>
      </c>
      <c r="AM1208">
        <v>0.99999510000000003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1</v>
      </c>
      <c r="AW1208">
        <v>1</v>
      </c>
      <c r="AX1208">
        <v>-2.0633859999999999E-4</v>
      </c>
      <c r="AY1208">
        <v>2.9855659999999999E-4</v>
      </c>
      <c r="AZ1208">
        <v>-3.3231409999999999E-3</v>
      </c>
      <c r="BA1208">
        <v>0.9999943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9.307227E-11</v>
      </c>
      <c r="BH1208">
        <v>-5.6930739999999997E-9</v>
      </c>
      <c r="BI1208">
        <v>4.5333980000000003E-9</v>
      </c>
      <c r="BJ1208">
        <v>1</v>
      </c>
      <c r="BK1208">
        <v>1</v>
      </c>
      <c r="BL1208">
        <v>-4.7969720000000005E-10</v>
      </c>
      <c r="BM1208">
        <v>-2.4901739999999999E-9</v>
      </c>
      <c r="BN1208">
        <v>-8.2409639999999993E-9</v>
      </c>
      <c r="BO1208">
        <v>1</v>
      </c>
      <c r="BP1208">
        <v>3</v>
      </c>
      <c r="BQ1208">
        <v>1</v>
      </c>
      <c r="BR1208">
        <v>1.7457190000000001E-2</v>
      </c>
      <c r="BS1208">
        <v>-4.4322810000000003E-4</v>
      </c>
      <c r="BT1208">
        <v>-4.3592609999999997E-3</v>
      </c>
      <c r="BU1208">
        <v>1.110237E-10</v>
      </c>
      <c r="BV1208">
        <v>-5.8669730000000002E-9</v>
      </c>
      <c r="BW1208">
        <v>5.570196E-9</v>
      </c>
      <c r="BX1208">
        <v>1</v>
      </c>
      <c r="BY1208">
        <v>1</v>
      </c>
      <c r="BZ1208">
        <v>-4.976486E-10</v>
      </c>
      <c r="CA1208">
        <v>-2.3162749999999998E-9</v>
      </c>
      <c r="CB1208">
        <v>-9.2777629999999993E-9</v>
      </c>
      <c r="CC1208">
        <v>1</v>
      </c>
    </row>
    <row r="1209" spans="1:81" x14ac:dyDescent="0.2">
      <c r="A1209">
        <v>480.50630000000001</v>
      </c>
      <c r="B1209">
        <v>3.7520099999999998</v>
      </c>
      <c r="C1209">
        <v>1.0165999999999999</v>
      </c>
      <c r="D1209">
        <v>0.75753079999999995</v>
      </c>
      <c r="E1209">
        <v>7.2901049999999998E-3</v>
      </c>
      <c r="F1209">
        <v>2.984444E-2</v>
      </c>
      <c r="G1209">
        <v>-1.039848E-2</v>
      </c>
      <c r="H1209">
        <v>0.99947390000000003</v>
      </c>
      <c r="I1209">
        <v>0.42662070000000002</v>
      </c>
      <c r="J1209">
        <v>7.062744E-2</v>
      </c>
      <c r="K1209">
        <v>0.75009499999999996</v>
      </c>
      <c r="L1209">
        <v>-8.1189200000000003E-2</v>
      </c>
      <c r="M1209">
        <v>0.6525164</v>
      </c>
      <c r="N1209">
        <v>1</v>
      </c>
      <c r="O1209">
        <v>-1.2826919999999999E-4</v>
      </c>
      <c r="P1209">
        <v>0</v>
      </c>
      <c r="Q1209">
        <v>1.0659689999999999E-3</v>
      </c>
      <c r="R1209">
        <v>47.295729999999999</v>
      </c>
      <c r="S1209">
        <v>53.92221</v>
      </c>
      <c r="T1209">
        <v>44.846730000000001</v>
      </c>
      <c r="U1209">
        <v>35.943019999999997</v>
      </c>
      <c r="V1209">
        <v>37.616259999999997</v>
      </c>
      <c r="W1209">
        <v>27.512730000000001</v>
      </c>
      <c r="X1209">
        <v>20.93308</v>
      </c>
      <c r="Y1209">
        <v>6.7130289999999997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1.9711640000000001E-3</v>
      </c>
      <c r="AF1209">
        <v>6.0667770000000004E-4</v>
      </c>
      <c r="AG1209">
        <v>-1.3882489999999999E-4</v>
      </c>
      <c r="AH1209">
        <v>0.99998609999999999</v>
      </c>
      <c r="AI1209">
        <v>1</v>
      </c>
      <c r="AJ1209">
        <v>1.9974440000000001E-3</v>
      </c>
      <c r="AK1209">
        <v>6.1162789999999999E-4</v>
      </c>
      <c r="AL1209">
        <v>-1.070676E-4</v>
      </c>
      <c r="AM1209">
        <v>0.99999559999999998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1</v>
      </c>
      <c r="AW1209">
        <v>1</v>
      </c>
      <c r="AX1209">
        <v>2.0194649999999998E-3</v>
      </c>
      <c r="AY1209">
        <v>1.3910859999999999E-3</v>
      </c>
      <c r="AZ1209">
        <v>2.5670950000000001E-3</v>
      </c>
      <c r="BA1209">
        <v>0.99999380000000004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-1.3053390000000001E-9</v>
      </c>
      <c r="BH1209">
        <v>4.2369079999999998E-9</v>
      </c>
      <c r="BI1209">
        <v>-1.9267190000000001E-8</v>
      </c>
      <c r="BJ1209">
        <v>1</v>
      </c>
      <c r="BK1209">
        <v>1</v>
      </c>
      <c r="BL1209">
        <v>-1.0000000000000001E-9</v>
      </c>
      <c r="BM1209">
        <v>8.0000000000000005E-9</v>
      </c>
      <c r="BN1209">
        <v>-2.0146470000000001E-8</v>
      </c>
      <c r="BO1209">
        <v>1</v>
      </c>
      <c r="BP1209">
        <v>3</v>
      </c>
      <c r="BQ1209">
        <v>1</v>
      </c>
      <c r="BR1209">
        <v>1.8892010000000001E-2</v>
      </c>
      <c r="BS1209">
        <v>-1.284891E-3</v>
      </c>
      <c r="BT1209">
        <v>1.321516E-3</v>
      </c>
      <c r="BU1209">
        <v>-8.7245320000000001E-10</v>
      </c>
      <c r="BV1209">
        <v>-3.0907090000000001E-9</v>
      </c>
      <c r="BW1209">
        <v>-3.4489659999999999E-9</v>
      </c>
      <c r="BX1209">
        <v>1</v>
      </c>
      <c r="BY1209">
        <v>1</v>
      </c>
      <c r="BZ1209">
        <v>-1.0000000000000001E-9</v>
      </c>
      <c r="CA1209">
        <v>1.54084E-8</v>
      </c>
      <c r="CB1209">
        <v>-2.8458940000000001E-8</v>
      </c>
      <c r="CC1209">
        <v>1</v>
      </c>
    </row>
    <row r="1210" spans="1:81" x14ac:dyDescent="0.2">
      <c r="A1210">
        <v>480.55680000000001</v>
      </c>
      <c r="B1210">
        <v>3.7745289999999998</v>
      </c>
      <c r="C1210">
        <v>1.0145109999999999</v>
      </c>
      <c r="D1210">
        <v>0.75971290000000002</v>
      </c>
      <c r="E1210">
        <v>7.6759590000000004E-3</v>
      </c>
      <c r="F1210">
        <v>3.0709110000000001E-2</v>
      </c>
      <c r="G1210">
        <v>-1.021817E-2</v>
      </c>
      <c r="H1210">
        <v>0.99944670000000002</v>
      </c>
      <c r="I1210">
        <v>0.42662070000000002</v>
      </c>
      <c r="J1210">
        <v>7.5002319999999997E-2</v>
      </c>
      <c r="K1210">
        <v>0.75109110000000001</v>
      </c>
      <c r="L1210">
        <v>-8.6643460000000005E-2</v>
      </c>
      <c r="M1210">
        <v>0.6501768</v>
      </c>
      <c r="N1210">
        <v>1</v>
      </c>
      <c r="O1210">
        <v>-7.4386600000000004E-5</v>
      </c>
      <c r="P1210">
        <v>-1.192093E-7</v>
      </c>
      <c r="Q1210">
        <v>6.1774249999999996E-4</v>
      </c>
      <c r="R1210">
        <v>49.525970000000001</v>
      </c>
      <c r="S1210">
        <v>56.406660000000002</v>
      </c>
      <c r="T1210">
        <v>46.963090000000001</v>
      </c>
      <c r="U1210">
        <v>37.618380000000002</v>
      </c>
      <c r="V1210">
        <v>39.503869999999999</v>
      </c>
      <c r="W1210">
        <v>29.010950000000001</v>
      </c>
      <c r="X1210">
        <v>22.22888</v>
      </c>
      <c r="Y1210">
        <v>6.6536369999999998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3.9942089999999998E-4</v>
      </c>
      <c r="AF1210">
        <v>8.5984039999999998E-4</v>
      </c>
      <c r="AG1210">
        <v>1.748187E-4</v>
      </c>
      <c r="AH1210">
        <v>1.000003</v>
      </c>
      <c r="AI1210">
        <v>1</v>
      </c>
      <c r="AJ1210">
        <v>4.4444979999999997E-4</v>
      </c>
      <c r="AK1210">
        <v>3.8650259999999998E-4</v>
      </c>
      <c r="AL1210">
        <v>-2.5112250000000001E-4</v>
      </c>
      <c r="AM1210">
        <v>0.99999680000000002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1</v>
      </c>
      <c r="AW1210">
        <v>1</v>
      </c>
      <c r="AX1210">
        <v>2.6544670000000002E-3</v>
      </c>
      <c r="AY1210">
        <v>1.2428509999999999E-3</v>
      </c>
      <c r="AZ1210">
        <v>4.9884619999999999E-3</v>
      </c>
      <c r="BA1210">
        <v>0.99998310000000001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-2.0529410000000001E-9</v>
      </c>
      <c r="BH1210">
        <v>1.0999999999999999E-8</v>
      </c>
      <c r="BI1210">
        <v>-9.7557459999999999E-9</v>
      </c>
      <c r="BJ1210">
        <v>1</v>
      </c>
      <c r="BK1210">
        <v>1</v>
      </c>
      <c r="BL1210">
        <v>-1.54803E-11</v>
      </c>
      <c r="BM1210">
        <v>3.8670500000000002E-9</v>
      </c>
      <c r="BN1210">
        <v>6.7230860000000002E-9</v>
      </c>
      <c r="BO1210">
        <v>1</v>
      </c>
      <c r="BP1210">
        <v>3</v>
      </c>
      <c r="BQ1210">
        <v>1</v>
      </c>
      <c r="BR1210">
        <v>2.7515620000000001E-2</v>
      </c>
      <c r="BS1210">
        <v>-2.5713020000000001E-3</v>
      </c>
      <c r="BT1210">
        <v>-1.069469E-3</v>
      </c>
      <c r="BU1210">
        <v>-1.7093810000000001E-9</v>
      </c>
      <c r="BV1210">
        <v>8.9428730000000003E-9</v>
      </c>
      <c r="BW1210">
        <v>-6E-9</v>
      </c>
      <c r="BX1210">
        <v>1</v>
      </c>
      <c r="BY1210">
        <v>1</v>
      </c>
      <c r="BZ1210">
        <v>-4.427737E-10</v>
      </c>
      <c r="CA1210">
        <v>7.7194390000000005E-9</v>
      </c>
      <c r="CB1210">
        <v>6E-9</v>
      </c>
      <c r="CC1210">
        <v>1</v>
      </c>
    </row>
    <row r="1211" spans="1:81" x14ac:dyDescent="0.2">
      <c r="A1211">
        <v>480.60730000000001</v>
      </c>
      <c r="B1211">
        <v>3.800135</v>
      </c>
      <c r="C1211">
        <v>1.0119279999999999</v>
      </c>
      <c r="D1211">
        <v>0.7629726</v>
      </c>
      <c r="E1211">
        <v>6.8170050000000001E-3</v>
      </c>
      <c r="F1211">
        <v>3.0673430000000002E-2</v>
      </c>
      <c r="G1211">
        <v>-1.1286060000000001E-2</v>
      </c>
      <c r="H1211">
        <v>0.99944250000000001</v>
      </c>
      <c r="I1211">
        <v>0.42662070000000002</v>
      </c>
      <c r="J1211">
        <v>7.7094319999999994E-2</v>
      </c>
      <c r="K1211">
        <v>0.75187789999999999</v>
      </c>
      <c r="L1211">
        <v>-8.9362929999999993E-2</v>
      </c>
      <c r="M1211">
        <v>0.64865280000000003</v>
      </c>
      <c r="N1211">
        <v>1</v>
      </c>
      <c r="O1211">
        <v>-6.2704089999999994E-5</v>
      </c>
      <c r="P1211">
        <v>0</v>
      </c>
      <c r="Q1211">
        <v>5.2207709999999995E-4</v>
      </c>
      <c r="R1211">
        <v>49.651209999999999</v>
      </c>
      <c r="S1211">
        <v>56.478610000000003</v>
      </c>
      <c r="T1211">
        <v>47.104039999999998</v>
      </c>
      <c r="U1211">
        <v>37.714869999999998</v>
      </c>
      <c r="V1211">
        <v>39.756830000000001</v>
      </c>
      <c r="W1211">
        <v>29.357800000000001</v>
      </c>
      <c r="X1211">
        <v>22.706769999999999</v>
      </c>
      <c r="Y1211">
        <v>6.1494150000000003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-8.916134E-4</v>
      </c>
      <c r="AF1211">
        <v>-1.8491E-5</v>
      </c>
      <c r="AG1211">
        <v>-1.0411369999999999E-3</v>
      </c>
      <c r="AH1211">
        <v>0.99999420000000006</v>
      </c>
      <c r="AI1211">
        <v>1</v>
      </c>
      <c r="AJ1211">
        <v>-1.865824E-5</v>
      </c>
      <c r="AK1211">
        <v>3.0236199999999998E-4</v>
      </c>
      <c r="AL1211">
        <v>-7.3132440000000002E-4</v>
      </c>
      <c r="AM1211">
        <v>0.99999649999999995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1</v>
      </c>
      <c r="AW1211">
        <v>1</v>
      </c>
      <c r="AX1211">
        <v>1.4813230000000001E-3</v>
      </c>
      <c r="AY1211">
        <v>2.3897750000000001E-4</v>
      </c>
      <c r="AZ1211">
        <v>2.424912E-3</v>
      </c>
      <c r="BA1211">
        <v>0.99999590000000005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7.2414489999999995E-10</v>
      </c>
      <c r="BH1211">
        <v>3.8409530000000002E-9</v>
      </c>
      <c r="BI1211">
        <v>3.104454E-9</v>
      </c>
      <c r="BJ1211">
        <v>1</v>
      </c>
      <c r="BK1211">
        <v>1</v>
      </c>
      <c r="BL1211">
        <v>-1.0988439999999999E-9</v>
      </c>
      <c r="BM1211">
        <v>-2.175083E-9</v>
      </c>
      <c r="BN1211">
        <v>-1.9197430000000001E-8</v>
      </c>
      <c r="BO1211">
        <v>1</v>
      </c>
      <c r="BP1211">
        <v>3</v>
      </c>
      <c r="BQ1211">
        <v>1</v>
      </c>
      <c r="BR1211">
        <v>2.1719160000000001E-2</v>
      </c>
      <c r="BS1211">
        <v>-2.2815959999999999E-3</v>
      </c>
      <c r="BT1211">
        <v>3.3506749999999999E-4</v>
      </c>
      <c r="BU1211">
        <v>2.1667590000000002E-9</v>
      </c>
      <c r="BV1211">
        <v>9.9073179999999994E-9</v>
      </c>
      <c r="BW1211">
        <v>5.9283920000000003E-9</v>
      </c>
      <c r="BX1211">
        <v>1</v>
      </c>
      <c r="BY1211">
        <v>1</v>
      </c>
      <c r="BZ1211">
        <v>-5.921728E-10</v>
      </c>
      <c r="CA1211">
        <v>8.07325E-10</v>
      </c>
      <c r="CB1211">
        <v>-1.194189E-8</v>
      </c>
      <c r="CC1211">
        <v>1</v>
      </c>
    </row>
    <row r="1212" spans="1:81" x14ac:dyDescent="0.2">
      <c r="A1212">
        <v>480.65789999999998</v>
      </c>
      <c r="B1212">
        <v>3.8340200000000002</v>
      </c>
      <c r="C1212">
        <v>1.0086949999999999</v>
      </c>
      <c r="D1212">
        <v>0.77018050000000005</v>
      </c>
      <c r="E1212">
        <v>-1.8510219999999999E-3</v>
      </c>
      <c r="F1212">
        <v>2.8379109999999999E-2</v>
      </c>
      <c r="G1212">
        <v>-1.2553160000000001E-2</v>
      </c>
      <c r="H1212">
        <v>0.99951670000000004</v>
      </c>
      <c r="I1212">
        <v>0.42662070000000002</v>
      </c>
      <c r="J1212">
        <v>7.7405730000000006E-2</v>
      </c>
      <c r="K1212">
        <v>0.75197349999999996</v>
      </c>
      <c r="L1212">
        <v>-8.9763430000000005E-2</v>
      </c>
      <c r="M1212">
        <v>0.64844950000000001</v>
      </c>
      <c r="N1212">
        <v>1</v>
      </c>
      <c r="O1212">
        <v>3.4332280000000002E-5</v>
      </c>
      <c r="P1212">
        <v>4.5108799999999999E-4</v>
      </c>
      <c r="Q1212">
        <v>4.1127200000000002E-6</v>
      </c>
      <c r="R1212">
        <v>49.759079999999997</v>
      </c>
      <c r="S1212">
        <v>56.555639999999997</v>
      </c>
      <c r="T1212">
        <v>47.287869999999998</v>
      </c>
      <c r="U1212">
        <v>37.867359999999998</v>
      </c>
      <c r="V1212">
        <v>40.06514</v>
      </c>
      <c r="W1212">
        <v>29.785019999999999</v>
      </c>
      <c r="X1212">
        <v>23.271380000000001</v>
      </c>
      <c r="Y1212">
        <v>5.535126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-8.7308630000000002E-3</v>
      </c>
      <c r="AF1212">
        <v>-2.178391E-3</v>
      </c>
      <c r="AG1212">
        <v>-1.0175480000000001E-3</v>
      </c>
      <c r="AH1212">
        <v>0.99996189999999996</v>
      </c>
      <c r="AI1212">
        <v>1</v>
      </c>
      <c r="AJ1212">
        <v>-8.0264749999999999E-3</v>
      </c>
      <c r="AK1212">
        <v>-1.9051350000000001E-3</v>
      </c>
      <c r="AL1212">
        <v>-1.072101E-3</v>
      </c>
      <c r="AM1212">
        <v>0.99996249999999998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1</v>
      </c>
      <c r="AW1212">
        <v>1</v>
      </c>
      <c r="AX1212">
        <v>3.9262500000000001E-3</v>
      </c>
      <c r="AY1212">
        <v>1.290942E-3</v>
      </c>
      <c r="AZ1212">
        <v>7.8251020000000004E-3</v>
      </c>
      <c r="BA1212">
        <v>0.99996070000000004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-1.871947E-10</v>
      </c>
      <c r="BH1212">
        <v>5.4278649999999998E-9</v>
      </c>
      <c r="BI1212">
        <v>-4.1021800000000004E-9</v>
      </c>
      <c r="BJ1212">
        <v>1</v>
      </c>
      <c r="BK1212">
        <v>1</v>
      </c>
      <c r="BL1212">
        <v>-1.20374E-9</v>
      </c>
      <c r="BM1212">
        <v>8.8770279999999997E-9</v>
      </c>
      <c r="BN1212">
        <v>-1.6000000000000001E-8</v>
      </c>
      <c r="BO1212">
        <v>1</v>
      </c>
      <c r="BP1212">
        <v>3</v>
      </c>
      <c r="BQ1212">
        <v>1</v>
      </c>
      <c r="BR1212">
        <v>4.6572549999999997E-2</v>
      </c>
      <c r="BS1212">
        <v>-5.1617490000000002E-3</v>
      </c>
      <c r="BT1212">
        <v>1.201555E-2</v>
      </c>
      <c r="BU1212">
        <v>2.7880789999999998E-9</v>
      </c>
      <c r="BV1212">
        <v>6.086491E-9</v>
      </c>
      <c r="BW1212">
        <v>4.9283630000000003E-9</v>
      </c>
      <c r="BX1212">
        <v>1</v>
      </c>
      <c r="BY1212">
        <v>1</v>
      </c>
      <c r="BZ1212">
        <v>1.2857139999999999E-9</v>
      </c>
      <c r="CA1212">
        <v>8.1095670000000004E-9</v>
      </c>
      <c r="CB1212">
        <v>-1.7434210000000001E-9</v>
      </c>
      <c r="CC1212">
        <v>1</v>
      </c>
    </row>
    <row r="1213" spans="1:81" x14ac:dyDescent="0.2">
      <c r="A1213">
        <v>480.70830000000001</v>
      </c>
      <c r="B1213">
        <v>3.876884</v>
      </c>
      <c r="C1213">
        <v>1.005595</v>
      </c>
      <c r="D1213">
        <v>0.77430670000000001</v>
      </c>
      <c r="E1213">
        <v>-1.8510239999999999E-3</v>
      </c>
      <c r="F1213">
        <v>2.837916E-2</v>
      </c>
      <c r="G1213">
        <v>-1.2553150000000001E-2</v>
      </c>
      <c r="H1213">
        <v>0.99951670000000004</v>
      </c>
      <c r="I1213">
        <v>0.42662070000000002</v>
      </c>
      <c r="J1213">
        <v>7.4795280000000006E-2</v>
      </c>
      <c r="K1213">
        <v>0.75171200000000005</v>
      </c>
      <c r="L1213">
        <v>-8.6566779999999996E-2</v>
      </c>
      <c r="M1213">
        <v>0.64949290000000004</v>
      </c>
      <c r="N1213">
        <v>1</v>
      </c>
      <c r="O1213">
        <v>8.2492829999999999E-5</v>
      </c>
      <c r="P1213">
        <v>7.0440770000000002E-4</v>
      </c>
      <c r="Q1213">
        <v>-6.4796210000000001E-4</v>
      </c>
      <c r="R1213">
        <v>45.513660000000002</v>
      </c>
      <c r="S1213">
        <v>51.700879999999998</v>
      </c>
      <c r="T1213">
        <v>43.393070000000002</v>
      </c>
      <c r="U1213">
        <v>34.778440000000003</v>
      </c>
      <c r="V1213">
        <v>36.929020000000001</v>
      </c>
      <c r="W1213">
        <v>27.703759999999999</v>
      </c>
      <c r="X1213">
        <v>21.90963</v>
      </c>
      <c r="Y1213">
        <v>4.2941779999999996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-4.1482249999999999E-9</v>
      </c>
      <c r="AF1213">
        <v>1.2803499999999999E-8</v>
      </c>
      <c r="AG1213">
        <v>1.261012E-8</v>
      </c>
      <c r="AH1213">
        <v>1</v>
      </c>
      <c r="AI1213">
        <v>1</v>
      </c>
      <c r="AJ1213">
        <v>-8.6627270000000003E-3</v>
      </c>
      <c r="AK1213">
        <v>-1.7219589999999999E-3</v>
      </c>
      <c r="AL1213">
        <v>3.127959E-3</v>
      </c>
      <c r="AM1213">
        <v>0.99995959999999995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1</v>
      </c>
      <c r="AW1213">
        <v>1</v>
      </c>
      <c r="AX1213">
        <v>4.9149249999999997E-3</v>
      </c>
      <c r="AY1213">
        <v>2.207143E-3</v>
      </c>
      <c r="AZ1213">
        <v>8.7555689999999995E-3</v>
      </c>
      <c r="BA1213">
        <v>0.99994709999999998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2.5900590000000001E-9</v>
      </c>
      <c r="BH1213">
        <v>1.3492300000000001E-8</v>
      </c>
      <c r="BI1213">
        <v>-3.5888410000000002E-10</v>
      </c>
      <c r="BJ1213">
        <v>1</v>
      </c>
      <c r="BK1213">
        <v>1</v>
      </c>
      <c r="BL1213">
        <v>3.287741E-9</v>
      </c>
      <c r="BM1213">
        <v>6.2359899999999997E-9</v>
      </c>
      <c r="BN1213">
        <v>1.016449E-8</v>
      </c>
      <c r="BO1213">
        <v>1</v>
      </c>
      <c r="BP1213">
        <v>3</v>
      </c>
      <c r="BQ1213">
        <v>1</v>
      </c>
      <c r="BR1213">
        <v>3.9247650000000002E-2</v>
      </c>
      <c r="BS1213">
        <v>-4.2558550000000002E-3</v>
      </c>
      <c r="BT1213">
        <v>7.8422149999999996E-3</v>
      </c>
      <c r="BU1213">
        <v>1.251067E-9</v>
      </c>
      <c r="BV1213">
        <v>9.1216520000000005E-9</v>
      </c>
      <c r="BW1213">
        <v>-3.1965210000000003E-10</v>
      </c>
      <c r="BX1213">
        <v>1</v>
      </c>
      <c r="BY1213">
        <v>1</v>
      </c>
      <c r="BZ1213">
        <v>5.9272760000000002E-9</v>
      </c>
      <c r="CA1213">
        <v>1.7861939999999999E-8</v>
      </c>
      <c r="CB1213">
        <v>1.05106E-8</v>
      </c>
      <c r="CC1213">
        <v>1</v>
      </c>
    </row>
    <row r="1214" spans="1:81" x14ac:dyDescent="0.2">
      <c r="A1214">
        <v>480.75689999999997</v>
      </c>
      <c r="B1214">
        <v>3.9162210000000002</v>
      </c>
      <c r="C1214">
        <v>1.0045630000000001</v>
      </c>
      <c r="D1214">
        <v>0.77812139999999996</v>
      </c>
      <c r="E1214">
        <v>-4.9092709999999998E-3</v>
      </c>
      <c r="F1214">
        <v>2.7529890000000001E-2</v>
      </c>
      <c r="G1214">
        <v>-1.109888E-2</v>
      </c>
      <c r="H1214">
        <v>0.99954739999999997</v>
      </c>
      <c r="I1214">
        <v>0.42662070000000002</v>
      </c>
      <c r="J1214">
        <v>7.0130219999999993E-2</v>
      </c>
      <c r="K1214">
        <v>0.75124060000000004</v>
      </c>
      <c r="L1214">
        <v>-8.0893080000000006E-2</v>
      </c>
      <c r="M1214">
        <v>0.65128779999999997</v>
      </c>
      <c r="N1214">
        <v>1</v>
      </c>
      <c r="O1214">
        <v>7.6532360000000003E-5</v>
      </c>
      <c r="P1214">
        <v>6.037951E-4</v>
      </c>
      <c r="Q1214">
        <v>-6.0272220000000005E-4</v>
      </c>
      <c r="R1214">
        <v>47.887250000000002</v>
      </c>
      <c r="S1214">
        <v>54.287959999999998</v>
      </c>
      <c r="T1214">
        <v>45.72092</v>
      </c>
      <c r="U1214">
        <v>36.643630000000002</v>
      </c>
      <c r="V1214">
        <v>39.09451</v>
      </c>
      <c r="W1214">
        <v>29.60192</v>
      </c>
      <c r="X1214">
        <v>23.73479</v>
      </c>
      <c r="Y1214">
        <v>3.6264530000000001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-3.0260949999999999E-3</v>
      </c>
      <c r="AF1214">
        <v>-8.0875559999999997E-4</v>
      </c>
      <c r="AG1214">
        <v>1.5422750000000001E-3</v>
      </c>
      <c r="AH1214">
        <v>0.99999720000000003</v>
      </c>
      <c r="AI1214">
        <v>1</v>
      </c>
      <c r="AJ1214">
        <v>-1.372718E-2</v>
      </c>
      <c r="AK1214">
        <v>-4.2909350000000001E-3</v>
      </c>
      <c r="AL1214">
        <v>5.5577209999999998E-3</v>
      </c>
      <c r="AM1214">
        <v>0.99988259999999995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1</v>
      </c>
      <c r="AW1214">
        <v>1</v>
      </c>
      <c r="AX1214">
        <v>5.2232040000000004E-3</v>
      </c>
      <c r="AY1214">
        <v>2.6452390000000002E-3</v>
      </c>
      <c r="AZ1214">
        <v>6.4571580000000002E-3</v>
      </c>
      <c r="BA1214">
        <v>0.99996189999999996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-1.2043350000000001E-9</v>
      </c>
      <c r="BH1214">
        <v>-2.1068389999999999E-10</v>
      </c>
      <c r="BI1214">
        <v>-1.0942040000000001E-8</v>
      </c>
      <c r="BJ1214">
        <v>1</v>
      </c>
      <c r="BK1214">
        <v>1</v>
      </c>
      <c r="BL1214">
        <v>-1.0809709999999999E-9</v>
      </c>
      <c r="BM1214">
        <v>-1.8756420000000002E-9</v>
      </c>
      <c r="BN1214">
        <v>-1.5867799999999999E-8</v>
      </c>
      <c r="BO1214">
        <v>1</v>
      </c>
      <c r="BP1214">
        <v>3</v>
      </c>
      <c r="BQ1214">
        <v>1</v>
      </c>
      <c r="BR1214">
        <v>3.9260499999999997E-2</v>
      </c>
      <c r="BS1214">
        <v>-3.8630040000000002E-3</v>
      </c>
      <c r="BT1214">
        <v>7.9795179999999997E-3</v>
      </c>
      <c r="BU1214">
        <v>1.760782E-9</v>
      </c>
      <c r="BV1214">
        <v>2E-8</v>
      </c>
      <c r="BW1214">
        <v>2.37033E-9</v>
      </c>
      <c r="BX1214">
        <v>1</v>
      </c>
      <c r="BY1214">
        <v>1</v>
      </c>
      <c r="BZ1214">
        <v>-3.196984E-10</v>
      </c>
      <c r="CA1214">
        <v>4.4625969999999997E-9</v>
      </c>
      <c r="CB1214">
        <v>-2.0820480000000001E-8</v>
      </c>
      <c r="CC1214">
        <v>1</v>
      </c>
    </row>
    <row r="1215" spans="1:81" x14ac:dyDescent="0.2">
      <c r="A1215">
        <v>480.80779999999999</v>
      </c>
      <c r="B1215">
        <v>3.9519310000000001</v>
      </c>
      <c r="C1215">
        <v>1.0043709999999999</v>
      </c>
      <c r="D1215">
        <v>0.7868231</v>
      </c>
      <c r="E1215">
        <v>-8.5844210000000001E-3</v>
      </c>
      <c r="F1215">
        <v>2.6032949999999999E-2</v>
      </c>
      <c r="G1215">
        <v>-1.029891E-2</v>
      </c>
      <c r="H1215">
        <v>0.99957119999999999</v>
      </c>
      <c r="I1215">
        <v>0.42662070000000002</v>
      </c>
      <c r="J1215">
        <v>6.4914089999999994E-2</v>
      </c>
      <c r="K1215">
        <v>0.75078129999999998</v>
      </c>
      <c r="L1215">
        <v>-7.4622519999999998E-2</v>
      </c>
      <c r="M1215">
        <v>0.65310429999999997</v>
      </c>
      <c r="N1215">
        <v>1</v>
      </c>
      <c r="O1215">
        <v>1.363754E-4</v>
      </c>
      <c r="P1215">
        <v>1.505136E-3</v>
      </c>
      <c r="Q1215">
        <v>-1.538396E-4</v>
      </c>
      <c r="R1215">
        <v>50.323369999999997</v>
      </c>
      <c r="S1215">
        <v>56.887569999999997</v>
      </c>
      <c r="T1215">
        <v>48.041780000000003</v>
      </c>
      <c r="U1215">
        <v>38.512030000000003</v>
      </c>
      <c r="V1215">
        <v>41.301589999999997</v>
      </c>
      <c r="W1215">
        <v>31.54016</v>
      </c>
      <c r="X1215">
        <v>25.639720000000001</v>
      </c>
      <c r="Y1215">
        <v>2.8763290000000001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-3.6679350000000002E-3</v>
      </c>
      <c r="AF1215">
        <v>-1.452404E-3</v>
      </c>
      <c r="AG1215">
        <v>9.0826359999999996E-4</v>
      </c>
      <c r="AH1215">
        <v>0.99999990000000005</v>
      </c>
      <c r="AI1215">
        <v>1</v>
      </c>
      <c r="AJ1215">
        <v>-1.070867E-2</v>
      </c>
      <c r="AK1215">
        <v>-3.9498149999999997E-3</v>
      </c>
      <c r="AL1215">
        <v>3.600715E-3</v>
      </c>
      <c r="AM1215">
        <v>0.99992669999999995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1</v>
      </c>
      <c r="AW1215">
        <v>1</v>
      </c>
      <c r="AX1215">
        <v>7.6945879999999996E-3</v>
      </c>
      <c r="AY1215">
        <v>7.0376190000000002E-3</v>
      </c>
      <c r="AZ1215">
        <v>6.8955209999999999E-3</v>
      </c>
      <c r="BA1215">
        <v>0.99992179999999997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-9.0119440000000002E-10</v>
      </c>
      <c r="BH1215">
        <v>5.5780549999999997E-9</v>
      </c>
      <c r="BI1215">
        <v>-5.3478869999999997E-9</v>
      </c>
      <c r="BJ1215">
        <v>1</v>
      </c>
      <c r="BK1215">
        <v>1</v>
      </c>
      <c r="BL1215">
        <v>-1.1990350000000001E-9</v>
      </c>
      <c r="BM1215">
        <v>-6.9999999999999998E-9</v>
      </c>
      <c r="BN1215">
        <v>5.2025929999999996E-9</v>
      </c>
      <c r="BO1215">
        <v>1</v>
      </c>
      <c r="BP1215">
        <v>3</v>
      </c>
      <c r="BQ1215">
        <v>1</v>
      </c>
      <c r="BR1215">
        <v>3.3500139999999998E-2</v>
      </c>
      <c r="BS1215">
        <v>-2.8216560000000001E-3</v>
      </c>
      <c r="BT1215">
        <v>9.6830379999999997E-3</v>
      </c>
      <c r="BU1215">
        <v>-8.8426569999999996E-10</v>
      </c>
      <c r="BV1215">
        <v>4.2368769999999998E-9</v>
      </c>
      <c r="BW1215">
        <v>-7.7198010000000001E-9</v>
      </c>
      <c r="BX1215">
        <v>1</v>
      </c>
      <c r="BY1215">
        <v>1</v>
      </c>
      <c r="BZ1215">
        <v>-1.516599E-9</v>
      </c>
      <c r="CA1215">
        <v>3.8927450000000003E-9</v>
      </c>
      <c r="CB1215">
        <v>-5.0692489999999997E-9</v>
      </c>
      <c r="CC1215">
        <v>1</v>
      </c>
    </row>
    <row r="1216" spans="1:81" x14ac:dyDescent="0.2">
      <c r="A1216">
        <v>480.8569</v>
      </c>
      <c r="B1216">
        <v>3.9751249999999998</v>
      </c>
      <c r="C1216">
        <v>1.0044789999999999</v>
      </c>
      <c r="D1216">
        <v>0.79343549999999996</v>
      </c>
      <c r="E1216">
        <v>-1.099957E-2</v>
      </c>
      <c r="F1216">
        <v>2.482314E-2</v>
      </c>
      <c r="G1216">
        <v>-8.1241030000000006E-3</v>
      </c>
      <c r="H1216">
        <v>0.99959830000000005</v>
      </c>
      <c r="I1216">
        <v>0.42662070000000002</v>
      </c>
      <c r="J1216">
        <v>5.7045600000000002E-2</v>
      </c>
      <c r="K1216">
        <v>0.75255799999999995</v>
      </c>
      <c r="L1216">
        <v>-6.5768530000000006E-2</v>
      </c>
      <c r="M1216">
        <v>0.65274560000000004</v>
      </c>
      <c r="N1216">
        <v>1</v>
      </c>
      <c r="O1216">
        <v>1.5044209999999999E-4</v>
      </c>
      <c r="P1216">
        <v>1.4789099999999999E-3</v>
      </c>
      <c r="Q1216">
        <v>-2.7775759999999999E-4</v>
      </c>
      <c r="R1216">
        <v>48.320500000000003</v>
      </c>
      <c r="S1216">
        <v>54.467100000000002</v>
      </c>
      <c r="T1216">
        <v>46.027369999999998</v>
      </c>
      <c r="U1216">
        <v>37.009219999999999</v>
      </c>
      <c r="V1216">
        <v>39.878149999999998</v>
      </c>
      <c r="W1216">
        <v>30.675519999999999</v>
      </c>
      <c r="X1216">
        <v>25.23415</v>
      </c>
      <c r="Y1216">
        <v>1.952631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-2.3696920000000001E-3</v>
      </c>
      <c r="AF1216">
        <v>-1.1665720000000001E-3</v>
      </c>
      <c r="AG1216">
        <v>2.24735E-3</v>
      </c>
      <c r="AH1216">
        <v>0.99999890000000002</v>
      </c>
      <c r="AI1216">
        <v>1</v>
      </c>
      <c r="AJ1216">
        <v>-1.060056E-2</v>
      </c>
      <c r="AK1216">
        <v>-5.0084200000000004E-3</v>
      </c>
      <c r="AL1216">
        <v>8.4590749999999999E-3</v>
      </c>
      <c r="AM1216">
        <v>0.99987950000000003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1</v>
      </c>
      <c r="AW1216">
        <v>1</v>
      </c>
      <c r="AX1216">
        <v>1.9146839999999998E-2</v>
      </c>
      <c r="AY1216">
        <v>1.7508180000000002E-2</v>
      </c>
      <c r="AZ1216">
        <v>1.724289E-2</v>
      </c>
      <c r="BA1216">
        <v>0.99951449999999997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4.7900749999999997E-11</v>
      </c>
      <c r="BH1216">
        <v>-1.1855939999999999E-8</v>
      </c>
      <c r="BI1216">
        <v>-2.6938670000000001E-8</v>
      </c>
      <c r="BJ1216">
        <v>1</v>
      </c>
      <c r="BK1216">
        <v>1</v>
      </c>
      <c r="BL1216">
        <v>-8.577203E-10</v>
      </c>
      <c r="BM1216">
        <v>-1.31053E-9</v>
      </c>
      <c r="BN1216">
        <v>1.524069E-9</v>
      </c>
      <c r="BO1216">
        <v>1</v>
      </c>
      <c r="BP1216">
        <v>3</v>
      </c>
      <c r="BQ1216">
        <v>1</v>
      </c>
      <c r="BR1216">
        <v>1.4628479999999999E-2</v>
      </c>
      <c r="BS1216">
        <v>-1.0421639999999999E-3</v>
      </c>
      <c r="BT1216">
        <v>8.5389679999999992E-3</v>
      </c>
      <c r="BU1216">
        <v>1.060452E-9</v>
      </c>
      <c r="BV1216">
        <v>-1.1332E-9</v>
      </c>
      <c r="BW1216">
        <v>6.70462E-9</v>
      </c>
      <c r="BX1216">
        <v>1</v>
      </c>
      <c r="BY1216">
        <v>1</v>
      </c>
      <c r="BZ1216">
        <v>4.7595630000000004E-10</v>
      </c>
      <c r="CA1216">
        <v>-2.375185E-9</v>
      </c>
      <c r="CB1216">
        <v>1.284131E-8</v>
      </c>
      <c r="CC1216">
        <v>1</v>
      </c>
    </row>
    <row r="1217" spans="1:81" x14ac:dyDescent="0.2">
      <c r="A1217">
        <v>480.9067</v>
      </c>
      <c r="B1217">
        <v>4.00509</v>
      </c>
      <c r="C1217">
        <v>1.0032179999999999</v>
      </c>
      <c r="D1217">
        <v>0.78857449999999996</v>
      </c>
      <c r="E1217">
        <v>-1.4758479999999999E-2</v>
      </c>
      <c r="F1217">
        <v>2.2824870000000001E-2</v>
      </c>
      <c r="G1217">
        <v>-6.4029860000000003E-3</v>
      </c>
      <c r="H1217">
        <v>0.99961</v>
      </c>
      <c r="I1217">
        <v>0.42662070000000002</v>
      </c>
      <c r="J1217">
        <v>4.4126520000000002E-2</v>
      </c>
      <c r="K1217">
        <v>0.76052339999999996</v>
      </c>
      <c r="L1217">
        <v>-5.1971719999999999E-2</v>
      </c>
      <c r="M1217">
        <v>0.64572130000000005</v>
      </c>
      <c r="N1217">
        <v>1</v>
      </c>
      <c r="O1217">
        <v>2.7894969999999998E-4</v>
      </c>
      <c r="P1217">
        <v>5.6505200000000002E-5</v>
      </c>
      <c r="Q1217">
        <v>-2.275586E-3</v>
      </c>
      <c r="R1217">
        <v>50.698999999999998</v>
      </c>
      <c r="S1217">
        <v>57.006610000000002</v>
      </c>
      <c r="T1217">
        <v>48.181240000000003</v>
      </c>
      <c r="U1217">
        <v>38.838979999999999</v>
      </c>
      <c r="V1217">
        <v>41.984290000000001</v>
      </c>
      <c r="W1217">
        <v>32.479419999999998</v>
      </c>
      <c r="X1217">
        <v>26.965240000000001</v>
      </c>
      <c r="Y1217">
        <v>1.4497660000000001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-3.7298740000000002E-3</v>
      </c>
      <c r="AF1217">
        <v>-1.9497080000000001E-3</v>
      </c>
      <c r="AG1217">
        <v>1.8361359999999999E-3</v>
      </c>
      <c r="AH1217">
        <v>0.99999590000000005</v>
      </c>
      <c r="AI1217">
        <v>1</v>
      </c>
      <c r="AJ1217">
        <v>-5.7770529999999999E-3</v>
      </c>
      <c r="AK1217">
        <v>-2.8126000000000002E-3</v>
      </c>
      <c r="AL1217">
        <v>4.1372429999999996E-3</v>
      </c>
      <c r="AM1217">
        <v>0.99996960000000001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1</v>
      </c>
      <c r="AW1217">
        <v>1</v>
      </c>
      <c r="AX1217">
        <v>2.104462E-2</v>
      </c>
      <c r="AY1217">
        <v>2.5336520000000001E-2</v>
      </c>
      <c r="AZ1217">
        <v>1.7046269999999999E-2</v>
      </c>
      <c r="BA1217">
        <v>0.99931219999999998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-2.8897010000000002E-10</v>
      </c>
      <c r="BH1217">
        <v>7.7419949999999992E-9</v>
      </c>
      <c r="BI1217">
        <v>-6.3084030000000004E-9</v>
      </c>
      <c r="BJ1217">
        <v>1</v>
      </c>
      <c r="BK1217">
        <v>1</v>
      </c>
      <c r="BL1217">
        <v>-3.7775949999999999E-10</v>
      </c>
      <c r="BM1217">
        <v>1.433792E-8</v>
      </c>
      <c r="BN1217">
        <v>-1.932329E-8</v>
      </c>
      <c r="BO1217">
        <v>1</v>
      </c>
      <c r="BP1217">
        <v>3</v>
      </c>
      <c r="BQ1217">
        <v>1</v>
      </c>
      <c r="BR1217">
        <v>2.945571E-2</v>
      </c>
      <c r="BS1217">
        <v>-1.421851E-3</v>
      </c>
      <c r="BT1217">
        <v>1.6797929999999999E-2</v>
      </c>
      <c r="BU1217">
        <v>-2.3433269999999999E-10</v>
      </c>
      <c r="BV1217">
        <v>-4.3180479999999998E-10</v>
      </c>
      <c r="BW1217">
        <v>-6.2045000000000002E-9</v>
      </c>
      <c r="BX1217">
        <v>1</v>
      </c>
      <c r="BY1217">
        <v>1</v>
      </c>
      <c r="BZ1217">
        <v>-2.584486E-9</v>
      </c>
      <c r="CA1217">
        <v>3.4920300000000001E-8</v>
      </c>
      <c r="CB1217">
        <v>-4.1534420000000001E-8</v>
      </c>
      <c r="CC1217">
        <v>1</v>
      </c>
    </row>
    <row r="1218" spans="1:81" x14ac:dyDescent="0.2">
      <c r="A1218">
        <v>480.9563</v>
      </c>
      <c r="B1218">
        <v>4.0269409999999999</v>
      </c>
      <c r="C1218">
        <v>1.003023</v>
      </c>
      <c r="D1218">
        <v>0.78824550000000004</v>
      </c>
      <c r="E1218">
        <v>-1.832671E-2</v>
      </c>
      <c r="F1218">
        <v>2.016627E-2</v>
      </c>
      <c r="G1218">
        <v>-4.4411959999999997E-3</v>
      </c>
      <c r="H1218">
        <v>0.99961889999999998</v>
      </c>
      <c r="I1218">
        <v>0.42662070000000002</v>
      </c>
      <c r="J1218">
        <v>3.2957199999999999E-2</v>
      </c>
      <c r="K1218">
        <v>0.77053530000000003</v>
      </c>
      <c r="L1218">
        <v>-3.9973479999999999E-2</v>
      </c>
      <c r="M1218">
        <v>0.63528830000000003</v>
      </c>
      <c r="N1218">
        <v>1</v>
      </c>
      <c r="O1218">
        <v>2.241135E-5</v>
      </c>
      <c r="P1218">
        <v>4.6849250000000002E-5</v>
      </c>
      <c r="Q1218">
        <v>-1.166463E-4</v>
      </c>
      <c r="R1218">
        <v>51.026989999999998</v>
      </c>
      <c r="S1218">
        <v>57.203400000000002</v>
      </c>
      <c r="T1218">
        <v>48.355739999999997</v>
      </c>
      <c r="U1218">
        <v>39.054470000000002</v>
      </c>
      <c r="V1218">
        <v>42.259900000000002</v>
      </c>
      <c r="W1218">
        <v>32.869990000000001</v>
      </c>
      <c r="X1218">
        <v>27.514389999999999</v>
      </c>
      <c r="Y1218">
        <v>1.0933409999999999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-3.5395100000000001E-3</v>
      </c>
      <c r="AF1218">
        <v>-2.6040059999999999E-3</v>
      </c>
      <c r="AG1218">
        <v>2.0832820000000001E-3</v>
      </c>
      <c r="AH1218">
        <v>0.99999629999999995</v>
      </c>
      <c r="AI1218">
        <v>1</v>
      </c>
      <c r="AJ1218">
        <v>-5.3509439999999998E-3</v>
      </c>
      <c r="AK1218">
        <v>-3.7545650000000001E-3</v>
      </c>
      <c r="AL1218">
        <v>3.847877E-3</v>
      </c>
      <c r="AM1218">
        <v>0.99996110000000005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1</v>
      </c>
      <c r="AW1218">
        <v>1</v>
      </c>
      <c r="AX1218">
        <v>1.363689E-2</v>
      </c>
      <c r="AY1218">
        <v>2.299615E-2</v>
      </c>
      <c r="AZ1218">
        <v>4.3265040000000001E-3</v>
      </c>
      <c r="BA1218">
        <v>0.9996332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1.0000000000000001E-9</v>
      </c>
      <c r="BH1218">
        <v>1.7019999999999999E-9</v>
      </c>
      <c r="BI1218">
        <v>-4.0601619999999999E-10</v>
      </c>
      <c r="BJ1218">
        <v>1</v>
      </c>
      <c r="BK1218">
        <v>1</v>
      </c>
      <c r="BL1218">
        <v>1.3416600000000001E-9</v>
      </c>
      <c r="BM1218">
        <v>-2.124273E-10</v>
      </c>
      <c r="BN1218">
        <v>-1.132742E-9</v>
      </c>
      <c r="BO1218">
        <v>0.99999990000000005</v>
      </c>
      <c r="BP1218">
        <v>3</v>
      </c>
      <c r="BQ1218">
        <v>1</v>
      </c>
      <c r="BR1218">
        <v>1.8963239999999999E-2</v>
      </c>
      <c r="BS1218">
        <v>7.0181349999999995E-5</v>
      </c>
      <c r="BT1218">
        <v>4.7954220000000002E-4</v>
      </c>
      <c r="BU1218">
        <v>1.5797410000000001E-9</v>
      </c>
      <c r="BV1218">
        <v>3.6341179999999999E-10</v>
      </c>
      <c r="BW1218">
        <v>-4.6902170000000002E-10</v>
      </c>
      <c r="BX1218">
        <v>0.99999990000000005</v>
      </c>
      <c r="BY1218">
        <v>1</v>
      </c>
      <c r="BZ1218">
        <v>1.1319899999999999E-9</v>
      </c>
      <c r="CA1218">
        <v>-2.566327E-9</v>
      </c>
      <c r="CB1218">
        <v>-2.5397670000000001E-9</v>
      </c>
      <c r="CC1218">
        <v>0.99999990000000005</v>
      </c>
    </row>
    <row r="1219" spans="1:81" x14ac:dyDescent="0.2">
      <c r="A1219">
        <v>481.00810000000001</v>
      </c>
      <c r="B1219">
        <v>4.0470199999999998</v>
      </c>
      <c r="C1219">
        <v>1.003546</v>
      </c>
      <c r="D1219">
        <v>0.79048790000000002</v>
      </c>
      <c r="E1219">
        <v>-1.8326740000000001E-2</v>
      </c>
      <c r="F1219">
        <v>2.016629E-2</v>
      </c>
      <c r="G1219">
        <v>-4.4412139999999998E-3</v>
      </c>
      <c r="H1219">
        <v>0.99961880000000003</v>
      </c>
      <c r="I1219">
        <v>0.42662070000000002</v>
      </c>
      <c r="J1219">
        <v>2.2145310000000001E-2</v>
      </c>
      <c r="K1219">
        <v>0.78314019999999995</v>
      </c>
      <c r="L1219">
        <v>-2.7935330000000001E-2</v>
      </c>
      <c r="M1219">
        <v>0.6208226</v>
      </c>
      <c r="N1219">
        <v>1</v>
      </c>
      <c r="O1219">
        <v>1.7643E-5</v>
      </c>
      <c r="P1219">
        <v>1.9669530000000001E-5</v>
      </c>
      <c r="Q1219">
        <v>-6.6757199999999998E-5</v>
      </c>
      <c r="R1219">
        <v>53.50817</v>
      </c>
      <c r="S1219">
        <v>59.839329999999997</v>
      </c>
      <c r="T1219">
        <v>50.591259999999998</v>
      </c>
      <c r="U1219">
        <v>40.932639999999999</v>
      </c>
      <c r="V1219">
        <v>44.347340000000003</v>
      </c>
      <c r="W1219">
        <v>34.650410000000001</v>
      </c>
      <c r="X1219">
        <v>29.185230000000001</v>
      </c>
      <c r="Y1219">
        <v>1.402928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-5.1380750000000002E-9</v>
      </c>
      <c r="AF1219">
        <v>1.5698259999999999E-9</v>
      </c>
      <c r="AG1219">
        <v>-6.9999999999999998E-9</v>
      </c>
      <c r="AH1219">
        <v>1</v>
      </c>
      <c r="AI1219">
        <v>1</v>
      </c>
      <c r="AJ1219">
        <v>-6.6092019999999998E-3</v>
      </c>
      <c r="AK1219">
        <v>-6.8956180000000001E-3</v>
      </c>
      <c r="AL1219">
        <v>3.5350709999999999E-3</v>
      </c>
      <c r="AM1219">
        <v>0.99993589999999999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1</v>
      </c>
      <c r="AW1219">
        <v>1</v>
      </c>
      <c r="AX1219">
        <v>2.7136150000000001E-2</v>
      </c>
      <c r="AY1219">
        <v>3.5073170000000001E-2</v>
      </c>
      <c r="AZ1219">
        <v>1.55332E-2</v>
      </c>
      <c r="BA1219">
        <v>0.99889519999999998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-1.640506E-10</v>
      </c>
      <c r="BH1219">
        <v>8.6346919999999997E-10</v>
      </c>
      <c r="BI1219">
        <v>-4.1908379999999998E-9</v>
      </c>
      <c r="BJ1219">
        <v>1</v>
      </c>
      <c r="BK1219">
        <v>1</v>
      </c>
      <c r="BL1219">
        <v>-3.8773219999999999E-10</v>
      </c>
      <c r="BM1219">
        <v>1.1641210000000001E-8</v>
      </c>
      <c r="BN1219">
        <v>-4.1493139999999996E-9</v>
      </c>
      <c r="BO1219">
        <v>1</v>
      </c>
      <c r="BP1219">
        <v>3</v>
      </c>
      <c r="BQ1219">
        <v>1</v>
      </c>
      <c r="BR1219">
        <v>1.9937690000000001E-2</v>
      </c>
      <c r="BS1219">
        <v>6.0202369999999995E-4</v>
      </c>
      <c r="BT1219">
        <v>2.651689E-3</v>
      </c>
      <c r="BU1219">
        <v>-1.3154930000000001E-10</v>
      </c>
      <c r="BV1219">
        <v>-8.5756830000000004E-10</v>
      </c>
      <c r="BW1219">
        <v>-3.424355E-9</v>
      </c>
      <c r="BX1219">
        <v>1</v>
      </c>
      <c r="BY1219">
        <v>1</v>
      </c>
      <c r="BZ1219">
        <v>-3.1779419999999999E-10</v>
      </c>
      <c r="CA1219">
        <v>1.6588150000000001E-8</v>
      </c>
      <c r="CB1219">
        <v>-2.7479940000000002E-9</v>
      </c>
      <c r="CC1219">
        <v>1</v>
      </c>
    </row>
    <row r="1220" spans="1:81" x14ac:dyDescent="0.2">
      <c r="A1220">
        <v>481.0566</v>
      </c>
      <c r="B1220">
        <v>4.0652379999999999</v>
      </c>
      <c r="C1220">
        <v>1.0044820000000001</v>
      </c>
      <c r="D1220">
        <v>0.79173079999999996</v>
      </c>
      <c r="E1220">
        <v>-1.9934520000000001E-2</v>
      </c>
      <c r="F1220">
        <v>1.82843E-2</v>
      </c>
      <c r="G1220">
        <v>-3.691008E-3</v>
      </c>
      <c r="H1220">
        <v>0.9996273</v>
      </c>
      <c r="I1220">
        <v>0.42662070000000002</v>
      </c>
      <c r="J1220">
        <v>1.008847E-2</v>
      </c>
      <c r="K1220">
        <v>0.79557109999999998</v>
      </c>
      <c r="L1220">
        <v>-1.3252440000000001E-2</v>
      </c>
      <c r="M1220">
        <v>0.60563120000000004</v>
      </c>
      <c r="N1220">
        <v>1</v>
      </c>
      <c r="O1220">
        <v>-4.7683719999999998E-7</v>
      </c>
      <c r="P1220">
        <v>-2.0027160000000001E-5</v>
      </c>
      <c r="Q1220">
        <v>6.4313409999999994E-5</v>
      </c>
      <c r="R1220">
        <v>51.454880000000003</v>
      </c>
      <c r="S1220">
        <v>57.435459999999999</v>
      </c>
      <c r="T1220">
        <v>48.562550000000002</v>
      </c>
      <c r="U1220">
        <v>39.352969999999999</v>
      </c>
      <c r="V1220">
        <v>42.711210000000001</v>
      </c>
      <c r="W1220">
        <v>33.499079999999999</v>
      </c>
      <c r="X1220">
        <v>28.363420000000001</v>
      </c>
      <c r="Y1220">
        <v>1.6940390000000001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-1.600174E-3</v>
      </c>
      <c r="AF1220">
        <v>-1.860687E-3</v>
      </c>
      <c r="AG1220">
        <v>8.1674220000000004E-4</v>
      </c>
      <c r="AH1220">
        <v>1.000003</v>
      </c>
      <c r="AI1220">
        <v>1</v>
      </c>
      <c r="AJ1220">
        <v>-6.0935970000000001E-3</v>
      </c>
      <c r="AK1220">
        <v>-7.2458239999999997E-3</v>
      </c>
      <c r="AL1220">
        <v>3.5586020000000001E-3</v>
      </c>
      <c r="AM1220">
        <v>0.99995849999999997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1</v>
      </c>
      <c r="AW1220">
        <v>1</v>
      </c>
      <c r="AX1220">
        <v>1.7732540000000001E-2</v>
      </c>
      <c r="AY1220">
        <v>2.1172320000000001E-2</v>
      </c>
      <c r="AZ1220">
        <v>1.1554099999999999E-2</v>
      </c>
      <c r="BA1220">
        <v>0.99955170000000004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-6.3739920000000005E-10</v>
      </c>
      <c r="BH1220">
        <v>-4.775839E-9</v>
      </c>
      <c r="BI1220">
        <v>6.9852900000000003E-11</v>
      </c>
      <c r="BJ1220">
        <v>1</v>
      </c>
      <c r="BK1220">
        <v>1</v>
      </c>
      <c r="BL1220">
        <v>-9.251933E-10</v>
      </c>
      <c r="BM1220">
        <v>5.3865070000000001E-10</v>
      </c>
      <c r="BN1220">
        <v>4.9537699999999997E-10</v>
      </c>
      <c r="BO1220">
        <v>1</v>
      </c>
      <c r="BP1220">
        <v>3</v>
      </c>
      <c r="BQ1220">
        <v>1</v>
      </c>
      <c r="BR1220">
        <v>1.886179E-2</v>
      </c>
      <c r="BS1220">
        <v>1.408212E-3</v>
      </c>
      <c r="BT1220">
        <v>-1.0045379999999999E-3</v>
      </c>
      <c r="BU1220">
        <v>-5.7081859999999997E-10</v>
      </c>
      <c r="BV1220">
        <v>6.0614269999999997E-10</v>
      </c>
      <c r="BW1220">
        <v>2.000839E-10</v>
      </c>
      <c r="BX1220">
        <v>1</v>
      </c>
      <c r="BY1220">
        <v>1</v>
      </c>
      <c r="BZ1220">
        <v>-3.784555E-11</v>
      </c>
      <c r="CA1220">
        <v>1.5761950000000001E-9</v>
      </c>
      <c r="CB1220">
        <v>1.685858E-9</v>
      </c>
      <c r="CC1220">
        <v>1</v>
      </c>
    </row>
    <row r="1221" spans="1:81" x14ac:dyDescent="0.2">
      <c r="A1221">
        <v>481.10750000000002</v>
      </c>
      <c r="B1221">
        <v>4.0815299999999999</v>
      </c>
      <c r="C1221">
        <v>1.003814</v>
      </c>
      <c r="D1221">
        <v>0.79106909999999997</v>
      </c>
      <c r="E1221">
        <v>-2.2611630000000001E-2</v>
      </c>
      <c r="F1221">
        <v>1.4578199999999999E-2</v>
      </c>
      <c r="G1221">
        <v>-3.106653E-3</v>
      </c>
      <c r="H1221">
        <v>0.99963329999999995</v>
      </c>
      <c r="I1221">
        <v>0.42662070000000002</v>
      </c>
      <c r="J1221">
        <v>1.678948E-3</v>
      </c>
      <c r="K1221">
        <v>0.80276539999999996</v>
      </c>
      <c r="L1221">
        <v>-2.2603179999999999E-3</v>
      </c>
      <c r="M1221">
        <v>0.59628829999999999</v>
      </c>
      <c r="N1221">
        <v>1</v>
      </c>
      <c r="O1221">
        <v>1.525879E-5</v>
      </c>
      <c r="P1221">
        <v>-3.7634369999999998E-4</v>
      </c>
      <c r="Q1221">
        <v>3.2067299999999997E-5</v>
      </c>
      <c r="R1221">
        <v>53.876600000000003</v>
      </c>
      <c r="S1221">
        <v>60.031469999999999</v>
      </c>
      <c r="T1221">
        <v>50.764710000000001</v>
      </c>
      <c r="U1221">
        <v>41.201529999999998</v>
      </c>
      <c r="V1221">
        <v>44.779879999999999</v>
      </c>
      <c r="W1221">
        <v>35.244509999999998</v>
      </c>
      <c r="X1221">
        <v>29.980399999999999</v>
      </c>
      <c r="Y1221">
        <v>2.1377000000000002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-2.6774770000000002E-3</v>
      </c>
      <c r="AF1221">
        <v>-3.6840760000000001E-3</v>
      </c>
      <c r="AG1221">
        <v>7.0783089999999999E-4</v>
      </c>
      <c r="AH1221">
        <v>0.99998019999999999</v>
      </c>
      <c r="AI1221">
        <v>1</v>
      </c>
      <c r="AJ1221">
        <v>-4.1352530000000002E-3</v>
      </c>
      <c r="AK1221">
        <v>-6.0292590000000004E-3</v>
      </c>
      <c r="AL1221">
        <v>8.186863E-4</v>
      </c>
      <c r="AM1221">
        <v>0.99997400000000003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1</v>
      </c>
      <c r="AW1221">
        <v>1</v>
      </c>
      <c r="AX1221">
        <v>2.2579140000000002E-3</v>
      </c>
      <c r="AY1221">
        <v>5.0586609999999999E-3</v>
      </c>
      <c r="AZ1221">
        <v>-6.7289840000000004E-4</v>
      </c>
      <c r="BA1221">
        <v>0.9999844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2.8769470000000002E-10</v>
      </c>
      <c r="BH1221">
        <v>-1.968337E-8</v>
      </c>
      <c r="BI1221">
        <v>2.0000000000000001E-9</v>
      </c>
      <c r="BJ1221">
        <v>1</v>
      </c>
      <c r="BK1221">
        <v>1</v>
      </c>
      <c r="BL1221">
        <v>2.4868819999999999E-10</v>
      </c>
      <c r="BM1221">
        <v>-1.8177820000000001E-8</v>
      </c>
      <c r="BN1221">
        <v>1.0000000000000001E-9</v>
      </c>
      <c r="BO1221">
        <v>1</v>
      </c>
      <c r="BP1221">
        <v>3</v>
      </c>
      <c r="BQ1221">
        <v>1</v>
      </c>
      <c r="BR1221">
        <v>1.213815E-2</v>
      </c>
      <c r="BS1221">
        <v>1.361054E-3</v>
      </c>
      <c r="BT1221">
        <v>-1.9621460000000001E-3</v>
      </c>
      <c r="BU1221">
        <v>2.8769470000000002E-10</v>
      </c>
      <c r="BV1221">
        <v>-1.968337E-8</v>
      </c>
      <c r="BW1221">
        <v>2.0000000000000001E-9</v>
      </c>
      <c r="BX1221">
        <v>1</v>
      </c>
      <c r="BY1221">
        <v>1</v>
      </c>
      <c r="BZ1221">
        <v>4.4241480000000001E-10</v>
      </c>
      <c r="CA1221">
        <v>-2.2810230000000001E-8</v>
      </c>
      <c r="CB1221">
        <v>1.915481E-9</v>
      </c>
      <c r="CC1221">
        <v>1</v>
      </c>
    </row>
    <row r="1222" spans="1:81" x14ac:dyDescent="0.2">
      <c r="A1222">
        <v>481.15820000000002</v>
      </c>
      <c r="B1222">
        <v>4.0899890000000001</v>
      </c>
      <c r="C1222">
        <v>1.0037670000000001</v>
      </c>
      <c r="D1222">
        <v>0.78902640000000002</v>
      </c>
      <c r="E1222">
        <v>-2.5920550000000001E-2</v>
      </c>
      <c r="F1222">
        <v>8.9088150000000005E-3</v>
      </c>
      <c r="G1222">
        <v>-3.3751359999999999E-3</v>
      </c>
      <c r="H1222">
        <v>0.99961860000000002</v>
      </c>
      <c r="I1222">
        <v>0.42662070000000002</v>
      </c>
      <c r="J1222">
        <v>-4.8379190000000004E-3</v>
      </c>
      <c r="K1222">
        <v>0.80626770000000003</v>
      </c>
      <c r="L1222">
        <v>6.5945819999999999E-3</v>
      </c>
      <c r="M1222">
        <v>0.59149430000000003</v>
      </c>
      <c r="N1222">
        <v>1</v>
      </c>
      <c r="O1222">
        <v>3.5762790000000002E-5</v>
      </c>
      <c r="P1222">
        <v>-1.2469289999999999E-4</v>
      </c>
      <c r="Q1222">
        <v>4.0471549999999997E-5</v>
      </c>
      <c r="R1222">
        <v>54.077539999999999</v>
      </c>
      <c r="S1222">
        <v>60.142099999999999</v>
      </c>
      <c r="T1222">
        <v>50.871310000000001</v>
      </c>
      <c r="U1222">
        <v>41.350389999999997</v>
      </c>
      <c r="V1222">
        <v>44.948079999999997</v>
      </c>
      <c r="W1222">
        <v>35.476469999999999</v>
      </c>
      <c r="X1222">
        <v>30.289629999999999</v>
      </c>
      <c r="Y1222">
        <v>2.4571999999999998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-3.330038E-3</v>
      </c>
      <c r="AF1222">
        <v>-5.6624149999999996E-3</v>
      </c>
      <c r="AG1222">
        <v>-9.186768E-5</v>
      </c>
      <c r="AH1222">
        <v>0.99996689999999999</v>
      </c>
      <c r="AI1222">
        <v>1</v>
      </c>
      <c r="AJ1222">
        <v>-2.0521319999999999E-3</v>
      </c>
      <c r="AK1222">
        <v>-3.6602370000000002E-3</v>
      </c>
      <c r="AL1222">
        <v>-3.5763050000000001E-4</v>
      </c>
      <c r="AM1222">
        <v>0.99999740000000004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1</v>
      </c>
      <c r="AW1222">
        <v>1</v>
      </c>
      <c r="AX1222">
        <v>7.6789290000000001E-3</v>
      </c>
      <c r="AY1222">
        <v>2.5740060000000002E-3</v>
      </c>
      <c r="AZ1222">
        <v>7.5491739999999996E-3</v>
      </c>
      <c r="BA1222">
        <v>0.99993849999999995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2.171528E-11</v>
      </c>
      <c r="BH1222">
        <v>-5.2995740000000002E-9</v>
      </c>
      <c r="BI1222">
        <v>-1.695612E-10</v>
      </c>
      <c r="BJ1222">
        <v>1</v>
      </c>
      <c r="BK1222">
        <v>1</v>
      </c>
      <c r="BL1222">
        <v>8.9493020000000004E-11</v>
      </c>
      <c r="BM1222">
        <v>-3E-9</v>
      </c>
      <c r="BN1222">
        <v>-2.3587900000000001E-10</v>
      </c>
      <c r="BO1222">
        <v>1</v>
      </c>
      <c r="BP1222">
        <v>3</v>
      </c>
      <c r="BQ1222">
        <v>1</v>
      </c>
      <c r="BR1222">
        <v>5.4104720000000004E-3</v>
      </c>
      <c r="BS1222">
        <v>8.549308E-4</v>
      </c>
      <c r="BT1222">
        <v>-2.4478170000000001E-3</v>
      </c>
      <c r="BU1222">
        <v>3.7165560000000002E-11</v>
      </c>
      <c r="BV1222">
        <v>1.0389559999999999E-8</v>
      </c>
      <c r="BW1222">
        <v>-2.0600009999999999E-10</v>
      </c>
      <c r="BX1222">
        <v>1</v>
      </c>
      <c r="BY1222">
        <v>1</v>
      </c>
      <c r="BZ1222">
        <v>4.8713279999999999E-11</v>
      </c>
      <c r="CA1222">
        <v>6.2613750000000002E-9</v>
      </c>
      <c r="CB1222">
        <v>3.8061549999999999E-11</v>
      </c>
      <c r="CC1222">
        <v>1</v>
      </c>
    </row>
    <row r="1223" spans="1:81" x14ac:dyDescent="0.2">
      <c r="A1223">
        <v>481.20710000000003</v>
      </c>
      <c r="B1223">
        <v>4.0947529999999999</v>
      </c>
      <c r="C1223">
        <v>1.003657</v>
      </c>
      <c r="D1223">
        <v>0.78740049999999995</v>
      </c>
      <c r="E1223">
        <v>-2.6532050000000001E-2</v>
      </c>
      <c r="F1223">
        <v>7.9959269999999999E-3</v>
      </c>
      <c r="G1223">
        <v>-3.7801229999999998E-3</v>
      </c>
      <c r="H1223">
        <v>0.99960879999999996</v>
      </c>
      <c r="I1223">
        <v>0.42662070000000002</v>
      </c>
      <c r="J1223">
        <v>-9.7388119999999995E-3</v>
      </c>
      <c r="K1223">
        <v>0.80723460000000002</v>
      </c>
      <c r="L1223">
        <v>1.3324590000000001E-2</v>
      </c>
      <c r="M1223">
        <v>0.58999990000000002</v>
      </c>
      <c r="N1223">
        <v>1</v>
      </c>
      <c r="O1223">
        <v>2.8610230000000001E-5</v>
      </c>
      <c r="P1223">
        <v>-2.350807E-4</v>
      </c>
      <c r="Q1223">
        <v>4.482269E-5</v>
      </c>
      <c r="R1223">
        <v>51.96302</v>
      </c>
      <c r="S1223">
        <v>57.704500000000003</v>
      </c>
      <c r="T1223">
        <v>48.821420000000003</v>
      </c>
      <c r="U1223">
        <v>39.725830000000002</v>
      </c>
      <c r="V1223">
        <v>43.160589999999999</v>
      </c>
      <c r="W1223">
        <v>34.101779999999998</v>
      </c>
      <c r="X1223">
        <v>29.173020000000001</v>
      </c>
      <c r="Y1223">
        <v>2.524251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-6.1811359999999998E-4</v>
      </c>
      <c r="AF1223">
        <v>-9.2103829999999999E-4</v>
      </c>
      <c r="AG1223">
        <v>-3.7592810000000002E-4</v>
      </c>
      <c r="AH1223">
        <v>1.000008</v>
      </c>
      <c r="AI1223">
        <v>1</v>
      </c>
      <c r="AJ1223">
        <v>-2.09793E-3</v>
      </c>
      <c r="AK1223">
        <v>-2.8295130000000001E-3</v>
      </c>
      <c r="AL1223">
        <v>-1.178915E-3</v>
      </c>
      <c r="AM1223">
        <v>0.9999905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1</v>
      </c>
      <c r="AW1223">
        <v>1</v>
      </c>
      <c r="AX1223">
        <v>1.2580130000000001E-3</v>
      </c>
      <c r="AY1223">
        <v>-2.0392779999999998E-3</v>
      </c>
      <c r="AZ1223">
        <v>2.7324379999999998E-3</v>
      </c>
      <c r="BA1223">
        <v>0.99999320000000003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-1.3593290000000001E-10</v>
      </c>
      <c r="BH1223">
        <v>6.9999999999999998E-9</v>
      </c>
      <c r="BI1223">
        <v>1.0000000000000001E-9</v>
      </c>
      <c r="BJ1223">
        <v>1</v>
      </c>
      <c r="BK1223">
        <v>1</v>
      </c>
      <c r="BL1223">
        <v>2.1495590000000001E-10</v>
      </c>
      <c r="BM1223">
        <v>-5.8836430000000003E-9</v>
      </c>
      <c r="BN1223">
        <v>8.9997810000000004E-10</v>
      </c>
      <c r="BO1223">
        <v>1</v>
      </c>
      <c r="BP1223">
        <v>3</v>
      </c>
      <c r="BQ1223">
        <v>1</v>
      </c>
      <c r="BR1223">
        <v>2.6858979999999999E-3</v>
      </c>
      <c r="BS1223">
        <v>4.9733489999999997E-4</v>
      </c>
      <c r="BT1223">
        <v>-1.240405E-3</v>
      </c>
      <c r="BU1223">
        <v>-1.3572329999999999E-10</v>
      </c>
      <c r="BV1223">
        <v>-2.719744E-10</v>
      </c>
      <c r="BW1223">
        <v>8.2186010000000002E-10</v>
      </c>
      <c r="BX1223">
        <v>1</v>
      </c>
      <c r="BY1223">
        <v>1</v>
      </c>
      <c r="BZ1223">
        <v>1.059522E-10</v>
      </c>
      <c r="CA1223">
        <v>6.3276720000000001E-10</v>
      </c>
      <c r="CB1223">
        <v>5.7063309999999998E-10</v>
      </c>
      <c r="CC1223">
        <v>1</v>
      </c>
    </row>
    <row r="1224" spans="1:81" x14ac:dyDescent="0.2">
      <c r="A1224">
        <v>481.25790000000001</v>
      </c>
      <c r="B1224">
        <v>4.0962209999999999</v>
      </c>
      <c r="C1224">
        <v>1.003825</v>
      </c>
      <c r="D1224">
        <v>0.78712490000000002</v>
      </c>
      <c r="E1224">
        <v>-2.9629079999999999E-2</v>
      </c>
      <c r="F1224">
        <v>4.7566479999999996E-3</v>
      </c>
      <c r="G1224">
        <v>-5.4832830000000003E-3</v>
      </c>
      <c r="H1224">
        <v>0.99953460000000005</v>
      </c>
      <c r="I1224">
        <v>0.42662070000000002</v>
      </c>
      <c r="J1224">
        <v>-1.256879E-2</v>
      </c>
      <c r="K1224">
        <v>0.8066989</v>
      </c>
      <c r="L1224">
        <v>1.7168269999999999E-2</v>
      </c>
      <c r="M1224">
        <v>0.59057959999999998</v>
      </c>
      <c r="N1224">
        <v>1</v>
      </c>
      <c r="O1224">
        <v>5.626678E-5</v>
      </c>
      <c r="P1224">
        <v>1.3697150000000001E-4</v>
      </c>
      <c r="Q1224">
        <v>5.5074690000000002E-5</v>
      </c>
      <c r="R1224">
        <v>54.318339999999999</v>
      </c>
      <c r="S1224">
        <v>60.26464</v>
      </c>
      <c r="T1224">
        <v>50.997509999999998</v>
      </c>
      <c r="U1224">
        <v>41.520420000000001</v>
      </c>
      <c r="V1224">
        <v>45.12811</v>
      </c>
      <c r="W1224">
        <v>35.6434</v>
      </c>
      <c r="X1224">
        <v>30.519780000000001</v>
      </c>
      <c r="Y1224">
        <v>2.7379289999999998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-3.124782E-3</v>
      </c>
      <c r="AF1224">
        <v>-3.270036E-3</v>
      </c>
      <c r="AG1224">
        <v>-1.591163E-3</v>
      </c>
      <c r="AH1224">
        <v>0.99997780000000003</v>
      </c>
      <c r="AI1224">
        <v>1</v>
      </c>
      <c r="AJ1224">
        <v>-1.303107E-3</v>
      </c>
      <c r="AK1224">
        <v>-1.4151770000000001E-3</v>
      </c>
      <c r="AL1224">
        <v>-6.6776960000000001E-4</v>
      </c>
      <c r="AM1224">
        <v>0.99999839999999995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1</v>
      </c>
      <c r="AW1224">
        <v>1</v>
      </c>
      <c r="AX1224">
        <v>-1.901068E-4</v>
      </c>
      <c r="AY1224">
        <v>-2.0879890000000002E-3</v>
      </c>
      <c r="AZ1224">
        <v>1.699632E-3</v>
      </c>
      <c r="BA1224">
        <v>0.99999629999999995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3.520614E-10</v>
      </c>
      <c r="BH1224">
        <v>-7.6160380000000007E-9</v>
      </c>
      <c r="BI1224">
        <v>-3.5777939999999999E-10</v>
      </c>
      <c r="BJ1224">
        <v>1</v>
      </c>
      <c r="BK1224">
        <v>1</v>
      </c>
      <c r="BL1224">
        <v>7.6475350000000005E-10</v>
      </c>
      <c r="BM1224">
        <v>-1.2776179999999999E-8</v>
      </c>
      <c r="BN1224">
        <v>1.88968E-9</v>
      </c>
      <c r="BO1224">
        <v>1</v>
      </c>
      <c r="BP1224">
        <v>3</v>
      </c>
      <c r="BQ1224">
        <v>1</v>
      </c>
      <c r="BR1224">
        <v>0</v>
      </c>
      <c r="BS1224">
        <v>0</v>
      </c>
      <c r="BT1224">
        <v>0</v>
      </c>
      <c r="BU1224">
        <v>5.6527970000000005E-10</v>
      </c>
      <c r="BV1224">
        <v>-3.8095169999999998E-9</v>
      </c>
      <c r="BW1224">
        <v>2.265113E-9</v>
      </c>
      <c r="BX1224">
        <v>1</v>
      </c>
      <c r="BY1224">
        <v>1</v>
      </c>
      <c r="BZ1224">
        <v>5.5840749999999997E-10</v>
      </c>
      <c r="CA1224">
        <v>-1.0196109999999999E-8</v>
      </c>
      <c r="CB1224">
        <v>7.6595039999999995E-10</v>
      </c>
      <c r="CC1224">
        <v>1</v>
      </c>
    </row>
    <row r="1225" spans="1:81" x14ac:dyDescent="0.2">
      <c r="A1225">
        <v>481.3066</v>
      </c>
      <c r="B1225">
        <v>4.0966480000000001</v>
      </c>
      <c r="C1225">
        <v>1.003781</v>
      </c>
      <c r="D1225">
        <v>0.7873175</v>
      </c>
      <c r="E1225">
        <v>-3.1732379999999998E-2</v>
      </c>
      <c r="F1225">
        <v>2.6877559999999999E-3</v>
      </c>
      <c r="G1225">
        <v>-7.5552650000000002E-3</v>
      </c>
      <c r="H1225">
        <v>0.99946420000000002</v>
      </c>
      <c r="I1225">
        <v>0.42662070000000002</v>
      </c>
      <c r="J1225">
        <v>-1.403661E-2</v>
      </c>
      <c r="K1225">
        <v>0.8053536</v>
      </c>
      <c r="L1225">
        <v>1.908497E-2</v>
      </c>
      <c r="M1225">
        <v>0.59232119999999999</v>
      </c>
      <c r="N1225">
        <v>1</v>
      </c>
      <c r="O1225">
        <v>4.339218E-5</v>
      </c>
      <c r="P1225">
        <v>-7.5101850000000003E-6</v>
      </c>
      <c r="Q1225">
        <v>5.8114530000000003E-5</v>
      </c>
      <c r="R1225">
        <v>52.103149999999999</v>
      </c>
      <c r="S1225">
        <v>57.753010000000003</v>
      </c>
      <c r="T1225">
        <v>48.889159999999997</v>
      </c>
      <c r="U1225">
        <v>39.83372</v>
      </c>
      <c r="V1225">
        <v>43.315519999999999</v>
      </c>
      <c r="W1225">
        <v>34.155920000000002</v>
      </c>
      <c r="X1225">
        <v>29.256599999999999</v>
      </c>
      <c r="Y1225">
        <v>2.663192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-2.1252469999999998E-3</v>
      </c>
      <c r="AF1225">
        <v>-2.117248E-3</v>
      </c>
      <c r="AG1225">
        <v>-2.000539E-3</v>
      </c>
      <c r="AH1225">
        <v>0.99998699999999996</v>
      </c>
      <c r="AI1225">
        <v>1</v>
      </c>
      <c r="AJ1225">
        <v>-1.877283E-3</v>
      </c>
      <c r="AK1225">
        <v>-2.2539019999999999E-3</v>
      </c>
      <c r="AL1225">
        <v>-2.7224380000000002E-3</v>
      </c>
      <c r="AM1225">
        <v>0.99998929999999997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1</v>
      </c>
      <c r="AW1225">
        <v>1</v>
      </c>
      <c r="AX1225">
        <v>2.2637840000000001E-4</v>
      </c>
      <c r="AY1225">
        <v>-1.1897120000000001E-3</v>
      </c>
      <c r="AZ1225">
        <v>1.351587E-3</v>
      </c>
      <c r="BA1225">
        <v>0.99999819999999995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-1.6113490000000001E-11</v>
      </c>
      <c r="BH1225">
        <v>1.852065E-10</v>
      </c>
      <c r="BI1225">
        <v>6.0007890000000002E-10</v>
      </c>
      <c r="BJ1225">
        <v>1</v>
      </c>
      <c r="BK1225">
        <v>1</v>
      </c>
      <c r="BL1225">
        <v>1.1828279999999999E-9</v>
      </c>
      <c r="BM1225">
        <v>-1.9238889999999999E-8</v>
      </c>
      <c r="BN1225">
        <v>-3.3370559999999997E-11</v>
      </c>
      <c r="BO1225">
        <v>1</v>
      </c>
      <c r="BP1225">
        <v>3</v>
      </c>
      <c r="BQ1225">
        <v>1</v>
      </c>
      <c r="BR1225">
        <v>0</v>
      </c>
      <c r="BS1225">
        <v>0</v>
      </c>
      <c r="BT1225">
        <v>0</v>
      </c>
      <c r="BU1225">
        <v>3.3683199999999998E-10</v>
      </c>
      <c r="BV1225">
        <v>-1.8154530000000001E-9</v>
      </c>
      <c r="BW1225">
        <v>2.0000000000000001E-9</v>
      </c>
      <c r="BX1225">
        <v>1</v>
      </c>
      <c r="BY1225">
        <v>1</v>
      </c>
      <c r="BZ1225">
        <v>6.9456269999999996E-10</v>
      </c>
      <c r="CA1225">
        <v>-1.2492520000000001E-8</v>
      </c>
      <c r="CB1225">
        <v>-5.362585E-12</v>
      </c>
      <c r="CC1225">
        <v>1</v>
      </c>
    </row>
    <row r="1226" spans="1:81" x14ac:dyDescent="0.2">
      <c r="A1226">
        <v>481.35750000000002</v>
      </c>
      <c r="B1226">
        <v>4.0949229999999996</v>
      </c>
      <c r="C1226">
        <v>1.0033939999999999</v>
      </c>
      <c r="D1226">
        <v>0.78748770000000001</v>
      </c>
      <c r="E1226">
        <v>-3.1732379999999998E-2</v>
      </c>
      <c r="F1226">
        <v>2.687778E-3</v>
      </c>
      <c r="G1226">
        <v>-7.5552680000000004E-3</v>
      </c>
      <c r="H1226">
        <v>0.99946420000000002</v>
      </c>
      <c r="I1226">
        <v>0.42662070000000002</v>
      </c>
      <c r="J1226">
        <v>-1.4870629999999999E-2</v>
      </c>
      <c r="K1226">
        <v>0.80382790000000004</v>
      </c>
      <c r="L1226">
        <v>2.011224E-2</v>
      </c>
      <c r="M1226">
        <v>0.59433570000000002</v>
      </c>
      <c r="N1226">
        <v>1</v>
      </c>
      <c r="O1226">
        <v>4.339218E-5</v>
      </c>
      <c r="P1226">
        <v>-5.0067900000000002E-6</v>
      </c>
      <c r="Q1226">
        <v>5.7697300000000001E-5</v>
      </c>
      <c r="R1226">
        <v>54.385109999999997</v>
      </c>
      <c r="S1226">
        <v>60.255020000000002</v>
      </c>
      <c r="T1226">
        <v>51.018169999999998</v>
      </c>
      <c r="U1226">
        <v>41.586120000000001</v>
      </c>
      <c r="V1226">
        <v>45.232109999999999</v>
      </c>
      <c r="W1226">
        <v>35.634950000000003</v>
      </c>
      <c r="X1226">
        <v>30.526440000000001</v>
      </c>
      <c r="Y1226">
        <v>2.7944819999999999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-2.3604139999999997E-10</v>
      </c>
      <c r="AF1226">
        <v>8.0000000000000005E-9</v>
      </c>
      <c r="AG1226">
        <v>-2.0738820000000001E-9</v>
      </c>
      <c r="AH1226">
        <v>1</v>
      </c>
      <c r="AI1226">
        <v>1</v>
      </c>
      <c r="AJ1226">
        <v>1.74718E-10</v>
      </c>
      <c r="AK1226">
        <v>-2.3243810000000001E-9</v>
      </c>
      <c r="AL1226">
        <v>4.2561640000000002E-10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</v>
      </c>
      <c r="AW1226">
        <v>1</v>
      </c>
      <c r="AX1226">
        <v>-4.9038420000000003E-4</v>
      </c>
      <c r="AY1226">
        <v>-2.9359880000000001E-3</v>
      </c>
      <c r="AZ1226">
        <v>1.0074960000000001E-3</v>
      </c>
      <c r="BA1226">
        <v>0.99999510000000003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-2.6402339999999998E-10</v>
      </c>
      <c r="BH1226">
        <v>1.4E-8</v>
      </c>
      <c r="BI1226">
        <v>-3.3178069999999999E-11</v>
      </c>
      <c r="BJ1226">
        <v>1</v>
      </c>
      <c r="BK1226">
        <v>1</v>
      </c>
      <c r="BL1226">
        <v>9.7445609999999996E-11</v>
      </c>
      <c r="BM1226">
        <v>-7.847112E-9</v>
      </c>
      <c r="BN1226">
        <v>-2.9232409999999999E-10</v>
      </c>
      <c r="BO1226">
        <v>1</v>
      </c>
      <c r="BP1226">
        <v>3</v>
      </c>
      <c r="BQ1226">
        <v>1</v>
      </c>
      <c r="BR1226">
        <v>-6.5903439999999997E-3</v>
      </c>
      <c r="BS1226">
        <v>-1.2030540000000001E-3</v>
      </c>
      <c r="BT1226">
        <v>-3.4641350000000001E-4</v>
      </c>
      <c r="BU1226">
        <v>-2.2691040000000001E-11</v>
      </c>
      <c r="BV1226">
        <v>1.8478730000000001E-10</v>
      </c>
      <c r="BW1226">
        <v>-1.521053E-9</v>
      </c>
      <c r="BX1226">
        <v>1</v>
      </c>
      <c r="BY1226">
        <v>1</v>
      </c>
      <c r="BZ1226">
        <v>-1.788901E-11</v>
      </c>
      <c r="CA1226">
        <v>-2.3335219999999998E-9</v>
      </c>
      <c r="CB1226">
        <v>2.553826E-10</v>
      </c>
      <c r="CC1226">
        <v>1</v>
      </c>
    </row>
    <row r="1227" spans="1:81" x14ac:dyDescent="0.2">
      <c r="A1227">
        <v>481.40769999999998</v>
      </c>
      <c r="B1227">
        <v>4.0820720000000001</v>
      </c>
      <c r="C1227">
        <v>1.0041789999999999</v>
      </c>
      <c r="D1227">
        <v>0.78675819999999996</v>
      </c>
      <c r="E1227">
        <v>-3.1732370000000003E-2</v>
      </c>
      <c r="F1227">
        <v>2.6877759999999998E-3</v>
      </c>
      <c r="G1227">
        <v>-7.5552650000000002E-3</v>
      </c>
      <c r="H1227">
        <v>0.99946429999999997</v>
      </c>
      <c r="I1227">
        <v>0.42662070000000002</v>
      </c>
      <c r="J1227">
        <v>-1.581395E-2</v>
      </c>
      <c r="K1227">
        <v>0.80264610000000003</v>
      </c>
      <c r="L1227">
        <v>2.1301810000000001E-2</v>
      </c>
      <c r="M1227">
        <v>0.59586519999999998</v>
      </c>
      <c r="N1227">
        <v>1</v>
      </c>
      <c r="O1227">
        <v>9.822845E-5</v>
      </c>
      <c r="P1227">
        <v>7.7939030000000002E-4</v>
      </c>
      <c r="Q1227">
        <v>5.465746E-5</v>
      </c>
      <c r="R1227">
        <v>54.351030000000002</v>
      </c>
      <c r="S1227">
        <v>60.232109999999999</v>
      </c>
      <c r="T1227">
        <v>51.000970000000002</v>
      </c>
      <c r="U1227">
        <v>41.566209999999998</v>
      </c>
      <c r="V1227">
        <v>45.196660000000001</v>
      </c>
      <c r="W1227">
        <v>35.578890000000001</v>
      </c>
      <c r="X1227">
        <v>30.454540000000001</v>
      </c>
      <c r="Y1227">
        <v>2.7196359999999999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3.61266E-10</v>
      </c>
      <c r="AF1227">
        <v>-4.9950310000000004E-10</v>
      </c>
      <c r="AG1227">
        <v>4.3422140000000001E-10</v>
      </c>
      <c r="AH1227">
        <v>1</v>
      </c>
      <c r="AI1227">
        <v>1</v>
      </c>
      <c r="AJ1227">
        <v>2.168946E-9</v>
      </c>
      <c r="AK1227">
        <v>-1.9631090000000001E-8</v>
      </c>
      <c r="AL1227">
        <v>1.0000000000000001E-9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1</v>
      </c>
      <c r="AW1227">
        <v>1</v>
      </c>
      <c r="AX1227">
        <v>1.4057970000000001E-3</v>
      </c>
      <c r="AY1227">
        <v>-7.7599090000000007E-5</v>
      </c>
      <c r="AZ1227">
        <v>1.404097E-3</v>
      </c>
      <c r="BA1227">
        <v>0.9999979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-3.038585E-11</v>
      </c>
      <c r="BH1227">
        <v>-1.4517350000000001E-9</v>
      </c>
      <c r="BI1227">
        <v>1.6814769999999999E-11</v>
      </c>
      <c r="BJ1227">
        <v>1</v>
      </c>
      <c r="BK1227">
        <v>1</v>
      </c>
      <c r="BL1227">
        <v>2.168946E-9</v>
      </c>
      <c r="BM1227">
        <v>-1.9631090000000001E-8</v>
      </c>
      <c r="BN1227">
        <v>1.0000000000000001E-9</v>
      </c>
      <c r="BO1227">
        <v>1</v>
      </c>
      <c r="BP1227">
        <v>3</v>
      </c>
      <c r="BQ1227">
        <v>1</v>
      </c>
      <c r="BR1227">
        <v>-1.31707E-2</v>
      </c>
      <c r="BS1227">
        <v>-2.464918E-3</v>
      </c>
      <c r="BT1227">
        <v>-7.1720200000000001E-4</v>
      </c>
      <c r="BU1227">
        <v>2.1535649999999999E-10</v>
      </c>
      <c r="BV1227">
        <v>-3.3465230000000001E-11</v>
      </c>
      <c r="BW1227">
        <v>1.0000000000000001E-9</v>
      </c>
      <c r="BX1227">
        <v>1</v>
      </c>
      <c r="BY1227">
        <v>1</v>
      </c>
      <c r="BZ1227">
        <v>1.9232040000000002E-9</v>
      </c>
      <c r="CA1227">
        <v>-2.0999999999999999E-8</v>
      </c>
      <c r="CB1227">
        <v>2.1342369999999999E-11</v>
      </c>
      <c r="CC1227">
        <v>1</v>
      </c>
    </row>
    <row r="1228" spans="1:81" x14ac:dyDescent="0.2">
      <c r="A1228">
        <v>481.45659999999998</v>
      </c>
      <c r="B1228">
        <v>4.0786819999999997</v>
      </c>
      <c r="C1228">
        <v>1.005026</v>
      </c>
      <c r="D1228">
        <v>0.78709910000000005</v>
      </c>
      <c r="E1228">
        <v>-3.1732370000000003E-2</v>
      </c>
      <c r="F1228">
        <v>2.6877770000000001E-3</v>
      </c>
      <c r="G1228">
        <v>-7.5552639999999999E-3</v>
      </c>
      <c r="H1228">
        <v>0.99946420000000002</v>
      </c>
      <c r="I1228">
        <v>0.42662070000000002</v>
      </c>
      <c r="J1228">
        <v>-1.6678559999999999E-2</v>
      </c>
      <c r="K1228">
        <v>0.80218449999999997</v>
      </c>
      <c r="L1228">
        <v>2.2432589999999999E-2</v>
      </c>
      <c r="M1228">
        <v>0.59642150000000005</v>
      </c>
      <c r="N1228">
        <v>1</v>
      </c>
      <c r="O1228">
        <v>5.5789999999999999E-5</v>
      </c>
      <c r="P1228">
        <v>1.3411050000000001E-4</v>
      </c>
      <c r="Q1228">
        <v>6.1810000000000006E-5</v>
      </c>
      <c r="R1228">
        <v>51.992229999999999</v>
      </c>
      <c r="S1228">
        <v>57.652070000000002</v>
      </c>
      <c r="T1228">
        <v>48.809829999999998</v>
      </c>
      <c r="U1228">
        <v>39.752160000000003</v>
      </c>
      <c r="V1228">
        <v>43.189579999999999</v>
      </c>
      <c r="W1228">
        <v>33.93647</v>
      </c>
      <c r="X1228">
        <v>28.99202</v>
      </c>
      <c r="Y1228">
        <v>2.420242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1.2751059999999999E-10</v>
      </c>
      <c r="AF1228">
        <v>-7.8095090000000003E-11</v>
      </c>
      <c r="AG1228">
        <v>8.5224229999999995E-10</v>
      </c>
      <c r="AH1228">
        <v>1</v>
      </c>
      <c r="AI1228">
        <v>1</v>
      </c>
      <c r="AJ1228">
        <v>2.285105E-10</v>
      </c>
      <c r="AK1228">
        <v>-1.4143149999999999E-8</v>
      </c>
      <c r="AL1228">
        <v>3.82441E-9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1</v>
      </c>
      <c r="AW1228">
        <v>1</v>
      </c>
      <c r="AX1228">
        <v>1.2397630000000001E-3</v>
      </c>
      <c r="AY1228">
        <v>1.2701019999999999E-3</v>
      </c>
      <c r="AZ1228">
        <v>1.1133219999999999E-3</v>
      </c>
      <c r="BA1228">
        <v>0.99999769999999999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-1.3786400000000001E-10</v>
      </c>
      <c r="BH1228">
        <v>-1.588444E-9</v>
      </c>
      <c r="BI1228">
        <v>1.0000000000000001E-9</v>
      </c>
      <c r="BJ1228">
        <v>1</v>
      </c>
      <c r="BK1228">
        <v>1</v>
      </c>
      <c r="BL1228">
        <v>3.0431169999999998E-10</v>
      </c>
      <c r="BM1228">
        <v>-1.084761E-8</v>
      </c>
      <c r="BN1228">
        <v>4.3501900000000003E-9</v>
      </c>
      <c r="BO1228">
        <v>1</v>
      </c>
      <c r="BP1228">
        <v>3</v>
      </c>
      <c r="BQ1228">
        <v>1</v>
      </c>
      <c r="BR1228">
        <v>0</v>
      </c>
      <c r="BS1228">
        <v>0</v>
      </c>
      <c r="BT1228">
        <v>0</v>
      </c>
      <c r="BU1228">
        <v>-1.569283E-10</v>
      </c>
      <c r="BV1228">
        <v>2.8338450000000002E-9</v>
      </c>
      <c r="BW1228">
        <v>8.9015920000000003E-11</v>
      </c>
      <c r="BX1228">
        <v>1</v>
      </c>
      <c r="BY1228">
        <v>1</v>
      </c>
      <c r="BZ1228">
        <v>-1.569283E-10</v>
      </c>
      <c r="CA1228">
        <v>2.8338450000000002E-9</v>
      </c>
      <c r="CB1228">
        <v>8.9015920000000003E-11</v>
      </c>
      <c r="CC1228">
        <v>1</v>
      </c>
    </row>
    <row r="1229" spans="1:81" x14ac:dyDescent="0.2">
      <c r="A1229">
        <v>481.50790000000001</v>
      </c>
      <c r="B1229">
        <v>4.0783019999999999</v>
      </c>
      <c r="C1229">
        <v>1.005153</v>
      </c>
      <c r="D1229">
        <v>0.78740909999999997</v>
      </c>
      <c r="E1229">
        <v>-3.1732370000000003E-2</v>
      </c>
      <c r="F1229">
        <v>2.6877619999999998E-3</v>
      </c>
      <c r="G1229">
        <v>-7.5552570000000001E-3</v>
      </c>
      <c r="H1229">
        <v>0.99946420000000002</v>
      </c>
      <c r="I1229">
        <v>0.42662070000000002</v>
      </c>
      <c r="J1229">
        <v>-1.8349979999999998E-2</v>
      </c>
      <c r="K1229">
        <v>0.80291409999999996</v>
      </c>
      <c r="L1229">
        <v>2.4749730000000001E-2</v>
      </c>
      <c r="M1229">
        <v>0.59529790000000005</v>
      </c>
      <c r="N1229">
        <v>1</v>
      </c>
      <c r="O1229">
        <v>4.7206880000000002E-5</v>
      </c>
      <c r="P1229">
        <v>1.9073489999999999E-5</v>
      </c>
      <c r="Q1229">
        <v>6.0856339999999998E-5</v>
      </c>
      <c r="R1229">
        <v>56.457120000000003</v>
      </c>
      <c r="S1229">
        <v>62.616459999999996</v>
      </c>
      <c r="T1229">
        <v>53.006410000000002</v>
      </c>
      <c r="U1229">
        <v>43.154029999999999</v>
      </c>
      <c r="V1229">
        <v>46.872059999999998</v>
      </c>
      <c r="W1229">
        <v>36.797629999999998</v>
      </c>
      <c r="X1229">
        <v>31.410260000000001</v>
      </c>
      <c r="Y1229">
        <v>2.539183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-7.9264719999999998E-10</v>
      </c>
      <c r="AF1229">
        <v>-8.2781269999999999E-10</v>
      </c>
      <c r="AG1229">
        <v>-1.4384259999999999E-10</v>
      </c>
      <c r="AH1229">
        <v>1</v>
      </c>
      <c r="AI1229">
        <v>1</v>
      </c>
      <c r="AJ1229">
        <v>1.325509E-9</v>
      </c>
      <c r="AK1229">
        <v>-2.7943140000000001E-9</v>
      </c>
      <c r="AL1229">
        <v>3.9364690000000003E-10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1</v>
      </c>
      <c r="AW1229">
        <v>1</v>
      </c>
      <c r="AX1229">
        <v>4.9826599999999999E-3</v>
      </c>
      <c r="AY1229">
        <v>5.2929259999999999E-3</v>
      </c>
      <c r="AZ1229">
        <v>4.571304E-3</v>
      </c>
      <c r="BA1229">
        <v>0.99996300000000005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-7.9264719999999998E-10</v>
      </c>
      <c r="BH1229">
        <v>-8.2781269999999999E-10</v>
      </c>
      <c r="BI1229">
        <v>-1.4384259999999999E-10</v>
      </c>
      <c r="BJ1229">
        <v>1</v>
      </c>
      <c r="BK1229">
        <v>1</v>
      </c>
      <c r="BL1229">
        <v>2.240097E-9</v>
      </c>
      <c r="BM1229">
        <v>-8.5667730000000003E-9</v>
      </c>
      <c r="BN1229">
        <v>-1.5046199999999999E-9</v>
      </c>
      <c r="BO1229">
        <v>1</v>
      </c>
      <c r="BP1229">
        <v>3</v>
      </c>
      <c r="BQ1229">
        <v>1</v>
      </c>
      <c r="BR1229">
        <v>0</v>
      </c>
      <c r="BS1229">
        <v>0</v>
      </c>
      <c r="BT1229">
        <v>0</v>
      </c>
      <c r="BU1229">
        <v>-2.4048299999999999E-9</v>
      </c>
      <c r="BV1229">
        <v>-1.17368E-8</v>
      </c>
      <c r="BW1229">
        <v>6.4682629999999999E-9</v>
      </c>
      <c r="BX1229">
        <v>1</v>
      </c>
      <c r="BY1229">
        <v>1</v>
      </c>
      <c r="BZ1229">
        <v>-6.5363079999999999E-10</v>
      </c>
      <c r="CA1229">
        <v>-2.1569569999999998E-9</v>
      </c>
      <c r="CB1229">
        <v>1.0000000000000001E-9</v>
      </c>
      <c r="CC1229">
        <v>1</v>
      </c>
    </row>
    <row r="1230" spans="1:81" x14ac:dyDescent="0.2">
      <c r="A1230">
        <v>481.5566</v>
      </c>
      <c r="B1230">
        <v>4.0784279999999997</v>
      </c>
      <c r="C1230">
        <v>1.005158</v>
      </c>
      <c r="D1230">
        <v>0.78771219999999997</v>
      </c>
      <c r="E1230">
        <v>-3.1732360000000001E-2</v>
      </c>
      <c r="F1230">
        <v>2.687764E-3</v>
      </c>
      <c r="G1230">
        <v>-7.5552680000000004E-3</v>
      </c>
      <c r="H1230">
        <v>0.99946420000000002</v>
      </c>
      <c r="I1230">
        <v>0.42662070000000002</v>
      </c>
      <c r="J1230">
        <v>-2.074989E-2</v>
      </c>
      <c r="K1230">
        <v>0.80453770000000002</v>
      </c>
      <c r="L1230">
        <v>2.8158030000000001E-2</v>
      </c>
      <c r="M1230">
        <v>0.59287080000000003</v>
      </c>
      <c r="N1230">
        <v>1</v>
      </c>
      <c r="O1230">
        <v>4.5776370000000002E-5</v>
      </c>
      <c r="P1230">
        <v>-1.192093E-7</v>
      </c>
      <c r="Q1230">
        <v>6.0260300000000003E-5</v>
      </c>
      <c r="R1230">
        <v>54.181130000000003</v>
      </c>
      <c r="S1230">
        <v>60.09534</v>
      </c>
      <c r="T1230">
        <v>50.87077</v>
      </c>
      <c r="U1230">
        <v>41.412700000000001</v>
      </c>
      <c r="V1230">
        <v>44.979909999999997</v>
      </c>
      <c r="W1230">
        <v>35.305149999999998</v>
      </c>
      <c r="X1230">
        <v>30.131609999999998</v>
      </c>
      <c r="Y1230">
        <v>2.417306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-1.199352E-9</v>
      </c>
      <c r="AF1230">
        <v>4.4791730000000001E-10</v>
      </c>
      <c r="AG1230">
        <v>-4.2910520000000002E-9</v>
      </c>
      <c r="AH1230">
        <v>1</v>
      </c>
      <c r="AI1230">
        <v>1</v>
      </c>
      <c r="AJ1230">
        <v>-1.0000000000000001E-9</v>
      </c>
      <c r="AK1230">
        <v>-2.30269E-9</v>
      </c>
      <c r="AL1230">
        <v>-5.1879830000000002E-9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1</v>
      </c>
      <c r="AW1230">
        <v>1</v>
      </c>
      <c r="AX1230">
        <v>4.6822570000000004E-3</v>
      </c>
      <c r="AY1230">
        <v>4.6814140000000001E-3</v>
      </c>
      <c r="AZ1230">
        <v>3.9805910000000003E-3</v>
      </c>
      <c r="BA1230">
        <v>0.99997009999999997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-1.595598E-10</v>
      </c>
      <c r="BH1230">
        <v>3.9707529999999999E-10</v>
      </c>
      <c r="BI1230">
        <v>-5.1759010000000002E-9</v>
      </c>
      <c r="BJ1230">
        <v>1</v>
      </c>
      <c r="BK1230">
        <v>1</v>
      </c>
      <c r="BL1230">
        <v>-1.409222E-9</v>
      </c>
      <c r="BM1230">
        <v>7.3933450000000004E-9</v>
      </c>
      <c r="BN1230">
        <v>-2.0505420000000001E-9</v>
      </c>
      <c r="BO1230">
        <v>1</v>
      </c>
      <c r="BP1230">
        <v>3</v>
      </c>
      <c r="BQ1230">
        <v>1</v>
      </c>
      <c r="BR1230">
        <v>0</v>
      </c>
      <c r="BS1230">
        <v>0</v>
      </c>
      <c r="BT1230">
        <v>0</v>
      </c>
      <c r="BU1230">
        <v>-1.199352E-9</v>
      </c>
      <c r="BV1230">
        <v>4.4791730000000001E-10</v>
      </c>
      <c r="BW1230">
        <v>-4.2910520000000002E-9</v>
      </c>
      <c r="BX1230">
        <v>1</v>
      </c>
      <c r="BY1230">
        <v>1</v>
      </c>
      <c r="BZ1230">
        <v>-1.470886E-9</v>
      </c>
      <c r="CA1230">
        <v>4.3409169999999998E-9</v>
      </c>
      <c r="CB1230">
        <v>-5.4606409999999998E-9</v>
      </c>
      <c r="CC1230">
        <v>1</v>
      </c>
    </row>
    <row r="1231" spans="1:81" x14ac:dyDescent="0.2">
      <c r="A1231">
        <v>481.6078</v>
      </c>
      <c r="B1231">
        <v>4.0786389999999999</v>
      </c>
      <c r="C1231">
        <v>1.005142</v>
      </c>
      <c r="D1231">
        <v>0.78801259999999995</v>
      </c>
      <c r="E1231">
        <v>-3.1732349999999999E-2</v>
      </c>
      <c r="F1231">
        <v>2.6877709999999998E-3</v>
      </c>
      <c r="G1231">
        <v>-7.5552579999999996E-3</v>
      </c>
      <c r="H1231">
        <v>0.99946420000000002</v>
      </c>
      <c r="I1231">
        <v>0.42662070000000002</v>
      </c>
      <c r="J1231">
        <v>-2.237799E-2</v>
      </c>
      <c r="K1231">
        <v>0.80529419999999996</v>
      </c>
      <c r="L1231">
        <v>3.0457660000000001E-2</v>
      </c>
      <c r="M1231">
        <v>0.59166949999999996</v>
      </c>
      <c r="N1231">
        <v>1</v>
      </c>
      <c r="O1231">
        <v>4.5776370000000002E-5</v>
      </c>
      <c r="P1231">
        <v>-3.33786E-6</v>
      </c>
      <c r="Q1231">
        <v>5.9962269999999998E-5</v>
      </c>
      <c r="R1231">
        <v>58.688420000000001</v>
      </c>
      <c r="S1231">
        <v>65.095609999999994</v>
      </c>
      <c r="T1231">
        <v>55.103679999999997</v>
      </c>
      <c r="U1231">
        <v>44.859990000000003</v>
      </c>
      <c r="V1231">
        <v>48.726869999999998</v>
      </c>
      <c r="W1231">
        <v>38.246110000000002</v>
      </c>
      <c r="X1231">
        <v>32.642629999999997</v>
      </c>
      <c r="Y1231">
        <v>2.6170490000000002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-1.060476E-9</v>
      </c>
      <c r="AF1231">
        <v>6.9999999999999998E-9</v>
      </c>
      <c r="AG1231">
        <v>4.7890710000000002E-9</v>
      </c>
      <c r="AH1231">
        <v>1</v>
      </c>
      <c r="AI1231">
        <v>1</v>
      </c>
      <c r="AJ1231">
        <v>-1.3723090000000001E-9</v>
      </c>
      <c r="AK1231">
        <v>5.3997170000000003E-9</v>
      </c>
      <c r="AL1231">
        <v>4.0000000000000002E-9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1</v>
      </c>
      <c r="AW1231">
        <v>1</v>
      </c>
      <c r="AX1231">
        <v>3.95313E-4</v>
      </c>
      <c r="AY1231">
        <v>-2.027226E-3</v>
      </c>
      <c r="AZ1231">
        <v>6.7328050000000001E-4</v>
      </c>
      <c r="BA1231">
        <v>0.99999740000000004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4.8418830000000004E-10</v>
      </c>
      <c r="BH1231">
        <v>3.3570829999999999E-9</v>
      </c>
      <c r="BI1231">
        <v>2.883721E-9</v>
      </c>
      <c r="BJ1231">
        <v>1</v>
      </c>
      <c r="BK1231">
        <v>1</v>
      </c>
      <c r="BL1231">
        <v>-2.0000000000000001E-9</v>
      </c>
      <c r="BM1231">
        <v>1.7903600000000001E-8</v>
      </c>
      <c r="BN1231">
        <v>6.0607979999999998E-9</v>
      </c>
      <c r="BO1231">
        <v>1</v>
      </c>
      <c r="BP1231">
        <v>3</v>
      </c>
      <c r="BQ1231">
        <v>1</v>
      </c>
      <c r="BR1231">
        <v>0</v>
      </c>
      <c r="BS1231">
        <v>0</v>
      </c>
      <c r="BT1231">
        <v>0</v>
      </c>
      <c r="BU1231">
        <v>-4.2474470000000002E-10</v>
      </c>
      <c r="BV1231">
        <v>-2.8015389999999999E-9</v>
      </c>
      <c r="BW1231">
        <v>8.0285059999999996E-10</v>
      </c>
      <c r="BX1231">
        <v>1</v>
      </c>
      <c r="BY1231">
        <v>1</v>
      </c>
      <c r="BZ1231">
        <v>-1.556728E-9</v>
      </c>
      <c r="CA1231">
        <v>1.6809290000000002E-8</v>
      </c>
      <c r="CB1231">
        <v>7.4972719999999999E-9</v>
      </c>
      <c r="CC1231">
        <v>1</v>
      </c>
    </row>
    <row r="1232" spans="1:81" x14ac:dyDescent="0.2">
      <c r="A1232">
        <v>481.65809999999999</v>
      </c>
      <c r="B1232">
        <v>4.0788650000000004</v>
      </c>
      <c r="C1232">
        <v>1.005123</v>
      </c>
      <c r="D1232">
        <v>0.78831059999999997</v>
      </c>
      <c r="E1232">
        <v>-3.1732349999999999E-2</v>
      </c>
      <c r="F1232">
        <v>2.6877540000000001E-3</v>
      </c>
      <c r="G1232">
        <v>-7.5552559999999998E-3</v>
      </c>
      <c r="H1232">
        <v>0.99946429999999997</v>
      </c>
      <c r="I1232">
        <v>0.42662070000000002</v>
      </c>
      <c r="J1232">
        <v>-2.378856E-2</v>
      </c>
      <c r="K1232">
        <v>0.80549939999999998</v>
      </c>
      <c r="L1232">
        <v>3.2409779999999999E-2</v>
      </c>
      <c r="M1232">
        <v>0.59123119999999996</v>
      </c>
      <c r="N1232">
        <v>1</v>
      </c>
      <c r="O1232">
        <v>4.5776370000000002E-5</v>
      </c>
      <c r="P1232">
        <v>-3.9339069999999997E-6</v>
      </c>
      <c r="Q1232">
        <v>5.9425829999999998E-5</v>
      </c>
      <c r="R1232">
        <v>58.683540000000001</v>
      </c>
      <c r="S1232">
        <v>65.090580000000003</v>
      </c>
      <c r="T1232">
        <v>55.100050000000003</v>
      </c>
      <c r="U1232">
        <v>44.859470000000002</v>
      </c>
      <c r="V1232">
        <v>48.729909999999997</v>
      </c>
      <c r="W1232">
        <v>38.250300000000003</v>
      </c>
      <c r="X1232">
        <v>32.648739999999997</v>
      </c>
      <c r="Y1232">
        <v>2.6203639999999999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7.1209860000000002E-10</v>
      </c>
      <c r="AF1232">
        <v>-4.2160919999999999E-9</v>
      </c>
      <c r="AG1232">
        <v>-3.6713830000000001E-10</v>
      </c>
      <c r="AH1232">
        <v>1</v>
      </c>
      <c r="AI1232">
        <v>1</v>
      </c>
      <c r="AJ1232">
        <v>-4.4191129999999998E-10</v>
      </c>
      <c r="AK1232">
        <v>-3.4462380000000001E-9</v>
      </c>
      <c r="AL1232">
        <v>-2.8562740000000001E-9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8.5668129999999998E-10</v>
      </c>
      <c r="AT1232">
        <v>3.6508739999999999E-9</v>
      </c>
      <c r="AU1232">
        <v>-1.7855939999999999E-10</v>
      </c>
      <c r="AV1232">
        <v>1</v>
      </c>
      <c r="AW1232">
        <v>1</v>
      </c>
      <c r="AX1232">
        <v>7.9716279999999997E-4</v>
      </c>
      <c r="AY1232">
        <v>1.6308410000000001E-4</v>
      </c>
      <c r="AZ1232">
        <v>1.2928779999999999E-3</v>
      </c>
      <c r="BA1232">
        <v>0.99999870000000002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3.7589320000000002E-10</v>
      </c>
      <c r="BH1232">
        <v>-7.3341969999999996E-9</v>
      </c>
      <c r="BI1232">
        <v>-2.8156350000000001E-9</v>
      </c>
      <c r="BJ1232">
        <v>1</v>
      </c>
      <c r="BK1232">
        <v>1</v>
      </c>
      <c r="BL1232">
        <v>-2.9732860000000001E-10</v>
      </c>
      <c r="BM1232">
        <v>4.4207279999999997E-9</v>
      </c>
      <c r="BN1232">
        <v>-2.6676960000000002E-9</v>
      </c>
      <c r="BO1232">
        <v>1</v>
      </c>
      <c r="BP1232">
        <v>3</v>
      </c>
      <c r="BQ1232">
        <v>1</v>
      </c>
      <c r="BR1232">
        <v>0</v>
      </c>
      <c r="BS1232">
        <v>0</v>
      </c>
      <c r="BT1232">
        <v>0</v>
      </c>
      <c r="BU1232">
        <v>1.5271359999999999E-9</v>
      </c>
      <c r="BV1232">
        <v>-8.2833370000000003E-9</v>
      </c>
      <c r="BW1232">
        <v>3.9462989999999996E-9</v>
      </c>
      <c r="BX1232">
        <v>1</v>
      </c>
      <c r="BY1232">
        <v>1</v>
      </c>
      <c r="BZ1232">
        <v>-7.7811669999999998E-10</v>
      </c>
      <c r="CA1232">
        <v>-6.5643419999999999E-9</v>
      </c>
      <c r="CB1232">
        <v>-5.304771E-9</v>
      </c>
      <c r="CC1232">
        <v>1</v>
      </c>
    </row>
    <row r="1233" spans="1:81" x14ac:dyDescent="0.2">
      <c r="A1233">
        <v>481.7072</v>
      </c>
      <c r="B1233">
        <v>4.0790920000000002</v>
      </c>
      <c r="C1233">
        <v>1.0051030000000001</v>
      </c>
      <c r="D1233">
        <v>0.78860660000000005</v>
      </c>
      <c r="E1233">
        <v>-3.1732349999999999E-2</v>
      </c>
      <c r="F1233">
        <v>2.6876539999999998E-3</v>
      </c>
      <c r="G1233">
        <v>-7.5552739999999998E-3</v>
      </c>
      <c r="H1233">
        <v>0.99946420000000002</v>
      </c>
      <c r="I1233">
        <v>0.42662070000000002</v>
      </c>
      <c r="J1233">
        <v>-2.468012E-2</v>
      </c>
      <c r="K1233">
        <v>0.80560799999999999</v>
      </c>
      <c r="L1233">
        <v>3.3643409999999999E-2</v>
      </c>
      <c r="M1233">
        <v>0.59097789999999994</v>
      </c>
      <c r="N1233">
        <v>1</v>
      </c>
      <c r="O1233">
        <v>4.5299529999999998E-5</v>
      </c>
      <c r="P1233">
        <v>-3.9339069999999997E-6</v>
      </c>
      <c r="Q1233">
        <v>5.9008600000000003E-5</v>
      </c>
      <c r="R1233">
        <v>56.422539999999998</v>
      </c>
      <c r="S1233">
        <v>62.582949999999997</v>
      </c>
      <c r="T1233">
        <v>52.978000000000002</v>
      </c>
      <c r="U1233">
        <v>43.134300000000003</v>
      </c>
      <c r="V1233">
        <v>46.859409999999997</v>
      </c>
      <c r="W1233">
        <v>36.784089999999999</v>
      </c>
      <c r="X1233">
        <v>31.39987</v>
      </c>
      <c r="Y1233">
        <v>2.5236749999999999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-2.1538390000000002E-9</v>
      </c>
      <c r="AF1233">
        <v>-2.2939219999999998E-8</v>
      </c>
      <c r="AG1233">
        <v>-3.092232E-9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-2.7594029999999999E-9</v>
      </c>
      <c r="AT1233">
        <v>-2.6054670000000001E-8</v>
      </c>
      <c r="AU1233">
        <v>-5.9175309999999998E-9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-3.4194179999999999E-9</v>
      </c>
      <c r="BH1233">
        <v>-2.0714829999999999E-8</v>
      </c>
      <c r="BI1233">
        <v>-3.6209079999999998E-9</v>
      </c>
      <c r="BJ1233">
        <v>1</v>
      </c>
      <c r="BK1233">
        <v>1</v>
      </c>
      <c r="BL1233">
        <v>0</v>
      </c>
      <c r="BM1233">
        <v>0</v>
      </c>
      <c r="BN1233">
        <v>0</v>
      </c>
      <c r="BO1233">
        <v>1</v>
      </c>
      <c r="BP1233">
        <v>3</v>
      </c>
      <c r="BQ1233">
        <v>1</v>
      </c>
      <c r="BR1233">
        <v>0</v>
      </c>
      <c r="BS1233">
        <v>0</v>
      </c>
      <c r="BT1233">
        <v>0</v>
      </c>
      <c r="BU1233">
        <v>-2.6623559999999999E-9</v>
      </c>
      <c r="BV1233">
        <v>-3.1216159999999998E-8</v>
      </c>
      <c r="BW1233">
        <v>-4.5172730000000002E-9</v>
      </c>
      <c r="BX1233">
        <v>1</v>
      </c>
      <c r="BY1233">
        <v>1</v>
      </c>
      <c r="BZ1233">
        <v>0</v>
      </c>
      <c r="CA1233">
        <v>0</v>
      </c>
      <c r="CB1233">
        <v>0</v>
      </c>
      <c r="CC1233">
        <v>1</v>
      </c>
    </row>
    <row r="1234" spans="1:81" x14ac:dyDescent="0.2">
      <c r="A1234">
        <v>481.75749999999999</v>
      </c>
      <c r="B1234">
        <v>4.0793179999999998</v>
      </c>
      <c r="C1234">
        <v>1.0050829999999999</v>
      </c>
      <c r="D1234">
        <v>0.7889005</v>
      </c>
      <c r="E1234">
        <v>-3.1732370000000003E-2</v>
      </c>
      <c r="F1234">
        <v>2.6877260000000001E-3</v>
      </c>
      <c r="G1234">
        <v>-7.5552620000000001E-3</v>
      </c>
      <c r="H1234">
        <v>0.99946420000000002</v>
      </c>
      <c r="I1234">
        <v>0.42662070000000002</v>
      </c>
      <c r="J1234">
        <v>-2.5207230000000001E-2</v>
      </c>
      <c r="K1234">
        <v>0.8056605</v>
      </c>
      <c r="L1234">
        <v>3.4372079999999999E-2</v>
      </c>
      <c r="M1234">
        <v>0.59084210000000004</v>
      </c>
      <c r="N1234">
        <v>1</v>
      </c>
      <c r="O1234">
        <v>4.5299529999999998E-5</v>
      </c>
      <c r="P1234">
        <v>-4.0531159999999998E-6</v>
      </c>
      <c r="Q1234">
        <v>5.8591370000000001E-5</v>
      </c>
      <c r="R1234">
        <v>56.418669999999999</v>
      </c>
      <c r="S1234">
        <v>62.578850000000003</v>
      </c>
      <c r="T1234">
        <v>52.975279999999998</v>
      </c>
      <c r="U1234">
        <v>43.134650000000001</v>
      </c>
      <c r="V1234">
        <v>46.863370000000003</v>
      </c>
      <c r="W1234">
        <v>36.789369999999998</v>
      </c>
      <c r="X1234">
        <v>31.407129999999999</v>
      </c>
      <c r="Y1234">
        <v>2.5280999999999998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-4.3970270000000002E-10</v>
      </c>
      <c r="AF1234">
        <v>3.1748360000000003E-8</v>
      </c>
      <c r="AG1234">
        <v>6.4994829999999999E-10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-7.2084860000000002E-10</v>
      </c>
      <c r="AT1234">
        <v>-1.187063E-9</v>
      </c>
      <c r="AU1234">
        <v>8.651615E-10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-2.6099339999999999E-10</v>
      </c>
      <c r="BH1234">
        <v>4.4824629999999999E-10</v>
      </c>
      <c r="BI1234">
        <v>1.6416560000000001E-9</v>
      </c>
      <c r="BJ1234">
        <v>1</v>
      </c>
      <c r="BK1234">
        <v>1</v>
      </c>
      <c r="BL1234">
        <v>0</v>
      </c>
      <c r="BM1234">
        <v>0</v>
      </c>
      <c r="BN1234">
        <v>0</v>
      </c>
      <c r="BO1234">
        <v>1</v>
      </c>
      <c r="BP1234">
        <v>3</v>
      </c>
      <c r="BQ1234">
        <v>1</v>
      </c>
      <c r="BR1234">
        <v>0</v>
      </c>
      <c r="BS1234">
        <v>0</v>
      </c>
      <c r="BT1234">
        <v>0</v>
      </c>
      <c r="BU1234">
        <v>-6.3440539999999996E-10</v>
      </c>
      <c r="BV1234">
        <v>4.1831300000000002E-8</v>
      </c>
      <c r="BW1234">
        <v>-3.110603E-10</v>
      </c>
      <c r="BX1234">
        <v>1</v>
      </c>
      <c r="BY1234">
        <v>1</v>
      </c>
      <c r="BZ1234">
        <v>0</v>
      </c>
      <c r="CA1234">
        <v>0</v>
      </c>
      <c r="CB1234">
        <v>0</v>
      </c>
      <c r="CC1234">
        <v>1</v>
      </c>
    </row>
    <row r="1235" spans="1:81" x14ac:dyDescent="0.2">
      <c r="A1235">
        <v>481.80630000000002</v>
      </c>
      <c r="B1235">
        <v>4.0795450000000004</v>
      </c>
      <c r="C1235">
        <v>1.005063</v>
      </c>
      <c r="D1235">
        <v>0.78919240000000002</v>
      </c>
      <c r="E1235">
        <v>-3.1732389999999999E-2</v>
      </c>
      <c r="F1235">
        <v>2.6877979999999999E-3</v>
      </c>
      <c r="G1235">
        <v>-7.5552429999999997E-3</v>
      </c>
      <c r="H1235">
        <v>0.99946420000000002</v>
      </c>
      <c r="I1235">
        <v>0.42662070000000002</v>
      </c>
      <c r="J1235">
        <v>-2.551838E-2</v>
      </c>
      <c r="K1235">
        <v>0.8056816</v>
      </c>
      <c r="L1235">
        <v>3.4801230000000002E-2</v>
      </c>
      <c r="M1235">
        <v>0.59077480000000004</v>
      </c>
      <c r="N1235">
        <v>1</v>
      </c>
      <c r="O1235">
        <v>4.5299529999999998E-5</v>
      </c>
      <c r="P1235">
        <v>-4.0531159999999998E-6</v>
      </c>
      <c r="Q1235">
        <v>5.8233740000000001E-5</v>
      </c>
      <c r="R1235">
        <v>56.414920000000002</v>
      </c>
      <c r="S1235">
        <v>62.574910000000003</v>
      </c>
      <c r="T1235">
        <v>52.972639999999998</v>
      </c>
      <c r="U1235">
        <v>43.135019999999997</v>
      </c>
      <c r="V1235">
        <v>46.867319999999999</v>
      </c>
      <c r="W1235">
        <v>36.794620000000002</v>
      </c>
      <c r="X1235">
        <v>31.414300000000001</v>
      </c>
      <c r="Y1235">
        <v>2.532508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-3.8433170000000002E-9</v>
      </c>
      <c r="AF1235">
        <v>2.4229590000000001E-8</v>
      </c>
      <c r="AG1235">
        <v>3E-9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-4.1412950000000002E-9</v>
      </c>
      <c r="AT1235">
        <v>2.3712210000000002E-8</v>
      </c>
      <c r="AU1235">
        <v>3E-9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-3.4146209999999998E-9</v>
      </c>
      <c r="BH1235">
        <v>4.3875529999999999E-9</v>
      </c>
      <c r="BI1235">
        <v>2.5924039999999999E-9</v>
      </c>
      <c r="BJ1235">
        <v>1</v>
      </c>
      <c r="BK1235">
        <v>1</v>
      </c>
      <c r="BL1235">
        <v>0</v>
      </c>
      <c r="BM1235">
        <v>0</v>
      </c>
      <c r="BN1235">
        <v>0</v>
      </c>
      <c r="BO1235">
        <v>1</v>
      </c>
      <c r="BP1235">
        <v>3</v>
      </c>
      <c r="BQ1235">
        <v>1</v>
      </c>
      <c r="BR1235">
        <v>0</v>
      </c>
      <c r="BS1235">
        <v>0</v>
      </c>
      <c r="BT1235">
        <v>0</v>
      </c>
      <c r="BU1235">
        <v>-3.3883860000000001E-9</v>
      </c>
      <c r="BV1235">
        <v>2.035713E-8</v>
      </c>
      <c r="BW1235">
        <v>3.535941E-9</v>
      </c>
      <c r="BX1235">
        <v>1</v>
      </c>
      <c r="BY1235">
        <v>1</v>
      </c>
      <c r="BZ1235">
        <v>0</v>
      </c>
      <c r="CA1235">
        <v>0</v>
      </c>
      <c r="CB1235">
        <v>0</v>
      </c>
      <c r="CC1235">
        <v>1</v>
      </c>
    </row>
    <row r="1236" spans="1:81" x14ac:dyDescent="0.2">
      <c r="A1236">
        <v>481.85649999999998</v>
      </c>
      <c r="B1236">
        <v>4.079771</v>
      </c>
      <c r="C1236">
        <v>1.0050429999999999</v>
      </c>
      <c r="D1236">
        <v>0.78948209999999996</v>
      </c>
      <c r="E1236">
        <v>-3.1732379999999998E-2</v>
      </c>
      <c r="F1236">
        <v>2.6877799999999999E-3</v>
      </c>
      <c r="G1236">
        <v>-7.5552359999999999E-3</v>
      </c>
      <c r="H1236">
        <v>0.99946420000000002</v>
      </c>
      <c r="I1236">
        <v>0.42662070000000002</v>
      </c>
      <c r="J1236">
        <v>-2.5702349999999999E-2</v>
      </c>
      <c r="K1236">
        <v>0.80568550000000005</v>
      </c>
      <c r="L1236">
        <v>3.5053960000000002E-2</v>
      </c>
      <c r="M1236">
        <v>0.59074660000000001</v>
      </c>
      <c r="N1236">
        <v>1</v>
      </c>
      <c r="O1236">
        <v>4.5299529999999998E-5</v>
      </c>
      <c r="P1236">
        <v>-4.0531159999999998E-6</v>
      </c>
      <c r="Q1236">
        <v>5.7756900000000003E-5</v>
      </c>
      <c r="R1236">
        <v>51.898580000000003</v>
      </c>
      <c r="S1236">
        <v>57.56559</v>
      </c>
      <c r="T1236">
        <v>48.732619999999997</v>
      </c>
      <c r="U1236">
        <v>39.684559999999998</v>
      </c>
      <c r="V1236">
        <v>43.121270000000003</v>
      </c>
      <c r="W1236">
        <v>33.855469999999997</v>
      </c>
      <c r="X1236">
        <v>28.907209999999999</v>
      </c>
      <c r="Y1236">
        <v>2.3336610000000002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2.5349309999999998E-10</v>
      </c>
      <c r="AF1236">
        <v>-7.824116E-9</v>
      </c>
      <c r="AG1236">
        <v>-9.4803510000000006E-10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1.4989299999999999E-9</v>
      </c>
      <c r="AT1236">
        <v>4.4513019999999999E-9</v>
      </c>
      <c r="AU1236">
        <v>7.2362559999999995E-10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3.5323539999999999E-10</v>
      </c>
      <c r="BH1236">
        <v>-8.4720519999999997E-9</v>
      </c>
      <c r="BI1236">
        <v>-4.004573E-10</v>
      </c>
      <c r="BJ1236">
        <v>1</v>
      </c>
      <c r="BK1236">
        <v>1</v>
      </c>
      <c r="BL1236">
        <v>0</v>
      </c>
      <c r="BM1236">
        <v>0</v>
      </c>
      <c r="BN1236">
        <v>0</v>
      </c>
      <c r="BO1236">
        <v>1</v>
      </c>
      <c r="BP1236">
        <v>3</v>
      </c>
      <c r="BQ1236">
        <v>1</v>
      </c>
      <c r="BR1236">
        <v>0</v>
      </c>
      <c r="BS1236">
        <v>0</v>
      </c>
      <c r="BT1236">
        <v>0</v>
      </c>
      <c r="BU1236">
        <v>1.0000000000000001E-9</v>
      </c>
      <c r="BV1236">
        <v>-4.6629120000000002E-9</v>
      </c>
      <c r="BW1236">
        <v>1.337251E-9</v>
      </c>
      <c r="BX1236">
        <v>1</v>
      </c>
      <c r="BY1236">
        <v>1</v>
      </c>
      <c r="BZ1236">
        <v>0</v>
      </c>
      <c r="CA1236">
        <v>0</v>
      </c>
      <c r="CB1236">
        <v>0</v>
      </c>
      <c r="CC1236">
        <v>1</v>
      </c>
    </row>
    <row r="1237" spans="1:81" x14ac:dyDescent="0.2">
      <c r="A1237">
        <v>481.90800000000002</v>
      </c>
      <c r="B1237">
        <v>4.0799979999999998</v>
      </c>
      <c r="C1237">
        <v>1.005023</v>
      </c>
      <c r="D1237">
        <v>0.78976979999999997</v>
      </c>
      <c r="E1237">
        <v>-3.1732379999999998E-2</v>
      </c>
      <c r="F1237">
        <v>2.687615E-3</v>
      </c>
      <c r="G1237">
        <v>-7.5552400000000004E-3</v>
      </c>
      <c r="H1237">
        <v>0.99946420000000002</v>
      </c>
      <c r="I1237">
        <v>0.42662070000000002</v>
      </c>
      <c r="J1237">
        <v>-2.5811069999999998E-2</v>
      </c>
      <c r="K1237">
        <v>0.80567940000000005</v>
      </c>
      <c r="L1237">
        <v>3.5202289999999997E-2</v>
      </c>
      <c r="M1237">
        <v>0.59074139999999997</v>
      </c>
      <c r="N1237">
        <v>1</v>
      </c>
      <c r="O1237">
        <v>4.5299529999999998E-5</v>
      </c>
      <c r="P1237">
        <v>-3.9339069999999997E-6</v>
      </c>
      <c r="Q1237">
        <v>5.7399270000000002E-5</v>
      </c>
      <c r="R1237">
        <v>63.176389999999998</v>
      </c>
      <c r="S1237">
        <v>70.075090000000003</v>
      </c>
      <c r="T1237">
        <v>59.323509999999999</v>
      </c>
      <c r="U1237">
        <v>48.312139999999999</v>
      </c>
      <c r="V1237">
        <v>52.500279999999997</v>
      </c>
      <c r="W1237">
        <v>41.221769999999999</v>
      </c>
      <c r="X1237">
        <v>35.200150000000001</v>
      </c>
      <c r="Y1237">
        <v>2.8464529999999999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-2.5975389999999998E-11</v>
      </c>
      <c r="AF1237">
        <v>-4.1000000000000003E-8</v>
      </c>
      <c r="AG1237">
        <v>2.0831270000000001E-10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-3.6103300000000002E-10</v>
      </c>
      <c r="AT1237">
        <v>-3.8230229999999999E-8</v>
      </c>
      <c r="AU1237">
        <v>7.430139E-10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-1.628893E-10</v>
      </c>
      <c r="BH1237">
        <v>-4.417611E-8</v>
      </c>
      <c r="BI1237">
        <v>1.6208599999999999E-9</v>
      </c>
      <c r="BJ1237">
        <v>1</v>
      </c>
      <c r="BK1237">
        <v>1</v>
      </c>
      <c r="BL1237">
        <v>0</v>
      </c>
      <c r="BM1237">
        <v>0</v>
      </c>
      <c r="BN1237">
        <v>0</v>
      </c>
      <c r="BO1237">
        <v>1</v>
      </c>
      <c r="BP1237">
        <v>3</v>
      </c>
      <c r="BQ1237">
        <v>1</v>
      </c>
      <c r="BR1237">
        <v>0</v>
      </c>
      <c r="BS1237">
        <v>0</v>
      </c>
      <c r="BT1237">
        <v>0</v>
      </c>
      <c r="BU1237">
        <v>2.3642070000000001E-10</v>
      </c>
      <c r="BV1237">
        <v>-4.1240220000000001E-8</v>
      </c>
      <c r="BW1237">
        <v>3.121653E-9</v>
      </c>
      <c r="BX1237">
        <v>1</v>
      </c>
      <c r="BY1237">
        <v>1</v>
      </c>
      <c r="BZ1237">
        <v>0</v>
      </c>
      <c r="CA1237">
        <v>0</v>
      </c>
      <c r="CB1237">
        <v>0</v>
      </c>
      <c r="CC1237">
        <v>1</v>
      </c>
    </row>
    <row r="1238" spans="1:81" x14ac:dyDescent="0.2">
      <c r="A1238">
        <v>481.9579</v>
      </c>
      <c r="B1238">
        <v>4.0802240000000003</v>
      </c>
      <c r="C1238">
        <v>1.0050030000000001</v>
      </c>
      <c r="D1238">
        <v>0.79005550000000002</v>
      </c>
      <c r="E1238">
        <v>-3.1732360000000001E-2</v>
      </c>
      <c r="F1238">
        <v>2.6875190000000002E-3</v>
      </c>
      <c r="G1238">
        <v>-7.5552070000000004E-3</v>
      </c>
      <c r="H1238">
        <v>0.99946420000000002</v>
      </c>
      <c r="I1238">
        <v>0.42662070000000002</v>
      </c>
      <c r="J1238">
        <v>-2.5875289999999999E-2</v>
      </c>
      <c r="K1238">
        <v>0.80566749999999998</v>
      </c>
      <c r="L1238">
        <v>3.528887E-2</v>
      </c>
      <c r="M1238">
        <v>0.59074959999999999</v>
      </c>
      <c r="N1238">
        <v>1</v>
      </c>
      <c r="O1238">
        <v>4.5299529999999998E-5</v>
      </c>
      <c r="P1238">
        <v>-4.0531159999999998E-6</v>
      </c>
      <c r="Q1238">
        <v>5.6981999999999998E-5</v>
      </c>
      <c r="R1238">
        <v>60.9161</v>
      </c>
      <c r="S1238">
        <v>67.568179999999998</v>
      </c>
      <c r="T1238">
        <v>57.202019999999997</v>
      </c>
      <c r="U1238">
        <v>46.587159999999997</v>
      </c>
      <c r="V1238">
        <v>50.629629999999999</v>
      </c>
      <c r="W1238">
        <v>39.755319999999998</v>
      </c>
      <c r="X1238">
        <v>33.950859999999999</v>
      </c>
      <c r="Y1238">
        <v>2.7497539999999998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-5.0911369999999995E-10</v>
      </c>
      <c r="AF1238">
        <v>-2.462529E-8</v>
      </c>
      <c r="AG1238">
        <v>8.2482190000000008E-9</v>
      </c>
      <c r="AH1238">
        <v>0.99999990000000005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2.5022900000000002E-10</v>
      </c>
      <c r="AT1238">
        <v>-1.962735E-8</v>
      </c>
      <c r="AU1238">
        <v>9.677432E-9</v>
      </c>
      <c r="AV1238">
        <v>0.99999990000000005</v>
      </c>
      <c r="AW1238">
        <v>1</v>
      </c>
      <c r="AX1238">
        <v>0</v>
      </c>
      <c r="AY1238">
        <v>0</v>
      </c>
      <c r="AZ1238">
        <v>0</v>
      </c>
      <c r="BA1238">
        <v>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-5.0911369999999995E-10</v>
      </c>
      <c r="BH1238">
        <v>-2.462529E-8</v>
      </c>
      <c r="BI1238">
        <v>8.2482190000000008E-9</v>
      </c>
      <c r="BJ1238">
        <v>0.99999990000000005</v>
      </c>
      <c r="BK1238">
        <v>1</v>
      </c>
      <c r="BL1238">
        <v>0</v>
      </c>
      <c r="BM1238">
        <v>0</v>
      </c>
      <c r="BN1238">
        <v>0</v>
      </c>
      <c r="BO1238">
        <v>1</v>
      </c>
      <c r="BP1238">
        <v>3</v>
      </c>
      <c r="BQ1238">
        <v>1</v>
      </c>
      <c r="BR1238">
        <v>0</v>
      </c>
      <c r="BS1238">
        <v>0</v>
      </c>
      <c r="BT1238">
        <v>0</v>
      </c>
      <c r="BU1238">
        <v>-5.0911369999999995E-10</v>
      </c>
      <c r="BV1238">
        <v>-2.462529E-8</v>
      </c>
      <c r="BW1238">
        <v>8.2482190000000008E-9</v>
      </c>
      <c r="BX1238">
        <v>0.99999990000000005</v>
      </c>
      <c r="BY1238">
        <v>1</v>
      </c>
      <c r="BZ1238">
        <v>0</v>
      </c>
      <c r="CA1238">
        <v>0</v>
      </c>
      <c r="CB1238">
        <v>0</v>
      </c>
      <c r="CC1238">
        <v>1</v>
      </c>
    </row>
    <row r="1239" spans="1:81" x14ac:dyDescent="0.2">
      <c r="A1239">
        <v>482.00709999999998</v>
      </c>
      <c r="B1239">
        <v>4.0804510000000001</v>
      </c>
      <c r="C1239">
        <v>1.004983</v>
      </c>
      <c r="D1239">
        <v>0.79033909999999996</v>
      </c>
      <c r="E1239">
        <v>-3.1732349999999999E-2</v>
      </c>
      <c r="F1239">
        <v>2.6875079999999999E-3</v>
      </c>
      <c r="G1239">
        <v>-7.5552029999999999E-3</v>
      </c>
      <c r="H1239">
        <v>0.99946420000000002</v>
      </c>
      <c r="I1239">
        <v>0.42662070000000002</v>
      </c>
      <c r="J1239">
        <v>-2.5913180000000001E-2</v>
      </c>
      <c r="K1239">
        <v>0.80565229999999999</v>
      </c>
      <c r="L1239">
        <v>3.5338889999999998E-2</v>
      </c>
      <c r="M1239">
        <v>0.59076580000000001</v>
      </c>
      <c r="N1239">
        <v>1</v>
      </c>
      <c r="O1239">
        <v>4.5299529999999998E-5</v>
      </c>
      <c r="P1239">
        <v>-4.0531159999999998E-6</v>
      </c>
      <c r="Q1239">
        <v>5.6564809999999998E-5</v>
      </c>
      <c r="R1239">
        <v>60.912199999999999</v>
      </c>
      <c r="S1239">
        <v>67.564080000000004</v>
      </c>
      <c r="T1239">
        <v>57.199289999999998</v>
      </c>
      <c r="U1239">
        <v>46.587649999999996</v>
      </c>
      <c r="V1239">
        <v>50.633899999999997</v>
      </c>
      <c r="W1239">
        <v>39.76099</v>
      </c>
      <c r="X1239">
        <v>33.958620000000003</v>
      </c>
      <c r="Y1239">
        <v>2.7546719999999998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1.0860899999999999E-9</v>
      </c>
      <c r="AF1239">
        <v>-4.255657E-9</v>
      </c>
      <c r="AG1239">
        <v>2.1014140000000001E-9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1.8759289999999998E-9</v>
      </c>
      <c r="AT1239">
        <v>-5.0000000000000001E-9</v>
      </c>
      <c r="AU1239">
        <v>1.4489150000000001E-9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1.0000000000000001E-9</v>
      </c>
      <c r="BH1239">
        <v>5.3930480000000003E-9</v>
      </c>
      <c r="BI1239">
        <v>1.720238E-9</v>
      </c>
      <c r="BJ1239">
        <v>1</v>
      </c>
      <c r="BK1239">
        <v>1</v>
      </c>
      <c r="BL1239">
        <v>0</v>
      </c>
      <c r="BM1239">
        <v>0</v>
      </c>
      <c r="BN1239">
        <v>0</v>
      </c>
      <c r="BO1239">
        <v>1</v>
      </c>
      <c r="BP1239">
        <v>3</v>
      </c>
      <c r="BQ1239">
        <v>1</v>
      </c>
      <c r="BR1239">
        <v>0</v>
      </c>
      <c r="BS1239">
        <v>0</v>
      </c>
      <c r="BT1239">
        <v>0</v>
      </c>
      <c r="BU1239">
        <v>4.3280189999999998E-10</v>
      </c>
      <c r="BV1239">
        <v>-6.1118520000000004E-9</v>
      </c>
      <c r="BW1239">
        <v>3.6495299999999999E-10</v>
      </c>
      <c r="BX1239">
        <v>1</v>
      </c>
      <c r="BY1239">
        <v>1</v>
      </c>
      <c r="BZ1239">
        <v>0</v>
      </c>
      <c r="CA1239">
        <v>0</v>
      </c>
      <c r="CB1239">
        <v>0</v>
      </c>
      <c r="CC1239">
        <v>1</v>
      </c>
    </row>
    <row r="1240" spans="1:81" x14ac:dyDescent="0.2">
      <c r="A1240">
        <v>482.05770000000001</v>
      </c>
      <c r="B1240">
        <v>4.0805470000000001</v>
      </c>
      <c r="C1240">
        <v>1.0033719999999999</v>
      </c>
      <c r="D1240">
        <v>0.79058430000000002</v>
      </c>
      <c r="E1240">
        <v>-2.5528459999999999E-2</v>
      </c>
      <c r="F1240">
        <v>9.1362939999999997E-3</v>
      </c>
      <c r="G1240">
        <v>-7.9395960000000002E-3</v>
      </c>
      <c r="H1240">
        <v>0.99960090000000001</v>
      </c>
      <c r="I1240">
        <v>0.42662070000000002</v>
      </c>
      <c r="J1240">
        <v>-2.5927749999999999E-2</v>
      </c>
      <c r="K1240">
        <v>0.80563589999999996</v>
      </c>
      <c r="L1240">
        <v>3.5356810000000002E-2</v>
      </c>
      <c r="M1240">
        <v>0.59078640000000004</v>
      </c>
      <c r="N1240">
        <v>1</v>
      </c>
      <c r="O1240">
        <v>-3.4332280000000002E-5</v>
      </c>
      <c r="P1240">
        <v>-9.8717209999999995E-4</v>
      </c>
      <c r="Q1240">
        <v>3.4630299999999999E-5</v>
      </c>
      <c r="R1240">
        <v>60.904919999999997</v>
      </c>
      <c r="S1240">
        <v>67.570629999999994</v>
      </c>
      <c r="T1240">
        <v>57.20187</v>
      </c>
      <c r="U1240">
        <v>46.584249999999997</v>
      </c>
      <c r="V1240">
        <v>50.625619999999998</v>
      </c>
      <c r="W1240">
        <v>39.780250000000002</v>
      </c>
      <c r="X1240">
        <v>33.974690000000002</v>
      </c>
      <c r="Y1240">
        <v>2.7627489999999999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6.2478439999999998E-3</v>
      </c>
      <c r="AF1240">
        <v>6.3903529999999997E-3</v>
      </c>
      <c r="AG1240">
        <v>-6.0514200000000003E-4</v>
      </c>
      <c r="AH1240">
        <v>0.99994930000000004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6.169917E-9</v>
      </c>
      <c r="AT1240">
        <v>-6.2040820000000002E-9</v>
      </c>
      <c r="AU1240">
        <v>1.3848279999999999E-8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5.573476E-9</v>
      </c>
      <c r="BH1240">
        <v>-3E-9</v>
      </c>
      <c r="BI1240">
        <v>9.2328299999999994E-9</v>
      </c>
      <c r="BJ1240">
        <v>1</v>
      </c>
      <c r="BK1240">
        <v>1</v>
      </c>
      <c r="BL1240">
        <v>0</v>
      </c>
      <c r="BM1240">
        <v>0</v>
      </c>
      <c r="BN1240">
        <v>0</v>
      </c>
      <c r="BO1240">
        <v>1</v>
      </c>
      <c r="BP1240">
        <v>3</v>
      </c>
      <c r="BQ1240">
        <v>1</v>
      </c>
      <c r="BR1240">
        <v>0</v>
      </c>
      <c r="BS1240">
        <v>0</v>
      </c>
      <c r="BT1240">
        <v>0</v>
      </c>
      <c r="BU1240">
        <v>5.8905309999999998E-9</v>
      </c>
      <c r="BV1240">
        <v>-2.2835519999999999E-9</v>
      </c>
      <c r="BW1240">
        <v>1.066746E-8</v>
      </c>
      <c r="BX1240">
        <v>1</v>
      </c>
      <c r="BY1240">
        <v>1</v>
      </c>
      <c r="BZ1240">
        <v>0</v>
      </c>
      <c r="CA1240">
        <v>0</v>
      </c>
      <c r="CB1240">
        <v>0</v>
      </c>
      <c r="CC1240">
        <v>1</v>
      </c>
    </row>
    <row r="1241" spans="1:81" x14ac:dyDescent="0.2">
      <c r="A1241">
        <v>482.1069</v>
      </c>
      <c r="B1241">
        <v>4.0804729999999996</v>
      </c>
      <c r="C1241">
        <v>1.0003120000000001</v>
      </c>
      <c r="D1241">
        <v>0.79071429999999998</v>
      </c>
      <c r="E1241">
        <v>-2.1475020000000001E-2</v>
      </c>
      <c r="F1241">
        <v>1.3584239999999999E-2</v>
      </c>
      <c r="G1241">
        <v>-9.5231889999999996E-3</v>
      </c>
      <c r="H1241">
        <v>0.99963179999999996</v>
      </c>
      <c r="I1241">
        <v>0.42662070000000002</v>
      </c>
      <c r="J1241">
        <v>-2.5977690000000001E-2</v>
      </c>
      <c r="K1241">
        <v>0.80530469999999998</v>
      </c>
      <c r="L1241">
        <v>3.538355E-2</v>
      </c>
      <c r="M1241">
        <v>0.59123389999999998</v>
      </c>
      <c r="N1241">
        <v>1</v>
      </c>
      <c r="O1241">
        <v>8.1062319999999996E-6</v>
      </c>
      <c r="P1241">
        <v>-2.404451E-4</v>
      </c>
      <c r="Q1241">
        <v>2.3007389999999999E-5</v>
      </c>
      <c r="R1241">
        <v>56.368679999999998</v>
      </c>
      <c r="S1241">
        <v>62.639020000000002</v>
      </c>
      <c r="T1241">
        <v>53.016030000000001</v>
      </c>
      <c r="U1241">
        <v>43.136899999999997</v>
      </c>
      <c r="V1241">
        <v>46.846269999999997</v>
      </c>
      <c r="W1241">
        <v>36.939869999999999</v>
      </c>
      <c r="X1241">
        <v>31.52122</v>
      </c>
      <c r="Y1241">
        <v>2.5768659999999999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4.0736269999999998E-3</v>
      </c>
      <c r="AF1241">
        <v>4.3732199999999997E-3</v>
      </c>
      <c r="AG1241">
        <v>-1.733229E-3</v>
      </c>
      <c r="AH1241">
        <v>0.99998180000000003</v>
      </c>
      <c r="AI1241">
        <v>1</v>
      </c>
      <c r="AJ1241">
        <v>2.2849350000000001E-3</v>
      </c>
      <c r="AK1241">
        <v>2.5522639999999998E-3</v>
      </c>
      <c r="AL1241">
        <v>-5.9481719999999998E-5</v>
      </c>
      <c r="AM1241">
        <v>0.99999870000000002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1.7767720000000001E-9</v>
      </c>
      <c r="AT1241">
        <v>-1.9872230000000001E-8</v>
      </c>
      <c r="AU1241">
        <v>4.5504750000000003E-9</v>
      </c>
      <c r="AV1241">
        <v>1</v>
      </c>
      <c r="AW1241">
        <v>1</v>
      </c>
      <c r="AX1241">
        <v>-1.004322E-3</v>
      </c>
      <c r="AY1241">
        <v>-7.3769409999999997E-3</v>
      </c>
      <c r="AZ1241">
        <v>5.7191939999999997E-4</v>
      </c>
      <c r="BA1241">
        <v>0.99997199999999997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2.2768920000000002E-9</v>
      </c>
      <c r="BH1241">
        <v>-1.9819220000000001E-8</v>
      </c>
      <c r="BI1241">
        <v>7.3010349999999999E-9</v>
      </c>
      <c r="BJ1241">
        <v>1</v>
      </c>
      <c r="BK1241">
        <v>1</v>
      </c>
      <c r="BL1241">
        <v>-7.849537E-10</v>
      </c>
      <c r="BM1241">
        <v>-7.2246710000000004E-9</v>
      </c>
      <c r="BN1241">
        <v>1.670554E-9</v>
      </c>
      <c r="BO1241">
        <v>1</v>
      </c>
      <c r="BP1241">
        <v>3</v>
      </c>
      <c r="BQ1241">
        <v>1</v>
      </c>
      <c r="BR1241">
        <v>0</v>
      </c>
      <c r="BS1241">
        <v>0</v>
      </c>
      <c r="BT1241">
        <v>0</v>
      </c>
      <c r="BU1241">
        <v>1.815901E-9</v>
      </c>
      <c r="BV1241">
        <v>-1.6179920000000001E-8</v>
      </c>
      <c r="BW1241">
        <v>6.6551310000000003E-9</v>
      </c>
      <c r="BX1241">
        <v>1</v>
      </c>
      <c r="BY1241">
        <v>1</v>
      </c>
      <c r="BZ1241">
        <v>4.9779860000000005E-10</v>
      </c>
      <c r="CA1241">
        <v>-1.5718050000000002E-8</v>
      </c>
      <c r="CB1241">
        <v>1.62125E-9</v>
      </c>
      <c r="CC1241">
        <v>1</v>
      </c>
    </row>
    <row r="1242" spans="1:81" x14ac:dyDescent="0.2">
      <c r="A1242">
        <v>482.15789999999998</v>
      </c>
      <c r="B1242">
        <v>4.080597</v>
      </c>
      <c r="C1242">
        <v>1.0002409999999999</v>
      </c>
      <c r="D1242">
        <v>0.79083680000000001</v>
      </c>
      <c r="E1242">
        <v>-2.1475029999999999E-2</v>
      </c>
      <c r="F1242">
        <v>1.3584260000000001E-2</v>
      </c>
      <c r="G1242">
        <v>-9.5232279999999999E-3</v>
      </c>
      <c r="H1242">
        <v>0.99963179999999996</v>
      </c>
      <c r="I1242">
        <v>0.42662070000000002</v>
      </c>
      <c r="J1242">
        <v>-2.6463E-2</v>
      </c>
      <c r="K1242">
        <v>0.80150100000000002</v>
      </c>
      <c r="L1242">
        <v>3.5566680000000003E-2</v>
      </c>
      <c r="M1242">
        <v>0.59634799999999999</v>
      </c>
      <c r="N1242">
        <v>1</v>
      </c>
      <c r="O1242">
        <v>2.5749210000000001E-5</v>
      </c>
      <c r="P1242">
        <v>-2.2649999999999999E-6</v>
      </c>
      <c r="Q1242">
        <v>2.4497510000000001E-5</v>
      </c>
      <c r="R1242">
        <v>56.353209999999997</v>
      </c>
      <c r="S1242">
        <v>62.696869999999997</v>
      </c>
      <c r="T1242">
        <v>53.070929999999997</v>
      </c>
      <c r="U1242">
        <v>43.169420000000002</v>
      </c>
      <c r="V1242">
        <v>46.918210000000002</v>
      </c>
      <c r="W1242">
        <v>37.024349999999998</v>
      </c>
      <c r="X1242">
        <v>31.567019999999999</v>
      </c>
      <c r="Y1242">
        <v>2.5818050000000001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-2.301687E-9</v>
      </c>
      <c r="AF1242">
        <v>4.8001419999999997E-9</v>
      </c>
      <c r="AG1242">
        <v>-3.1E-8</v>
      </c>
      <c r="AH1242">
        <v>1</v>
      </c>
      <c r="AI1242">
        <v>1</v>
      </c>
      <c r="AJ1242">
        <v>3.1579199999999998E-3</v>
      </c>
      <c r="AK1242">
        <v>3.9472049999999996E-3</v>
      </c>
      <c r="AL1242">
        <v>6.418169E-4</v>
      </c>
      <c r="AM1242">
        <v>0.99998960000000003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1</v>
      </c>
      <c r="AW1242">
        <v>1</v>
      </c>
      <c r="AX1242">
        <v>-1.283927E-2</v>
      </c>
      <c r="AY1242">
        <v>-2.582868E-2</v>
      </c>
      <c r="AZ1242">
        <v>-9.6995159999999996E-6</v>
      </c>
      <c r="BA1242">
        <v>0.99958369999999996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-1.1493569999999999E-9</v>
      </c>
      <c r="BH1242">
        <v>5.8220379999999997E-9</v>
      </c>
      <c r="BI1242">
        <v>-2.2483620000000001E-9</v>
      </c>
      <c r="BJ1242">
        <v>1</v>
      </c>
      <c r="BK1242">
        <v>1</v>
      </c>
      <c r="BL1242">
        <v>-1.204366E-9</v>
      </c>
      <c r="BM1242">
        <v>2.8308820000000001E-8</v>
      </c>
      <c r="BN1242">
        <v>-1.4111160000000001E-10</v>
      </c>
      <c r="BO1242">
        <v>1</v>
      </c>
      <c r="BP1242">
        <v>3</v>
      </c>
      <c r="BQ1242">
        <v>1</v>
      </c>
      <c r="BR1242">
        <v>0</v>
      </c>
      <c r="BS1242">
        <v>0</v>
      </c>
      <c r="BT1242">
        <v>0</v>
      </c>
      <c r="BU1242">
        <v>-5.5118320000000004E-10</v>
      </c>
      <c r="BV1242">
        <v>5.170778E-9</v>
      </c>
      <c r="BW1242">
        <v>1.660893E-10</v>
      </c>
      <c r="BX1242">
        <v>1</v>
      </c>
      <c r="BY1242">
        <v>1</v>
      </c>
      <c r="BZ1242">
        <v>-1.232943E-9</v>
      </c>
      <c r="CA1242">
        <v>3.6871960000000001E-8</v>
      </c>
      <c r="CB1242">
        <v>-4.9570580000000004E-10</v>
      </c>
      <c r="CC1242">
        <v>1</v>
      </c>
    </row>
    <row r="1243" spans="1:81" x14ac:dyDescent="0.2">
      <c r="A1243">
        <v>482.20830000000001</v>
      </c>
      <c r="B1243">
        <v>4.0807140000000004</v>
      </c>
      <c r="C1243">
        <v>1.000105</v>
      </c>
      <c r="D1243">
        <v>0.79095610000000005</v>
      </c>
      <c r="E1243">
        <v>-2.1247680000000001E-2</v>
      </c>
      <c r="F1243">
        <v>1.412093E-2</v>
      </c>
      <c r="G1243">
        <v>-9.6284109999999999E-3</v>
      </c>
      <c r="H1243">
        <v>0.99962819999999997</v>
      </c>
      <c r="I1243">
        <v>0.42662070000000002</v>
      </c>
      <c r="J1243">
        <v>-2.4395980000000001E-2</v>
      </c>
      <c r="K1243">
        <v>0.79299269999999999</v>
      </c>
      <c r="L1243">
        <v>3.1823520000000001E-2</v>
      </c>
      <c r="M1243">
        <v>0.60790999999999995</v>
      </c>
      <c r="N1243">
        <v>1</v>
      </c>
      <c r="O1243">
        <v>2.527237E-5</v>
      </c>
      <c r="P1243">
        <v>-2.9802319999999999E-6</v>
      </c>
      <c r="Q1243">
        <v>2.3901459999999999E-5</v>
      </c>
      <c r="R1243">
        <v>54.095860000000002</v>
      </c>
      <c r="S1243">
        <v>60.2</v>
      </c>
      <c r="T1243">
        <v>50.961010000000002</v>
      </c>
      <c r="U1243">
        <v>41.454279999999997</v>
      </c>
      <c r="V1243">
        <v>45.063180000000003</v>
      </c>
      <c r="W1243">
        <v>35.563369999999999</v>
      </c>
      <c r="X1243">
        <v>30.317170000000001</v>
      </c>
      <c r="Y1243">
        <v>2.4804200000000001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2.3087530000000001E-4</v>
      </c>
      <c r="AF1243">
        <v>5.3209929999999996E-4</v>
      </c>
      <c r="AG1243">
        <v>-1.197683E-4</v>
      </c>
      <c r="AH1243">
        <v>0.99999899999999997</v>
      </c>
      <c r="AI1243">
        <v>1</v>
      </c>
      <c r="AJ1243">
        <v>1.3277230000000001E-3</v>
      </c>
      <c r="AK1243">
        <v>3.0393740000000001E-3</v>
      </c>
      <c r="AL1243">
        <v>-8.9207269999999993E-5</v>
      </c>
      <c r="AM1243">
        <v>0.99998209999999998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1</v>
      </c>
      <c r="AW1243">
        <v>1</v>
      </c>
      <c r="AX1243">
        <v>-1.4388420000000001E-2</v>
      </c>
      <c r="AY1243">
        <v>-2.940454E-2</v>
      </c>
      <c r="AZ1243">
        <v>-7.6689139999999998E-3</v>
      </c>
      <c r="BA1243">
        <v>0.99943459999999995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-7.2935830000000003E-10</v>
      </c>
      <c r="BH1243">
        <v>-1.485257E-9</v>
      </c>
      <c r="BI1243">
        <v>-5.2886919999999997E-9</v>
      </c>
      <c r="BJ1243">
        <v>1</v>
      </c>
      <c r="BK1243">
        <v>1</v>
      </c>
      <c r="BL1243">
        <v>-1.0871629999999999E-9</v>
      </c>
      <c r="BM1243">
        <v>2.853915E-8</v>
      </c>
      <c r="BN1243">
        <v>-4.563773E-9</v>
      </c>
      <c r="BO1243">
        <v>1</v>
      </c>
      <c r="BP1243">
        <v>3</v>
      </c>
      <c r="BQ1243">
        <v>1</v>
      </c>
      <c r="BR1243">
        <v>0</v>
      </c>
      <c r="BS1243">
        <v>0</v>
      </c>
      <c r="BT1243">
        <v>0</v>
      </c>
      <c r="BU1243">
        <v>3.448959E-10</v>
      </c>
      <c r="BV1243">
        <v>6.2541969999999998E-11</v>
      </c>
      <c r="BW1243">
        <v>-3.7862340000000001E-9</v>
      </c>
      <c r="BX1243">
        <v>1</v>
      </c>
      <c r="BY1243">
        <v>1</v>
      </c>
      <c r="BZ1243">
        <v>-1.330431E-9</v>
      </c>
      <c r="CA1243">
        <v>1.1173429999999999E-9</v>
      </c>
      <c r="CB1243">
        <v>-1.014423E-8</v>
      </c>
      <c r="CC1243">
        <v>1</v>
      </c>
    </row>
    <row r="1244" spans="1:81" x14ac:dyDescent="0.2">
      <c r="A1244">
        <v>482.25670000000002</v>
      </c>
      <c r="B1244">
        <v>4.0808099999999996</v>
      </c>
      <c r="C1244">
        <v>0.99973210000000001</v>
      </c>
      <c r="D1244">
        <v>0.7910663</v>
      </c>
      <c r="E1244">
        <v>-1.9974539999999999E-2</v>
      </c>
      <c r="F1244">
        <v>1.6342200000000001E-2</v>
      </c>
      <c r="G1244">
        <v>-9.3795279999999998E-3</v>
      </c>
      <c r="H1244">
        <v>0.99962289999999998</v>
      </c>
      <c r="I1244">
        <v>0.42662070000000002</v>
      </c>
      <c r="J1244">
        <v>-2.192332E-2</v>
      </c>
      <c r="K1244">
        <v>0.78116300000000005</v>
      </c>
      <c r="L1244">
        <v>2.7474200000000001E-2</v>
      </c>
      <c r="M1244">
        <v>0.62333700000000003</v>
      </c>
      <c r="N1244">
        <v>1</v>
      </c>
      <c r="O1244">
        <v>2.0980829999999999E-5</v>
      </c>
      <c r="P1244">
        <v>-3.9756299999999997E-5</v>
      </c>
      <c r="Q1244">
        <v>2.1278860000000001E-5</v>
      </c>
      <c r="R1244">
        <v>54.093409999999999</v>
      </c>
      <c r="S1244">
        <v>60.208919999999999</v>
      </c>
      <c r="T1244">
        <v>50.967239999999997</v>
      </c>
      <c r="U1244">
        <v>41.454830000000001</v>
      </c>
      <c r="V1244">
        <v>45.078479999999999</v>
      </c>
      <c r="W1244">
        <v>35.579799999999999</v>
      </c>
      <c r="X1244">
        <v>30.330349999999999</v>
      </c>
      <c r="Y1244">
        <v>2.4885190000000001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1.2972529999999999E-3</v>
      </c>
      <c r="AF1244">
        <v>2.2136690000000001E-3</v>
      </c>
      <c r="AG1244">
        <v>1.8342670000000001E-4</v>
      </c>
      <c r="AH1244">
        <v>1.000005</v>
      </c>
      <c r="AI1244">
        <v>1</v>
      </c>
      <c r="AJ1244">
        <v>8.0739099999999995E-9</v>
      </c>
      <c r="AK1244">
        <v>-3.2876700000000001E-9</v>
      </c>
      <c r="AL1244">
        <v>2.1883990000000001E-9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1</v>
      </c>
      <c r="AW1244">
        <v>1</v>
      </c>
      <c r="AX1244">
        <v>-9.6534459999999996E-3</v>
      </c>
      <c r="AY1244">
        <v>-2.5673049999999999E-2</v>
      </c>
      <c r="AZ1244">
        <v>-1.710061E-4</v>
      </c>
      <c r="BA1244">
        <v>0.9996237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5.2051509999999997E-10</v>
      </c>
      <c r="BH1244">
        <v>-1.3766389999999999E-8</v>
      </c>
      <c r="BI1244">
        <v>-7.5279760000000003E-9</v>
      </c>
      <c r="BJ1244">
        <v>1</v>
      </c>
      <c r="BK1244">
        <v>1</v>
      </c>
      <c r="BL1244">
        <v>4.9007260000000005E-10</v>
      </c>
      <c r="BM1244">
        <v>6.5708990000000002E-10</v>
      </c>
      <c r="BN1244">
        <v>2.5886129999999999E-9</v>
      </c>
      <c r="BO1244">
        <v>1</v>
      </c>
      <c r="BP1244">
        <v>3</v>
      </c>
      <c r="BQ1244">
        <v>1</v>
      </c>
      <c r="BR1244">
        <v>0</v>
      </c>
      <c r="BS1244">
        <v>0</v>
      </c>
      <c r="BT1244">
        <v>0</v>
      </c>
      <c r="BU1244">
        <v>1.0664250000000001E-9</v>
      </c>
      <c r="BV1244">
        <v>-1E-8</v>
      </c>
      <c r="BW1244">
        <v>-8.1588649999999998E-10</v>
      </c>
      <c r="BX1244">
        <v>1</v>
      </c>
      <c r="BY1244">
        <v>1</v>
      </c>
      <c r="BZ1244">
        <v>2.298151E-10</v>
      </c>
      <c r="CA1244">
        <v>7.5402839999999996E-9</v>
      </c>
      <c r="CB1244">
        <v>6.3526010000000001E-9</v>
      </c>
      <c r="CC1244">
        <v>1</v>
      </c>
    </row>
    <row r="1245" spans="1:81" x14ac:dyDescent="0.2">
      <c r="A1245">
        <v>482.30650000000003</v>
      </c>
      <c r="B1245">
        <v>4.0809280000000001</v>
      </c>
      <c r="C1245">
        <v>0.99971259999999995</v>
      </c>
      <c r="D1245">
        <v>0.79117360000000003</v>
      </c>
      <c r="E1245">
        <v>-1.9974550000000001E-2</v>
      </c>
      <c r="F1245">
        <v>1.6342229999999999E-2</v>
      </c>
      <c r="G1245">
        <v>-9.3795270000000004E-3</v>
      </c>
      <c r="H1245">
        <v>0.99962289999999998</v>
      </c>
      <c r="I1245">
        <v>0.42662070000000002</v>
      </c>
      <c r="J1245">
        <v>-1.9534949999999999E-2</v>
      </c>
      <c r="K1245">
        <v>0.76279830000000004</v>
      </c>
      <c r="L1245">
        <v>2.3069429999999998E-2</v>
      </c>
      <c r="M1245">
        <v>0.64592959999999999</v>
      </c>
      <c r="N1245">
        <v>1</v>
      </c>
      <c r="O1245">
        <v>2.384186E-5</v>
      </c>
      <c r="P1245">
        <v>-2.0265579999999999E-6</v>
      </c>
      <c r="Q1245">
        <v>2.1457670000000001E-5</v>
      </c>
      <c r="R1245">
        <v>56.344200000000001</v>
      </c>
      <c r="S1245">
        <v>62.728670000000001</v>
      </c>
      <c r="T1245">
        <v>53.098390000000002</v>
      </c>
      <c r="U1245">
        <v>43.182290000000002</v>
      </c>
      <c r="V1245">
        <v>46.974649999999997</v>
      </c>
      <c r="W1245">
        <v>37.081530000000001</v>
      </c>
      <c r="X1245">
        <v>31.609310000000001</v>
      </c>
      <c r="Y1245">
        <v>2.6009199999999999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1</v>
      </c>
      <c r="AX1245">
        <v>-1.8086709999999999E-2</v>
      </c>
      <c r="AY1245">
        <v>-4.6995889999999998E-2</v>
      </c>
      <c r="AZ1245">
        <v>7.9408829999999997E-4</v>
      </c>
      <c r="BA1245">
        <v>0.99873100000000004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-4.0617549999999999E-11</v>
      </c>
      <c r="BH1245">
        <v>2.7312739999999998E-9</v>
      </c>
      <c r="BI1245">
        <v>1.2929970000000001E-9</v>
      </c>
      <c r="BJ1245">
        <v>1</v>
      </c>
      <c r="BK1245">
        <v>1</v>
      </c>
      <c r="BL1245">
        <v>-1.339478E-9</v>
      </c>
      <c r="BM1245">
        <v>1.5621050000000001E-8</v>
      </c>
      <c r="BN1245">
        <v>2.5482390000000001E-10</v>
      </c>
      <c r="BO1245">
        <v>1</v>
      </c>
      <c r="BP1245">
        <v>3</v>
      </c>
      <c r="BQ1245">
        <v>1</v>
      </c>
      <c r="BR1245">
        <v>0</v>
      </c>
      <c r="BS1245">
        <v>0</v>
      </c>
      <c r="BT1245">
        <v>0</v>
      </c>
      <c r="BU1245">
        <v>-6.0930779999999996E-10</v>
      </c>
      <c r="BV1245">
        <v>1.517517E-8</v>
      </c>
      <c r="BW1245">
        <v>1.0000000000000001E-9</v>
      </c>
      <c r="BX1245">
        <v>1</v>
      </c>
      <c r="BY1245">
        <v>1</v>
      </c>
      <c r="BZ1245">
        <v>-1.101761E-9</v>
      </c>
      <c r="CA1245">
        <v>7.3093600000000001E-9</v>
      </c>
      <c r="CB1245">
        <v>-6.6521499999999996E-10</v>
      </c>
      <c r="CC1245">
        <v>1</v>
      </c>
    </row>
    <row r="1246" spans="1:81" x14ac:dyDescent="0.2">
      <c r="A1246">
        <v>482.35680000000002</v>
      </c>
      <c r="B1246">
        <v>4.0808939999999998</v>
      </c>
      <c r="C1246">
        <v>0.99784260000000002</v>
      </c>
      <c r="D1246">
        <v>0.79125650000000003</v>
      </c>
      <c r="E1246">
        <v>-1.7718399999999999E-2</v>
      </c>
      <c r="F1246">
        <v>2.292692E-2</v>
      </c>
      <c r="G1246">
        <v>-1.228313E-2</v>
      </c>
      <c r="H1246">
        <v>0.99950470000000002</v>
      </c>
      <c r="I1246">
        <v>0.42662070000000002</v>
      </c>
      <c r="J1246">
        <v>-1.8916019999999999E-2</v>
      </c>
      <c r="K1246">
        <v>0.74134429999999996</v>
      </c>
      <c r="L1246">
        <v>2.0913660000000001E-2</v>
      </c>
      <c r="M1246">
        <v>0.67053220000000002</v>
      </c>
      <c r="N1246">
        <v>1</v>
      </c>
      <c r="O1246">
        <v>-2.2888180000000001E-5</v>
      </c>
      <c r="P1246">
        <v>-5.1838160000000004E-4</v>
      </c>
      <c r="Q1246">
        <v>1.233816E-5</v>
      </c>
      <c r="R1246">
        <v>56.345709999999997</v>
      </c>
      <c r="S1246">
        <v>62.739460000000001</v>
      </c>
      <c r="T1246">
        <v>53.107250000000001</v>
      </c>
      <c r="U1246">
        <v>43.184199999999997</v>
      </c>
      <c r="V1246">
        <v>46.992170000000002</v>
      </c>
      <c r="W1246">
        <v>37.099460000000001</v>
      </c>
      <c r="X1246">
        <v>31.621690000000001</v>
      </c>
      <c r="Y1246">
        <v>2.6171829999999998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2.2400459999999999E-3</v>
      </c>
      <c r="AF1246">
        <v>6.5215259999999997E-3</v>
      </c>
      <c r="AG1246">
        <v>-3.0562609999999998E-3</v>
      </c>
      <c r="AH1246">
        <v>0.99997820000000004</v>
      </c>
      <c r="AI1246">
        <v>1</v>
      </c>
      <c r="AJ1246">
        <v>-8.9261379999999997E-5</v>
      </c>
      <c r="AK1246">
        <v>1.7133050000000001E-4</v>
      </c>
      <c r="AL1246">
        <v>-6.6484339999999995E-4</v>
      </c>
      <c r="AM1246">
        <v>0.99998900000000002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1</v>
      </c>
      <c r="AW1246">
        <v>1</v>
      </c>
      <c r="AX1246">
        <v>-1.6465190000000001E-2</v>
      </c>
      <c r="AY1246">
        <v>-3.788503E-2</v>
      </c>
      <c r="AZ1246">
        <v>6.2929459999999998E-3</v>
      </c>
      <c r="BA1246">
        <v>0.99912639999999997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1.316649E-10</v>
      </c>
      <c r="BH1246">
        <v>-1.025086E-8</v>
      </c>
      <c r="BI1246">
        <v>-1.0689090000000001E-9</v>
      </c>
      <c r="BJ1246">
        <v>0.99999990000000005</v>
      </c>
      <c r="BK1246">
        <v>1</v>
      </c>
      <c r="BL1246">
        <v>6.8351139999999998E-10</v>
      </c>
      <c r="BM1246">
        <v>6.6600179999999997E-9</v>
      </c>
      <c r="BN1246">
        <v>2.3016430000000001E-9</v>
      </c>
      <c r="BO1246">
        <v>0.99999990000000005</v>
      </c>
      <c r="BP1246">
        <v>3</v>
      </c>
      <c r="BQ1246">
        <v>1</v>
      </c>
      <c r="BR1246">
        <v>0</v>
      </c>
      <c r="BS1246">
        <v>0</v>
      </c>
      <c r="BT1246">
        <v>0</v>
      </c>
      <c r="BU1246">
        <v>7.6579959999999996E-10</v>
      </c>
      <c r="BV1246">
        <v>-1.273014E-8</v>
      </c>
      <c r="BW1246">
        <v>9.2469320000000003E-10</v>
      </c>
      <c r="BX1246">
        <v>0.99999990000000005</v>
      </c>
      <c r="BY1246">
        <v>1</v>
      </c>
      <c r="BZ1246">
        <v>2.7284700000000002E-10</v>
      </c>
      <c r="CA1246">
        <v>3.6066200000000001E-9</v>
      </c>
      <c r="CB1246">
        <v>4.4253790000000001E-10</v>
      </c>
      <c r="CC1246">
        <v>0.99999990000000005</v>
      </c>
    </row>
    <row r="1247" spans="1:81" x14ac:dyDescent="0.2">
      <c r="A1247">
        <v>482.40789999999998</v>
      </c>
      <c r="B1247">
        <v>4.0809290000000003</v>
      </c>
      <c r="C1247">
        <v>0.99732149999999997</v>
      </c>
      <c r="D1247">
        <v>0.79133120000000001</v>
      </c>
      <c r="E1247">
        <v>-1.8465479999999999E-2</v>
      </c>
      <c r="F1247">
        <v>2.249019E-2</v>
      </c>
      <c r="G1247">
        <v>-1.4014449999999999E-2</v>
      </c>
      <c r="H1247">
        <v>0.99947830000000004</v>
      </c>
      <c r="I1247">
        <v>0.42662070000000002</v>
      </c>
      <c r="J1247">
        <v>-2.0212210000000001E-2</v>
      </c>
      <c r="K1247">
        <v>0.72106269999999995</v>
      </c>
      <c r="L1247">
        <v>2.1053329999999999E-2</v>
      </c>
      <c r="M1247">
        <v>0.69225490000000001</v>
      </c>
      <c r="N1247">
        <v>1</v>
      </c>
      <c r="O1247">
        <v>1.0967250000000001E-5</v>
      </c>
      <c r="P1247">
        <v>-4.2021270000000002E-5</v>
      </c>
      <c r="Q1247">
        <v>1.525879E-5</v>
      </c>
      <c r="R1247">
        <v>54.103439999999999</v>
      </c>
      <c r="S1247">
        <v>60.272480000000002</v>
      </c>
      <c r="T1247">
        <v>51.02946</v>
      </c>
      <c r="U1247">
        <v>41.487160000000003</v>
      </c>
      <c r="V1247">
        <v>45.177199999999999</v>
      </c>
      <c r="W1247">
        <v>35.674259999999997</v>
      </c>
      <c r="X1247">
        <v>30.386859999999999</v>
      </c>
      <c r="Y1247">
        <v>2.5566209999999998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-7.9278520000000002E-4</v>
      </c>
      <c r="AF1247">
        <v>-4.5661639999999999E-4</v>
      </c>
      <c r="AG1247">
        <v>-1.705982E-3</v>
      </c>
      <c r="AH1247">
        <v>1.0000020000000001</v>
      </c>
      <c r="AI1247">
        <v>1</v>
      </c>
      <c r="AJ1247">
        <v>-2.4056199999999999E-4</v>
      </c>
      <c r="AK1247">
        <v>-2.0416689999999999E-4</v>
      </c>
      <c r="AL1247">
        <v>-3.035987E-4</v>
      </c>
      <c r="AM1247">
        <v>0.99999709999999997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1</v>
      </c>
      <c r="AW1247">
        <v>1</v>
      </c>
      <c r="AX1247">
        <v>-9.1446540000000003E-3</v>
      </c>
      <c r="AY1247">
        <v>-2.0588470000000001E-2</v>
      </c>
      <c r="AZ1247">
        <v>3.9111040000000003E-3</v>
      </c>
      <c r="BA1247">
        <v>0.99973880000000004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1.458291E-10</v>
      </c>
      <c r="BH1247">
        <v>4.6776679999999998E-9</v>
      </c>
      <c r="BI1247">
        <v>-2.8367990000000001E-9</v>
      </c>
      <c r="BJ1247">
        <v>1</v>
      </c>
      <c r="BK1247">
        <v>1</v>
      </c>
      <c r="BL1247">
        <v>9.3107189999999996E-11</v>
      </c>
      <c r="BM1247">
        <v>-2.2104390000000002E-9</v>
      </c>
      <c r="BN1247">
        <v>4.3280490000000001E-10</v>
      </c>
      <c r="BO1247">
        <v>1</v>
      </c>
      <c r="BP1247">
        <v>3</v>
      </c>
      <c r="BQ1247">
        <v>1</v>
      </c>
      <c r="BR1247">
        <v>0</v>
      </c>
      <c r="BS1247">
        <v>0</v>
      </c>
      <c r="BT1247">
        <v>0</v>
      </c>
      <c r="BU1247">
        <v>1.15351E-10</v>
      </c>
      <c r="BV1247">
        <v>4.8135139999999999E-9</v>
      </c>
      <c r="BW1247">
        <v>-3.9388620000000004E-9</v>
      </c>
      <c r="BX1247">
        <v>1</v>
      </c>
      <c r="BY1247">
        <v>1</v>
      </c>
      <c r="BZ1247">
        <v>1.083462E-10</v>
      </c>
      <c r="CA1247">
        <v>-2.2783630000000001E-9</v>
      </c>
      <c r="CB1247">
        <v>1.0000000000000001E-9</v>
      </c>
      <c r="CC1247">
        <v>1</v>
      </c>
    </row>
    <row r="1248" spans="1:81" x14ac:dyDescent="0.2">
      <c r="A1248">
        <v>482.4579</v>
      </c>
      <c r="B1248">
        <v>4.0809350000000002</v>
      </c>
      <c r="C1248">
        <v>0.99735960000000001</v>
      </c>
      <c r="D1248">
        <v>0.79242029999999997</v>
      </c>
      <c r="E1248">
        <v>-1.865849E-2</v>
      </c>
      <c r="F1248">
        <v>2.307828E-2</v>
      </c>
      <c r="G1248">
        <v>-1.476853E-2</v>
      </c>
      <c r="H1248">
        <v>0.99945039999999996</v>
      </c>
      <c r="I1248">
        <v>0.42662070000000002</v>
      </c>
      <c r="J1248">
        <v>-2.314308E-2</v>
      </c>
      <c r="K1248">
        <v>0.70393289999999997</v>
      </c>
      <c r="L1248">
        <v>2.2960910000000001E-2</v>
      </c>
      <c r="M1248">
        <v>0.70951790000000003</v>
      </c>
      <c r="N1248">
        <v>1</v>
      </c>
      <c r="O1248">
        <v>-4.291534E-6</v>
      </c>
      <c r="P1248">
        <v>5.5086610000000004E-4</v>
      </c>
      <c r="Q1248">
        <v>7.4261430000000005E-4</v>
      </c>
      <c r="R1248">
        <v>54.11157</v>
      </c>
      <c r="S1248">
        <v>60.281529999999997</v>
      </c>
      <c r="T1248">
        <v>51.05057</v>
      </c>
      <c r="U1248">
        <v>41.515329999999999</v>
      </c>
      <c r="V1248">
        <v>45.198590000000003</v>
      </c>
      <c r="W1248">
        <v>35.689259999999997</v>
      </c>
      <c r="X1248">
        <v>30.390219999999999</v>
      </c>
      <c r="Y1248">
        <v>2.567517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-2.017411E-4</v>
      </c>
      <c r="AF1248">
        <v>5.7686840000000005E-4</v>
      </c>
      <c r="AG1248">
        <v>-7.6092990000000001E-4</v>
      </c>
      <c r="AH1248">
        <v>1.0000039999999999</v>
      </c>
      <c r="AI1248">
        <v>1</v>
      </c>
      <c r="AJ1248">
        <v>-1.5002709999999999E-6</v>
      </c>
      <c r="AK1248">
        <v>1.3105250000000001E-3</v>
      </c>
      <c r="AL1248">
        <v>-8.7305309999999997E-4</v>
      </c>
      <c r="AM1248">
        <v>0.9999981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1</v>
      </c>
      <c r="AW1248">
        <v>1</v>
      </c>
      <c r="AX1248">
        <v>-8.1669140000000008E-3</v>
      </c>
      <c r="AY1248">
        <v>-2.034619E-2</v>
      </c>
      <c r="AZ1248">
        <v>7.5827680000000001E-3</v>
      </c>
      <c r="BA1248">
        <v>0.99973069999999997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-8.9440789999999994E-11</v>
      </c>
      <c r="BH1248">
        <v>3.3829770000000001E-9</v>
      </c>
      <c r="BI1248">
        <v>1.7515360000000001E-9</v>
      </c>
      <c r="BJ1248">
        <v>1</v>
      </c>
      <c r="BK1248">
        <v>1</v>
      </c>
      <c r="BL1248">
        <v>-6.9557309999999997E-12</v>
      </c>
      <c r="BM1248">
        <v>-1.0843169999999999E-9</v>
      </c>
      <c r="BN1248">
        <v>-7.3854939999999999E-9</v>
      </c>
      <c r="BO1248">
        <v>0.99999990000000005</v>
      </c>
      <c r="BP1248">
        <v>3</v>
      </c>
      <c r="BQ1248">
        <v>1</v>
      </c>
      <c r="BR1248">
        <v>0</v>
      </c>
      <c r="BS1248">
        <v>0</v>
      </c>
      <c r="BT1248">
        <v>0</v>
      </c>
      <c r="BU1248">
        <v>-1.4064389999999999E-10</v>
      </c>
      <c r="BV1248">
        <v>4.596378E-9</v>
      </c>
      <c r="BW1248">
        <v>8.6519709999999998E-10</v>
      </c>
      <c r="BX1248">
        <v>0.99999990000000005</v>
      </c>
      <c r="BY1248">
        <v>1</v>
      </c>
      <c r="BZ1248">
        <v>-2.382407E-12</v>
      </c>
      <c r="CA1248">
        <v>-5.8673210000000005E-10</v>
      </c>
      <c r="CB1248">
        <v>-5.5245630000000003E-9</v>
      </c>
      <c r="CC1248">
        <v>0.99999990000000005</v>
      </c>
    </row>
    <row r="1249" spans="1:81" x14ac:dyDescent="0.2">
      <c r="A1249">
        <v>482.50760000000002</v>
      </c>
      <c r="B1249">
        <v>4.0808879999999998</v>
      </c>
      <c r="C1249">
        <v>0.99731190000000003</v>
      </c>
      <c r="D1249">
        <v>0.79280759999999995</v>
      </c>
      <c r="E1249">
        <v>-1.865849E-2</v>
      </c>
      <c r="F1249">
        <v>2.3078290000000001E-2</v>
      </c>
      <c r="G1249">
        <v>-1.476854E-2</v>
      </c>
      <c r="H1249">
        <v>0.99945039999999996</v>
      </c>
      <c r="I1249">
        <v>0.42662070000000002</v>
      </c>
      <c r="J1249">
        <v>-2.6589930000000001E-2</v>
      </c>
      <c r="K1249">
        <v>0.68889</v>
      </c>
      <c r="L1249">
        <v>2.5302700000000001E-2</v>
      </c>
      <c r="M1249">
        <v>0.72393609999999997</v>
      </c>
      <c r="N1249">
        <v>1</v>
      </c>
      <c r="O1249">
        <v>0</v>
      </c>
      <c r="P1249">
        <v>-8.9406970000000008E-6</v>
      </c>
      <c r="Q1249">
        <v>5.3644179999999997E-7</v>
      </c>
      <c r="R1249">
        <v>54.098230000000001</v>
      </c>
      <c r="S1249">
        <v>60.267440000000001</v>
      </c>
      <c r="T1249">
        <v>51.043799999999997</v>
      </c>
      <c r="U1249">
        <v>41.516930000000002</v>
      </c>
      <c r="V1249">
        <v>45.206620000000001</v>
      </c>
      <c r="W1249">
        <v>35.69529</v>
      </c>
      <c r="X1249">
        <v>30.395879999999998</v>
      </c>
      <c r="Y1249">
        <v>2.573617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3.6606280000000002E-9</v>
      </c>
      <c r="AF1249">
        <v>6.1386020000000005E-10</v>
      </c>
      <c r="AG1249">
        <v>-6.4665759999999998E-9</v>
      </c>
      <c r="AH1249">
        <v>0.99999990000000005</v>
      </c>
      <c r="AI1249">
        <v>1</v>
      </c>
      <c r="AJ1249">
        <v>-1.719033E-3</v>
      </c>
      <c r="AK1249">
        <v>3.8056199999999998E-4</v>
      </c>
      <c r="AL1249">
        <v>-3.0929590000000002E-3</v>
      </c>
      <c r="AM1249">
        <v>0.99999039999999995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1</v>
      </c>
      <c r="AW1249">
        <v>1</v>
      </c>
      <c r="AX1249">
        <v>-5.4971539999999998E-3</v>
      </c>
      <c r="AY1249">
        <v>-1.194008E-2</v>
      </c>
      <c r="AZ1249">
        <v>1.808888E-3</v>
      </c>
      <c r="BA1249">
        <v>0.99991209999999997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3.7199490000000001E-11</v>
      </c>
      <c r="BH1249">
        <v>5.98241E-10</v>
      </c>
      <c r="BI1249">
        <v>-2.3139849999999998E-9</v>
      </c>
      <c r="BJ1249">
        <v>1</v>
      </c>
      <c r="BK1249">
        <v>1</v>
      </c>
      <c r="BL1249">
        <v>-6.0492290000000006E-11</v>
      </c>
      <c r="BM1249">
        <v>-1.1691359999999999E-9</v>
      </c>
      <c r="BN1249">
        <v>2.7158239999999999E-9</v>
      </c>
      <c r="BO1249">
        <v>1</v>
      </c>
      <c r="BP1249">
        <v>3</v>
      </c>
      <c r="BQ1249">
        <v>1</v>
      </c>
      <c r="BR1249">
        <v>0</v>
      </c>
      <c r="BS1249">
        <v>0</v>
      </c>
      <c r="BT1249">
        <v>0</v>
      </c>
      <c r="BU1249">
        <v>-2.8218400000000001E-11</v>
      </c>
      <c r="BV1249">
        <v>-4.9632969999999999E-10</v>
      </c>
      <c r="BW1249">
        <v>6.2294959999999998E-10</v>
      </c>
      <c r="BX1249">
        <v>1</v>
      </c>
      <c r="BY1249">
        <v>1</v>
      </c>
      <c r="BZ1249">
        <v>-2.7464289999999999E-11</v>
      </c>
      <c r="CA1249">
        <v>-1.0000000000000001E-9</v>
      </c>
      <c r="CB1249">
        <v>1.1640129999999999E-12</v>
      </c>
      <c r="CC1249">
        <v>1</v>
      </c>
    </row>
    <row r="1250" spans="1:81" x14ac:dyDescent="0.2">
      <c r="A1250">
        <v>482.5575</v>
      </c>
      <c r="B1250">
        <v>4.0809170000000003</v>
      </c>
      <c r="C1250">
        <v>0.99723410000000001</v>
      </c>
      <c r="D1250">
        <v>0.79253750000000001</v>
      </c>
      <c r="E1250">
        <v>-1.8866279999999999E-2</v>
      </c>
      <c r="F1250">
        <v>2.3477430000000001E-2</v>
      </c>
      <c r="G1250">
        <v>-1.5715650000000001E-2</v>
      </c>
      <c r="H1250">
        <v>0.99942279999999994</v>
      </c>
      <c r="I1250">
        <v>0.42662070000000002</v>
      </c>
      <c r="J1250">
        <v>-2.8955189999999999E-2</v>
      </c>
      <c r="K1250">
        <v>0.67777920000000003</v>
      </c>
      <c r="L1250">
        <v>2.6729760000000002E-2</v>
      </c>
      <c r="M1250">
        <v>0.73420879999999999</v>
      </c>
      <c r="N1250">
        <v>1</v>
      </c>
      <c r="O1250">
        <v>-4.7683719999999998E-7</v>
      </c>
      <c r="P1250">
        <v>-1.6450880000000001E-5</v>
      </c>
      <c r="Q1250">
        <v>-1.7881390000000001E-6</v>
      </c>
      <c r="R1250">
        <v>54.093319999999999</v>
      </c>
      <c r="S1250">
        <v>60.259920000000001</v>
      </c>
      <c r="T1250">
        <v>51.040280000000003</v>
      </c>
      <c r="U1250">
        <v>41.51746</v>
      </c>
      <c r="V1250">
        <v>45.20973</v>
      </c>
      <c r="W1250">
        <v>35.69697</v>
      </c>
      <c r="X1250">
        <v>30.396830000000001</v>
      </c>
      <c r="Y1250">
        <v>2.5796860000000001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-2.2409780000000001E-4</v>
      </c>
      <c r="AF1250">
        <v>3.849053E-4</v>
      </c>
      <c r="AG1250">
        <v>-9.4969949999999998E-4</v>
      </c>
      <c r="AH1250">
        <v>1.0000020000000001</v>
      </c>
      <c r="AI1250">
        <v>1</v>
      </c>
      <c r="AJ1250">
        <v>-1.136205E-10</v>
      </c>
      <c r="AK1250">
        <v>1.0000000000000001E-9</v>
      </c>
      <c r="AL1250">
        <v>2.769618E-10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1</v>
      </c>
      <c r="AW1250">
        <v>1</v>
      </c>
      <c r="AX1250">
        <v>-2.7477170000000002E-3</v>
      </c>
      <c r="AY1250">
        <v>-7.6602880000000003E-3</v>
      </c>
      <c r="AZ1250">
        <v>1.3220549999999999E-3</v>
      </c>
      <c r="BA1250">
        <v>0.99996580000000002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6.2906539999999996E-10</v>
      </c>
      <c r="BH1250">
        <v>5.950045E-10</v>
      </c>
      <c r="BI1250">
        <v>-2.1319900000000002E-9</v>
      </c>
      <c r="BJ1250">
        <v>1</v>
      </c>
      <c r="BK1250">
        <v>1</v>
      </c>
      <c r="BL1250">
        <v>-3.1157969999999998E-10</v>
      </c>
      <c r="BM1250">
        <v>1.3955159999999999E-9</v>
      </c>
      <c r="BN1250">
        <v>1.13098E-9</v>
      </c>
      <c r="BO1250">
        <v>1</v>
      </c>
      <c r="BP1250">
        <v>3</v>
      </c>
      <c r="BQ1250">
        <v>1</v>
      </c>
      <c r="BR1250">
        <v>0</v>
      </c>
      <c r="BS1250">
        <v>0</v>
      </c>
      <c r="BT1250">
        <v>0</v>
      </c>
      <c r="BU1250">
        <v>7.134041E-10</v>
      </c>
      <c r="BV1250">
        <v>1.2201919999999999E-9</v>
      </c>
      <c r="BW1250">
        <v>-2.7090459999999998E-9</v>
      </c>
      <c r="BX1250">
        <v>1</v>
      </c>
      <c r="BY1250">
        <v>1</v>
      </c>
      <c r="BZ1250">
        <v>-3.1157969999999998E-10</v>
      </c>
      <c r="CA1250">
        <v>1.3955159999999999E-9</v>
      </c>
      <c r="CB1250">
        <v>1.13098E-9</v>
      </c>
      <c r="CC1250">
        <v>1</v>
      </c>
    </row>
    <row r="1251" spans="1:81" x14ac:dyDescent="0.2">
      <c r="A1251">
        <v>482.60680000000002</v>
      </c>
      <c r="B1251">
        <v>4.0809150000000001</v>
      </c>
      <c r="C1251">
        <v>0.99715929999999997</v>
      </c>
      <c r="D1251">
        <v>0.79253680000000004</v>
      </c>
      <c r="E1251">
        <v>-1.8866279999999999E-2</v>
      </c>
      <c r="F1251">
        <v>2.3477430000000001E-2</v>
      </c>
      <c r="G1251">
        <v>-1.5715679999999999E-2</v>
      </c>
      <c r="H1251">
        <v>0.99942279999999994</v>
      </c>
      <c r="I1251">
        <v>0.42662070000000002</v>
      </c>
      <c r="J1251">
        <v>-3.120241E-2</v>
      </c>
      <c r="K1251">
        <v>0.67026110000000005</v>
      </c>
      <c r="L1251">
        <v>2.8226310000000001E-2</v>
      </c>
      <c r="M1251">
        <v>0.74093160000000002</v>
      </c>
      <c r="N1251">
        <v>1</v>
      </c>
      <c r="O1251">
        <v>-4.7683719999999998E-7</v>
      </c>
      <c r="P1251">
        <v>-1.4007089999999999E-5</v>
      </c>
      <c r="Q1251">
        <v>-5.9604640000000001E-8</v>
      </c>
      <c r="R1251">
        <v>54.097720000000002</v>
      </c>
      <c r="S1251">
        <v>60.262749999999997</v>
      </c>
      <c r="T1251">
        <v>51.044609999999999</v>
      </c>
      <c r="U1251">
        <v>41.521819999999998</v>
      </c>
      <c r="V1251">
        <v>45.212200000000003</v>
      </c>
      <c r="W1251">
        <v>35.69849</v>
      </c>
      <c r="X1251">
        <v>30.396159999999998</v>
      </c>
      <c r="Y1251">
        <v>2.5842339999999999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-1.7995479999999999E-10</v>
      </c>
      <c r="AF1251">
        <v>-1.7588199999999999E-9</v>
      </c>
      <c r="AG1251">
        <v>-8.7367280000000001E-9</v>
      </c>
      <c r="AH1251">
        <v>1</v>
      </c>
      <c r="AI1251">
        <v>1</v>
      </c>
      <c r="AJ1251">
        <v>-5.9800999999999999E-11</v>
      </c>
      <c r="AK1251">
        <v>-2.7987519999999999E-9</v>
      </c>
      <c r="AL1251">
        <v>-4.0000000000000002E-9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1</v>
      </c>
      <c r="AW1251">
        <v>1</v>
      </c>
      <c r="AX1251">
        <v>1.4587040000000001E-4</v>
      </c>
      <c r="AY1251">
        <v>-6.1915889999999995E-4</v>
      </c>
      <c r="AZ1251">
        <v>7.3276410000000004E-4</v>
      </c>
      <c r="BA1251">
        <v>0.99999950000000004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-2.66192E-10</v>
      </c>
      <c r="BH1251">
        <v>-1.268426E-10</v>
      </c>
      <c r="BI1251">
        <v>-7.2864480000000004E-9</v>
      </c>
      <c r="BJ1251">
        <v>1</v>
      </c>
      <c r="BK1251">
        <v>1</v>
      </c>
      <c r="BL1251">
        <v>-5.9800999999999999E-11</v>
      </c>
      <c r="BM1251">
        <v>-2.7987519999999999E-9</v>
      </c>
      <c r="BN1251">
        <v>-4.0000000000000002E-9</v>
      </c>
      <c r="BO1251">
        <v>1</v>
      </c>
      <c r="BP1251">
        <v>3</v>
      </c>
      <c r="BQ1251">
        <v>1</v>
      </c>
      <c r="BR1251">
        <v>0</v>
      </c>
      <c r="BS1251">
        <v>0</v>
      </c>
      <c r="BT1251">
        <v>0</v>
      </c>
      <c r="BU1251">
        <v>-8.2639639999999997E-11</v>
      </c>
      <c r="BV1251">
        <v>1.0000000000000001E-9</v>
      </c>
      <c r="BW1251">
        <v>-8.4172960000000003E-9</v>
      </c>
      <c r="BX1251">
        <v>1</v>
      </c>
      <c r="BY1251">
        <v>1</v>
      </c>
      <c r="BZ1251">
        <v>-1.383591E-10</v>
      </c>
      <c r="CA1251">
        <v>-5.5817239999999997E-9</v>
      </c>
      <c r="CB1251">
        <v>-6.1515300000000002E-9</v>
      </c>
      <c r="CC1251">
        <v>1</v>
      </c>
    </row>
    <row r="1252" spans="1:81" x14ac:dyDescent="0.2">
      <c r="A1252">
        <v>482.65820000000002</v>
      </c>
      <c r="B1252">
        <v>4.0809129999999998</v>
      </c>
      <c r="C1252">
        <v>0.99709570000000003</v>
      </c>
      <c r="D1252">
        <v>0.79253640000000003</v>
      </c>
      <c r="E1252">
        <v>-1.8866290000000001E-2</v>
      </c>
      <c r="F1252">
        <v>2.3477439999999999E-2</v>
      </c>
      <c r="G1252">
        <v>-1.5715679999999999E-2</v>
      </c>
      <c r="H1252">
        <v>0.99942279999999994</v>
      </c>
      <c r="I1252">
        <v>0.42662070000000002</v>
      </c>
      <c r="J1252">
        <v>-3.2692640000000002E-2</v>
      </c>
      <c r="K1252">
        <v>0.6655664</v>
      </c>
      <c r="L1252">
        <v>2.9204910000000001E-2</v>
      </c>
      <c r="M1252">
        <v>0.74505010000000005</v>
      </c>
      <c r="N1252">
        <v>1</v>
      </c>
      <c r="O1252">
        <v>-4.7683719999999998E-7</v>
      </c>
      <c r="P1252">
        <v>-1.192093E-5</v>
      </c>
      <c r="Q1252">
        <v>-2.3841859999999999E-7</v>
      </c>
      <c r="R1252">
        <v>56.352339999999998</v>
      </c>
      <c r="S1252">
        <v>62.775010000000002</v>
      </c>
      <c r="T1252">
        <v>53.173259999999999</v>
      </c>
      <c r="U1252">
        <v>43.253860000000003</v>
      </c>
      <c r="V1252">
        <v>47.0976</v>
      </c>
      <c r="W1252">
        <v>37.187190000000001</v>
      </c>
      <c r="X1252">
        <v>31.663170000000001</v>
      </c>
      <c r="Y1252">
        <v>2.6918500000000001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6.4652510000000006E-11</v>
      </c>
      <c r="AF1252">
        <v>-2.0000000000000001E-9</v>
      </c>
      <c r="AG1252">
        <v>2.3612080000000001E-9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1</v>
      </c>
      <c r="AW1252">
        <v>1</v>
      </c>
      <c r="AX1252">
        <v>-8.0140080000000002E-4</v>
      </c>
      <c r="AY1252">
        <v>-9.2817419999999999E-4</v>
      </c>
      <c r="AZ1252">
        <v>-3.5878119999999998E-4</v>
      </c>
      <c r="BA1252">
        <v>0.99999899999999997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-7.1293850000000006E-11</v>
      </c>
      <c r="BH1252">
        <v>3.9446469999999999E-9</v>
      </c>
      <c r="BI1252">
        <v>3.768609E-9</v>
      </c>
      <c r="BJ1252">
        <v>1</v>
      </c>
      <c r="BK1252">
        <v>1</v>
      </c>
      <c r="BL1252">
        <v>1.782864E-10</v>
      </c>
      <c r="BM1252">
        <v>2.4293880000000002E-10</v>
      </c>
      <c r="BN1252">
        <v>-1.1668770000000001E-9</v>
      </c>
      <c r="BO1252">
        <v>1</v>
      </c>
      <c r="BP1252">
        <v>3</v>
      </c>
      <c r="BQ1252">
        <v>1</v>
      </c>
      <c r="BR1252">
        <v>0</v>
      </c>
      <c r="BS1252">
        <v>0</v>
      </c>
      <c r="BT1252">
        <v>0</v>
      </c>
      <c r="BU1252">
        <v>-1.620556E-10</v>
      </c>
      <c r="BV1252">
        <v>-3.290541E-9</v>
      </c>
      <c r="BW1252">
        <v>4.5276579999999998E-10</v>
      </c>
      <c r="BX1252">
        <v>1</v>
      </c>
      <c r="BY1252">
        <v>1</v>
      </c>
      <c r="BZ1252">
        <v>-4.8421750000000001E-11</v>
      </c>
      <c r="CA1252">
        <v>-1.0618910000000001E-9</v>
      </c>
      <c r="CB1252">
        <v>-3.0753200000000001E-9</v>
      </c>
      <c r="CC1252">
        <v>1</v>
      </c>
    </row>
    <row r="1253" spans="1:81" x14ac:dyDescent="0.2">
      <c r="A1253">
        <v>482.7072</v>
      </c>
      <c r="B1253">
        <v>4.0809110000000004</v>
      </c>
      <c r="C1253">
        <v>0.99704170000000003</v>
      </c>
      <c r="D1253">
        <v>0.79253609999999997</v>
      </c>
      <c r="E1253">
        <v>-1.8866290000000001E-2</v>
      </c>
      <c r="F1253">
        <v>2.3477439999999999E-2</v>
      </c>
      <c r="G1253">
        <v>-1.5715670000000001E-2</v>
      </c>
      <c r="H1253">
        <v>0.99942279999999994</v>
      </c>
      <c r="I1253">
        <v>0.42662070000000002</v>
      </c>
      <c r="J1253">
        <v>-3.3579329999999998E-2</v>
      </c>
      <c r="K1253">
        <v>0.66413610000000001</v>
      </c>
      <c r="L1253">
        <v>2.9884049999999999E-2</v>
      </c>
      <c r="M1253">
        <v>0.74625909999999995</v>
      </c>
      <c r="N1253">
        <v>1</v>
      </c>
      <c r="O1253">
        <v>0</v>
      </c>
      <c r="P1253">
        <v>-1.013279E-5</v>
      </c>
      <c r="Q1253">
        <v>-1.192093E-7</v>
      </c>
      <c r="R1253">
        <v>54.098239999999997</v>
      </c>
      <c r="S1253">
        <v>60.264769999999999</v>
      </c>
      <c r="T1253">
        <v>51.047510000000003</v>
      </c>
      <c r="U1253">
        <v>41.525129999999997</v>
      </c>
      <c r="V1253">
        <v>45.214970000000001</v>
      </c>
      <c r="W1253">
        <v>35.700749999999999</v>
      </c>
      <c r="X1253">
        <v>30.397189999999998</v>
      </c>
      <c r="Y1253">
        <v>2.5837310000000002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1</v>
      </c>
      <c r="AW1253">
        <v>1</v>
      </c>
      <c r="AX1253">
        <v>4.7819350000000002E-3</v>
      </c>
      <c r="AY1253">
        <v>7.4600550000000002E-3</v>
      </c>
      <c r="AZ1253">
        <v>1.5363670000000001E-3</v>
      </c>
      <c r="BA1253">
        <v>0.9999593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1.058969E-10</v>
      </c>
      <c r="BH1253">
        <v>-2.9327E-9</v>
      </c>
      <c r="BI1253">
        <v>4.0000000000000002E-9</v>
      </c>
      <c r="BJ1253">
        <v>1</v>
      </c>
      <c r="BK1253">
        <v>1</v>
      </c>
      <c r="BL1253">
        <v>-1.796077E-11</v>
      </c>
      <c r="BM1253">
        <v>8.5464429999999998E-9</v>
      </c>
      <c r="BN1253">
        <v>-3.7752879999999999E-9</v>
      </c>
      <c r="BO1253">
        <v>1</v>
      </c>
      <c r="BP1253">
        <v>3</v>
      </c>
      <c r="BQ1253">
        <v>1</v>
      </c>
      <c r="BR1253">
        <v>0</v>
      </c>
      <c r="BS1253">
        <v>0</v>
      </c>
      <c r="BT1253">
        <v>0</v>
      </c>
      <c r="BU1253">
        <v>4.4655179999999998E-10</v>
      </c>
      <c r="BV1253">
        <v>-2.2582370000000001E-9</v>
      </c>
      <c r="BW1253">
        <v>8.8800360000000007E-9</v>
      </c>
      <c r="BX1253">
        <v>1</v>
      </c>
      <c r="BY1253">
        <v>1</v>
      </c>
      <c r="BZ1253">
        <v>-1.6935460000000001E-10</v>
      </c>
      <c r="CA1253">
        <v>7.5410159999999996E-9</v>
      </c>
      <c r="CB1253">
        <v>-4.0000000000000002E-9</v>
      </c>
      <c r="CC1253">
        <v>1</v>
      </c>
    </row>
    <row r="1254" spans="1:81" x14ac:dyDescent="0.2">
      <c r="A1254">
        <v>482.7568</v>
      </c>
      <c r="B1254">
        <v>4.0809110000000004</v>
      </c>
      <c r="C1254">
        <v>0.99699570000000004</v>
      </c>
      <c r="D1254">
        <v>0.79253620000000002</v>
      </c>
      <c r="E1254">
        <v>-1.8866290000000001E-2</v>
      </c>
      <c r="F1254">
        <v>2.3477410000000001E-2</v>
      </c>
      <c r="G1254">
        <v>-1.5715710000000001E-2</v>
      </c>
      <c r="H1254">
        <v>0.99942279999999994</v>
      </c>
      <c r="I1254">
        <v>0.42662070000000002</v>
      </c>
      <c r="J1254">
        <v>-3.46495E-2</v>
      </c>
      <c r="K1254">
        <v>0.66459919999999995</v>
      </c>
      <c r="L1254">
        <v>3.0878719999999998E-2</v>
      </c>
      <c r="M1254">
        <v>0.74575729999999996</v>
      </c>
      <c r="N1254">
        <v>1</v>
      </c>
      <c r="O1254">
        <v>0</v>
      </c>
      <c r="P1254">
        <v>-8.6426730000000006E-6</v>
      </c>
      <c r="Q1254">
        <v>0</v>
      </c>
      <c r="R1254">
        <v>56.352249999999998</v>
      </c>
      <c r="S1254">
        <v>62.776440000000001</v>
      </c>
      <c r="T1254">
        <v>53.175460000000001</v>
      </c>
      <c r="U1254">
        <v>43.256570000000004</v>
      </c>
      <c r="V1254">
        <v>47.10004</v>
      </c>
      <c r="W1254">
        <v>37.189210000000003</v>
      </c>
      <c r="X1254">
        <v>31.664259999999999</v>
      </c>
      <c r="Y1254">
        <v>2.691011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1.5470239999999999E-9</v>
      </c>
      <c r="AF1254">
        <v>-2.3000000000000001E-8</v>
      </c>
      <c r="AG1254">
        <v>-1.825938E-8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</v>
      </c>
      <c r="AW1254">
        <v>1</v>
      </c>
      <c r="AX1254">
        <v>1.2680390000000001E-3</v>
      </c>
      <c r="AY1254">
        <v>2.2944799999999998E-3</v>
      </c>
      <c r="AZ1254">
        <v>1.474323E-3</v>
      </c>
      <c r="BA1254">
        <v>0.99999539999999998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2.696304E-10</v>
      </c>
      <c r="BH1254">
        <v>-5.531838E-9</v>
      </c>
      <c r="BI1254">
        <v>-1.143998E-8</v>
      </c>
      <c r="BJ1254">
        <v>1</v>
      </c>
      <c r="BK1254">
        <v>1</v>
      </c>
      <c r="BL1254">
        <v>-1.9766290000000001E-10</v>
      </c>
      <c r="BM1254">
        <v>-4.2048009999999997E-9</v>
      </c>
      <c r="BN1254">
        <v>-2.1290950000000001E-9</v>
      </c>
      <c r="BO1254">
        <v>1</v>
      </c>
      <c r="BP1254">
        <v>3</v>
      </c>
      <c r="BQ1254">
        <v>1</v>
      </c>
      <c r="BR1254">
        <v>0</v>
      </c>
      <c r="BS1254">
        <v>0</v>
      </c>
      <c r="BT1254">
        <v>0</v>
      </c>
      <c r="BU1254">
        <v>2.261257E-10</v>
      </c>
      <c r="BV1254">
        <v>-7.3547459999999996E-9</v>
      </c>
      <c r="BW1254">
        <v>-7.8396980000000007E-9</v>
      </c>
      <c r="BX1254">
        <v>1</v>
      </c>
      <c r="BY1254">
        <v>1</v>
      </c>
      <c r="BZ1254">
        <v>-1.9766290000000001E-10</v>
      </c>
      <c r="CA1254">
        <v>-4.2048009999999997E-9</v>
      </c>
      <c r="CB1254">
        <v>-2.1290950000000001E-9</v>
      </c>
      <c r="CC1254">
        <v>1</v>
      </c>
    </row>
    <row r="1255" spans="1:81" x14ac:dyDescent="0.2">
      <c r="A1255">
        <v>482.80770000000001</v>
      </c>
      <c r="B1255">
        <v>4.0809110000000004</v>
      </c>
      <c r="C1255">
        <v>0.99695670000000003</v>
      </c>
      <c r="D1255">
        <v>0.79253629999999997</v>
      </c>
      <c r="E1255">
        <v>-1.8866290000000001E-2</v>
      </c>
      <c r="F1255">
        <v>2.3477430000000001E-2</v>
      </c>
      <c r="G1255">
        <v>-1.5715710000000001E-2</v>
      </c>
      <c r="H1255">
        <v>0.99942279999999994</v>
      </c>
      <c r="I1255">
        <v>0.42662070000000002</v>
      </c>
      <c r="J1255">
        <v>-3.5359109999999999E-2</v>
      </c>
      <c r="K1255">
        <v>0.66502729999999999</v>
      </c>
      <c r="L1255">
        <v>3.1550149999999999E-2</v>
      </c>
      <c r="M1255">
        <v>0.74531409999999998</v>
      </c>
      <c r="N1255">
        <v>1</v>
      </c>
      <c r="O1255">
        <v>0</v>
      </c>
      <c r="P1255">
        <v>-7.3313709999999996E-6</v>
      </c>
      <c r="Q1255">
        <v>1.192093E-7</v>
      </c>
      <c r="R1255">
        <v>58.60624</v>
      </c>
      <c r="S1255">
        <v>65.288049999999998</v>
      </c>
      <c r="T1255">
        <v>55.303370000000001</v>
      </c>
      <c r="U1255">
        <v>44.987929999999999</v>
      </c>
      <c r="V1255">
        <v>48.98507</v>
      </c>
      <c r="W1255">
        <v>38.67765</v>
      </c>
      <c r="X1255">
        <v>32.9313</v>
      </c>
      <c r="Y1255">
        <v>2.798324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-6.1028080000000003E-10</v>
      </c>
      <c r="AF1255">
        <v>7.0564670000000002E-10</v>
      </c>
      <c r="AG1255">
        <v>4.0000000000000002E-9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-8.6162480000000005E-10</v>
      </c>
      <c r="AT1255">
        <v>4.3682110000000001E-9</v>
      </c>
      <c r="AU1255">
        <v>1.1824000000000001E-8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-8.1018149999999995E-10</v>
      </c>
      <c r="BH1255">
        <v>5.137667E-9</v>
      </c>
      <c r="BI1255">
        <v>7.5903899999999999E-10</v>
      </c>
      <c r="BJ1255">
        <v>1</v>
      </c>
      <c r="BK1255">
        <v>1</v>
      </c>
      <c r="BL1255">
        <v>0</v>
      </c>
      <c r="BM1255">
        <v>0</v>
      </c>
      <c r="BN1255">
        <v>0</v>
      </c>
      <c r="BO1255">
        <v>1</v>
      </c>
      <c r="BP1255">
        <v>3</v>
      </c>
      <c r="BQ1255">
        <v>1</v>
      </c>
      <c r="BR1255">
        <v>0</v>
      </c>
      <c r="BS1255">
        <v>0</v>
      </c>
      <c r="BT1255">
        <v>0</v>
      </c>
      <c r="BU1255">
        <v>-5.8720929999999996E-10</v>
      </c>
      <c r="BV1255">
        <v>-9.1830369999999996E-10</v>
      </c>
      <c r="BW1255">
        <v>2.5755019999999999E-9</v>
      </c>
      <c r="BX1255">
        <v>1</v>
      </c>
      <c r="BY1255">
        <v>1</v>
      </c>
      <c r="BZ1255">
        <v>0</v>
      </c>
      <c r="CA1255">
        <v>0</v>
      </c>
      <c r="CB1255">
        <v>0</v>
      </c>
      <c r="CC1255">
        <v>1</v>
      </c>
    </row>
    <row r="1256" spans="1:81" x14ac:dyDescent="0.2">
      <c r="A1256">
        <v>482.8571</v>
      </c>
      <c r="B1256">
        <v>4.0809119999999997</v>
      </c>
      <c r="C1256">
        <v>0.99692349999999996</v>
      </c>
      <c r="D1256">
        <v>0.79253620000000002</v>
      </c>
      <c r="E1256">
        <v>-1.8866310000000001E-2</v>
      </c>
      <c r="F1256">
        <v>2.3477459999999999E-2</v>
      </c>
      <c r="G1256">
        <v>-1.5715710000000001E-2</v>
      </c>
      <c r="H1256">
        <v>0.99942279999999994</v>
      </c>
      <c r="I1256">
        <v>0.42662070000000002</v>
      </c>
      <c r="J1256">
        <v>-3.5775340000000003E-2</v>
      </c>
      <c r="K1256">
        <v>0.66527510000000001</v>
      </c>
      <c r="L1256">
        <v>3.1944489999999999E-2</v>
      </c>
      <c r="M1256">
        <v>0.74505619999999995</v>
      </c>
      <c r="N1256">
        <v>1</v>
      </c>
      <c r="O1256">
        <v>0</v>
      </c>
      <c r="P1256">
        <v>-6.258488E-6</v>
      </c>
      <c r="Q1256">
        <v>-5.9604640000000001E-8</v>
      </c>
      <c r="R1256">
        <v>56.352089999999997</v>
      </c>
      <c r="S1256">
        <v>62.777439999999999</v>
      </c>
      <c r="T1256">
        <v>53.177019999999999</v>
      </c>
      <c r="U1256">
        <v>43.258519999999997</v>
      </c>
      <c r="V1256">
        <v>47.101840000000003</v>
      </c>
      <c r="W1256">
        <v>37.190730000000002</v>
      </c>
      <c r="X1256">
        <v>31.665099999999999</v>
      </c>
      <c r="Y1256">
        <v>2.6904379999999999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-4.4686750000000001E-10</v>
      </c>
      <c r="AF1256">
        <v>2.3505430000000002E-9</v>
      </c>
      <c r="AG1256">
        <v>1.3527959999999999E-11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-2.5039899999999999E-11</v>
      </c>
      <c r="AT1256">
        <v>4.6066319999999996E-9</v>
      </c>
      <c r="AU1256">
        <v>3.3031139999999998E-9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-3.496037E-10</v>
      </c>
      <c r="BH1256">
        <v>4.1449430000000001E-9</v>
      </c>
      <c r="BI1256">
        <v>-3.2392769999999999E-9</v>
      </c>
      <c r="BJ1256">
        <v>1</v>
      </c>
      <c r="BK1256">
        <v>1</v>
      </c>
      <c r="BL1256">
        <v>0</v>
      </c>
      <c r="BM1256">
        <v>0</v>
      </c>
      <c r="BN1256">
        <v>0</v>
      </c>
      <c r="BO1256">
        <v>1</v>
      </c>
      <c r="BP1256">
        <v>3</v>
      </c>
      <c r="BQ1256">
        <v>1</v>
      </c>
      <c r="BR1256">
        <v>0</v>
      </c>
      <c r="BS1256">
        <v>0</v>
      </c>
      <c r="BT1256">
        <v>0</v>
      </c>
      <c r="BU1256">
        <v>-3.6399159999999999E-10</v>
      </c>
      <c r="BV1256">
        <v>1.445891E-9</v>
      </c>
      <c r="BW1256">
        <v>-2.2086510000000001E-9</v>
      </c>
      <c r="BX1256">
        <v>1</v>
      </c>
      <c r="BY1256">
        <v>1</v>
      </c>
      <c r="BZ1256">
        <v>0</v>
      </c>
      <c r="CA1256">
        <v>0</v>
      </c>
      <c r="CB1256">
        <v>0</v>
      </c>
      <c r="CC1256">
        <v>1</v>
      </c>
    </row>
    <row r="1257" spans="1:81" x14ac:dyDescent="0.2">
      <c r="A1257">
        <v>482.90780000000001</v>
      </c>
      <c r="B1257">
        <v>4.0809129999999998</v>
      </c>
      <c r="C1257">
        <v>0.99689530000000004</v>
      </c>
      <c r="D1257">
        <v>0.79253640000000003</v>
      </c>
      <c r="E1257">
        <v>-1.8866310000000001E-2</v>
      </c>
      <c r="F1257">
        <v>2.347747E-2</v>
      </c>
      <c r="G1257">
        <v>-1.5715710000000001E-2</v>
      </c>
      <c r="H1257">
        <v>0.99942279999999994</v>
      </c>
      <c r="I1257">
        <v>0.42662070000000002</v>
      </c>
      <c r="J1257">
        <v>-3.6018830000000002E-2</v>
      </c>
      <c r="K1257">
        <v>0.66541930000000005</v>
      </c>
      <c r="L1257">
        <v>3.2175380000000003E-2</v>
      </c>
      <c r="M1257">
        <v>0.74490579999999995</v>
      </c>
      <c r="N1257">
        <v>1</v>
      </c>
      <c r="O1257">
        <v>0</v>
      </c>
      <c r="P1257">
        <v>-5.3048130000000002E-6</v>
      </c>
      <c r="Q1257">
        <v>-5.9604640000000001E-8</v>
      </c>
      <c r="R1257">
        <v>58.60613</v>
      </c>
      <c r="S1257">
        <v>65.288939999999997</v>
      </c>
      <c r="T1257">
        <v>55.304740000000002</v>
      </c>
      <c r="U1257">
        <v>44.989649999999997</v>
      </c>
      <c r="V1257">
        <v>48.986649999999997</v>
      </c>
      <c r="W1257">
        <v>38.678989999999999</v>
      </c>
      <c r="X1257">
        <v>32.93206</v>
      </c>
      <c r="Y1257">
        <v>2.7978290000000001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6.0953730000000001E-10</v>
      </c>
      <c r="AF1257">
        <v>-1.1210160000000001E-9</v>
      </c>
      <c r="AG1257">
        <v>1.848849E-9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4.6751240000000001E-10</v>
      </c>
      <c r="AT1257">
        <v>1.431252E-9</v>
      </c>
      <c r="AU1257">
        <v>5.7184590000000002E-9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6.0884870000000002E-10</v>
      </c>
      <c r="BH1257">
        <v>-4.8538560000000004E-9</v>
      </c>
      <c r="BI1257">
        <v>1.374975E-9</v>
      </c>
      <c r="BJ1257">
        <v>1</v>
      </c>
      <c r="BK1257">
        <v>1</v>
      </c>
      <c r="BL1257">
        <v>0</v>
      </c>
      <c r="BM1257">
        <v>0</v>
      </c>
      <c r="BN1257">
        <v>0</v>
      </c>
      <c r="BO1257">
        <v>1</v>
      </c>
      <c r="BP1257">
        <v>3</v>
      </c>
      <c r="BQ1257">
        <v>1</v>
      </c>
      <c r="BR1257">
        <v>0</v>
      </c>
      <c r="BS1257">
        <v>0</v>
      </c>
      <c r="BT1257">
        <v>0</v>
      </c>
      <c r="BU1257">
        <v>8.8482670000000002E-10</v>
      </c>
      <c r="BV1257">
        <v>3.898951E-9</v>
      </c>
      <c r="BW1257">
        <v>1.6873329999999999E-9</v>
      </c>
      <c r="BX1257">
        <v>1</v>
      </c>
      <c r="BY1257">
        <v>1</v>
      </c>
      <c r="BZ1257">
        <v>0</v>
      </c>
      <c r="CA1257">
        <v>0</v>
      </c>
      <c r="CB1257">
        <v>0</v>
      </c>
      <c r="CC1257">
        <v>1</v>
      </c>
    </row>
    <row r="1258" spans="1:81" x14ac:dyDescent="0.2">
      <c r="A1258">
        <v>482.95800000000003</v>
      </c>
      <c r="B1258">
        <v>4.0809139999999999</v>
      </c>
      <c r="C1258">
        <v>0.99687119999999996</v>
      </c>
      <c r="D1258">
        <v>0.79253660000000004</v>
      </c>
      <c r="E1258">
        <v>-1.8866319999999999E-2</v>
      </c>
      <c r="F1258">
        <v>2.347747E-2</v>
      </c>
      <c r="G1258">
        <v>-1.5715730000000001E-2</v>
      </c>
      <c r="H1258">
        <v>0.99942279999999994</v>
      </c>
      <c r="I1258">
        <v>0.42662070000000002</v>
      </c>
      <c r="J1258">
        <v>-3.6160900000000003E-2</v>
      </c>
      <c r="K1258">
        <v>0.66550339999999997</v>
      </c>
      <c r="L1258">
        <v>3.2310180000000001E-2</v>
      </c>
      <c r="M1258">
        <v>0.74481799999999998</v>
      </c>
      <c r="N1258">
        <v>1</v>
      </c>
      <c r="O1258">
        <v>0</v>
      </c>
      <c r="P1258">
        <v>-4.5299999999999998E-6</v>
      </c>
      <c r="Q1258">
        <v>1.192093E-7</v>
      </c>
      <c r="R1258">
        <v>60.860190000000003</v>
      </c>
      <c r="S1258">
        <v>67.800420000000003</v>
      </c>
      <c r="T1258">
        <v>57.432450000000003</v>
      </c>
      <c r="U1258">
        <v>46.720750000000002</v>
      </c>
      <c r="V1258">
        <v>50.87144</v>
      </c>
      <c r="W1258">
        <v>40.167200000000001</v>
      </c>
      <c r="X1258">
        <v>34.199010000000001</v>
      </c>
      <c r="Y1258">
        <v>2.9052370000000001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-1.173648E-9</v>
      </c>
      <c r="AF1258">
        <v>-1.4105520000000001E-9</v>
      </c>
      <c r="AG1258">
        <v>-2.6031270000000002E-9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-1.2881200000000001E-9</v>
      </c>
      <c r="AT1258">
        <v>5.5241730000000001E-9</v>
      </c>
      <c r="AU1258">
        <v>2.3216139999999998E-9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-1.0000000000000001E-9</v>
      </c>
      <c r="BH1258">
        <v>-7.5220050000000003E-11</v>
      </c>
      <c r="BI1258">
        <v>-6.5871819999999998E-9</v>
      </c>
      <c r="BJ1258">
        <v>1</v>
      </c>
      <c r="BK1258">
        <v>1</v>
      </c>
      <c r="BL1258">
        <v>0</v>
      </c>
      <c r="BM1258">
        <v>0</v>
      </c>
      <c r="BN1258">
        <v>0</v>
      </c>
      <c r="BO1258">
        <v>1</v>
      </c>
      <c r="BP1258">
        <v>3</v>
      </c>
      <c r="BQ1258">
        <v>1</v>
      </c>
      <c r="BR1258">
        <v>0</v>
      </c>
      <c r="BS1258">
        <v>0</v>
      </c>
      <c r="BT1258">
        <v>0</v>
      </c>
      <c r="BU1258">
        <v>-1.240323E-9</v>
      </c>
      <c r="BV1258">
        <v>5.5574679999999998E-10</v>
      </c>
      <c r="BW1258">
        <v>-3.4120249999999999E-9</v>
      </c>
      <c r="BX1258">
        <v>1</v>
      </c>
      <c r="BY1258">
        <v>1</v>
      </c>
      <c r="BZ1258">
        <v>0</v>
      </c>
      <c r="CA1258">
        <v>0</v>
      </c>
      <c r="CB1258">
        <v>0</v>
      </c>
      <c r="CC1258">
        <v>1</v>
      </c>
    </row>
    <row r="1259" spans="1:81" x14ac:dyDescent="0.2">
      <c r="A1259">
        <v>483.00639999999999</v>
      </c>
      <c r="B1259">
        <v>4.0809139999999999</v>
      </c>
      <c r="C1259">
        <v>0.99685060000000003</v>
      </c>
      <c r="D1259">
        <v>0.79253669999999998</v>
      </c>
      <c r="E1259">
        <v>-1.8866319999999999E-2</v>
      </c>
      <c r="F1259">
        <v>2.347751E-2</v>
      </c>
      <c r="G1259">
        <v>-1.5715759999999999E-2</v>
      </c>
      <c r="H1259">
        <v>0.99942279999999994</v>
      </c>
      <c r="I1259">
        <v>0.42662070000000002</v>
      </c>
      <c r="J1259">
        <v>-3.6243200000000003E-2</v>
      </c>
      <c r="K1259">
        <v>0.66555240000000004</v>
      </c>
      <c r="L1259">
        <v>3.238833E-2</v>
      </c>
      <c r="M1259">
        <v>0.7447667</v>
      </c>
      <c r="N1259">
        <v>1</v>
      </c>
      <c r="O1259">
        <v>0</v>
      </c>
      <c r="P1259">
        <v>-3.874302E-6</v>
      </c>
      <c r="Q1259">
        <v>2.3841859999999999E-7</v>
      </c>
      <c r="R1259">
        <v>58.606050000000003</v>
      </c>
      <c r="S1259">
        <v>65.289580000000001</v>
      </c>
      <c r="T1259">
        <v>55.305759999999999</v>
      </c>
      <c r="U1259">
        <v>44.990920000000003</v>
      </c>
      <c r="V1259">
        <v>48.987839999999998</v>
      </c>
      <c r="W1259">
        <v>38.67998</v>
      </c>
      <c r="X1259">
        <v>32.932639999999999</v>
      </c>
      <c r="Y1259">
        <v>2.7974929999999998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5.4620260000000004E-10</v>
      </c>
      <c r="AF1259">
        <v>3.3275439999999999E-9</v>
      </c>
      <c r="AG1259">
        <v>-8.9188049999999994E-9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5.698093E-10</v>
      </c>
      <c r="AT1259">
        <v>8.1902749999999992E-9</v>
      </c>
      <c r="AU1259">
        <v>-4.4710420000000001E-9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4.545114E-10</v>
      </c>
      <c r="BH1259">
        <v>7.7336929999999997E-9</v>
      </c>
      <c r="BI1259">
        <v>-8.6713330000000006E-9</v>
      </c>
      <c r="BJ1259">
        <v>1</v>
      </c>
      <c r="BK1259">
        <v>1</v>
      </c>
      <c r="BL1259">
        <v>0</v>
      </c>
      <c r="BM1259">
        <v>0</v>
      </c>
      <c r="BN1259">
        <v>0</v>
      </c>
      <c r="BO1259">
        <v>1</v>
      </c>
      <c r="BP1259">
        <v>3</v>
      </c>
      <c r="BQ1259">
        <v>1</v>
      </c>
      <c r="BR1259">
        <v>0</v>
      </c>
      <c r="BS1259">
        <v>0</v>
      </c>
      <c r="BT1259">
        <v>0</v>
      </c>
      <c r="BU1259">
        <v>4.9346670000000004E-10</v>
      </c>
      <c r="BV1259">
        <v>5.6897230000000002E-9</v>
      </c>
      <c r="BW1259">
        <v>-8.6495760000000002E-9</v>
      </c>
      <c r="BX1259">
        <v>1</v>
      </c>
      <c r="BY1259">
        <v>1</v>
      </c>
      <c r="BZ1259">
        <v>0</v>
      </c>
      <c r="CA1259">
        <v>0</v>
      </c>
      <c r="CB1259">
        <v>0</v>
      </c>
      <c r="CC1259">
        <v>1</v>
      </c>
    </row>
    <row r="1260" spans="1:81" x14ac:dyDescent="0.2">
      <c r="A1260">
        <v>483.05630000000002</v>
      </c>
      <c r="B1260">
        <v>4.0809170000000003</v>
      </c>
      <c r="C1260">
        <v>0.99683299999999997</v>
      </c>
      <c r="D1260">
        <v>0.79253669999999998</v>
      </c>
      <c r="E1260">
        <v>-1.8866339999999999E-2</v>
      </c>
      <c r="F1260">
        <v>2.347747E-2</v>
      </c>
      <c r="G1260">
        <v>-1.5715739999999999E-2</v>
      </c>
      <c r="H1260">
        <v>0.99942279999999994</v>
      </c>
      <c r="I1260">
        <v>0.42662070000000002</v>
      </c>
      <c r="J1260">
        <v>-3.6290530000000001E-2</v>
      </c>
      <c r="K1260">
        <v>0.66558119999999998</v>
      </c>
      <c r="L1260">
        <v>3.2433330000000003E-2</v>
      </c>
      <c r="M1260">
        <v>0.74473670000000003</v>
      </c>
      <c r="N1260">
        <v>1</v>
      </c>
      <c r="O1260">
        <v>4.7683719999999998E-7</v>
      </c>
      <c r="P1260">
        <v>-3.2186509999999999E-6</v>
      </c>
      <c r="Q1260">
        <v>0</v>
      </c>
      <c r="R1260">
        <v>60.860109999999999</v>
      </c>
      <c r="S1260">
        <v>67.800989999999999</v>
      </c>
      <c r="T1260">
        <v>57.433320000000002</v>
      </c>
      <c r="U1260">
        <v>46.72186</v>
      </c>
      <c r="V1260">
        <v>50.872489999999999</v>
      </c>
      <c r="W1260">
        <v>40.168089999999999</v>
      </c>
      <c r="X1260">
        <v>34.199539999999999</v>
      </c>
      <c r="Y1260">
        <v>2.904979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-4.0567930000000002E-10</v>
      </c>
      <c r="AF1260">
        <v>-1.1692029999999999E-8</v>
      </c>
      <c r="AG1260">
        <v>6.6570289999999998E-9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-1.594721E-9</v>
      </c>
      <c r="AT1260">
        <v>-1.0439739999999999E-8</v>
      </c>
      <c r="AU1260">
        <v>3.486119E-9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>
        <v>1.86009E-10</v>
      </c>
      <c r="BH1260">
        <v>-1.08967E-8</v>
      </c>
      <c r="BI1260">
        <v>6.6902270000000002E-9</v>
      </c>
      <c r="BJ1260">
        <v>1</v>
      </c>
      <c r="BK1260">
        <v>1</v>
      </c>
      <c r="BL1260">
        <v>0</v>
      </c>
      <c r="BM1260">
        <v>0</v>
      </c>
      <c r="BN1260">
        <v>0</v>
      </c>
      <c r="BO1260">
        <v>1</v>
      </c>
      <c r="BP1260">
        <v>3</v>
      </c>
      <c r="BQ1260">
        <v>1</v>
      </c>
      <c r="BR1260">
        <v>0</v>
      </c>
      <c r="BS1260">
        <v>0</v>
      </c>
      <c r="BT1260">
        <v>0</v>
      </c>
      <c r="BU1260">
        <v>-2.5047990000000002E-10</v>
      </c>
      <c r="BV1260">
        <v>-9.7410080000000002E-9</v>
      </c>
      <c r="BW1260">
        <v>2.8158400000000001E-9</v>
      </c>
      <c r="BX1260">
        <v>1</v>
      </c>
      <c r="BY1260">
        <v>1</v>
      </c>
      <c r="BZ1260">
        <v>0</v>
      </c>
      <c r="CA1260">
        <v>0</v>
      </c>
      <c r="CB1260">
        <v>0</v>
      </c>
      <c r="CC1260">
        <v>1</v>
      </c>
    </row>
    <row r="1261" spans="1:81" x14ac:dyDescent="0.2">
      <c r="A1261">
        <v>483.10789999999997</v>
      </c>
      <c r="B1261">
        <v>4.0809189999999997</v>
      </c>
      <c r="C1261">
        <v>0.99681819999999999</v>
      </c>
      <c r="D1261">
        <v>0.79253709999999999</v>
      </c>
      <c r="E1261">
        <v>-1.8866339999999999E-2</v>
      </c>
      <c r="F1261">
        <v>2.347747E-2</v>
      </c>
      <c r="G1261">
        <v>-1.571577E-2</v>
      </c>
      <c r="H1261">
        <v>0.99942279999999994</v>
      </c>
      <c r="I1261">
        <v>0.42662070000000002</v>
      </c>
      <c r="J1261">
        <v>-3.6317439999999999E-2</v>
      </c>
      <c r="K1261">
        <v>0.66559789999999996</v>
      </c>
      <c r="L1261">
        <v>3.245895E-2</v>
      </c>
      <c r="M1261">
        <v>0.74471940000000003</v>
      </c>
      <c r="N1261">
        <v>1</v>
      </c>
      <c r="O1261">
        <v>4.7683719999999998E-7</v>
      </c>
      <c r="P1261">
        <v>-2.8014180000000001E-6</v>
      </c>
      <c r="Q1261">
        <v>5.9604640000000001E-8</v>
      </c>
      <c r="R1261">
        <v>63.114190000000001</v>
      </c>
      <c r="S1261">
        <v>70.31241</v>
      </c>
      <c r="T1261">
        <v>59.560850000000002</v>
      </c>
      <c r="U1261">
        <v>48.452779999999997</v>
      </c>
      <c r="V1261">
        <v>52.757109999999997</v>
      </c>
      <c r="W1261">
        <v>41.656219999999998</v>
      </c>
      <c r="X1261">
        <v>35.466450000000002</v>
      </c>
      <c r="Y1261">
        <v>3.0125000000000002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1.0000000000000001E-9</v>
      </c>
      <c r="AF1261">
        <v>-4.2913049999999998E-9</v>
      </c>
      <c r="AG1261">
        <v>-3.0976180000000001E-9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6.0415669999999999E-10</v>
      </c>
      <c r="AT1261">
        <v>-2.5711359999999998E-9</v>
      </c>
      <c r="AU1261">
        <v>-1.306489E-8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>
        <v>3.5826960000000002E-10</v>
      </c>
      <c r="BH1261">
        <v>-3.1130800000000002E-9</v>
      </c>
      <c r="BI1261">
        <v>-1.625217E-9</v>
      </c>
      <c r="BJ1261">
        <v>1</v>
      </c>
      <c r="BK1261">
        <v>1</v>
      </c>
      <c r="BL1261">
        <v>0</v>
      </c>
      <c r="BM1261">
        <v>0</v>
      </c>
      <c r="BN1261">
        <v>0</v>
      </c>
      <c r="BO1261">
        <v>1</v>
      </c>
      <c r="BP1261">
        <v>3</v>
      </c>
      <c r="BQ1261">
        <v>1</v>
      </c>
      <c r="BR1261">
        <v>0</v>
      </c>
      <c r="BS1261">
        <v>0</v>
      </c>
      <c r="BT1261">
        <v>0</v>
      </c>
      <c r="BU1261">
        <v>1.1345439999999999E-9</v>
      </c>
      <c r="BV1261">
        <v>-3.8949079999999999E-9</v>
      </c>
      <c r="BW1261">
        <v>-2.3483079999999999E-9</v>
      </c>
      <c r="BX1261">
        <v>1</v>
      </c>
      <c r="BY1261">
        <v>1</v>
      </c>
      <c r="BZ1261">
        <v>0</v>
      </c>
      <c r="CA1261">
        <v>0</v>
      </c>
      <c r="CB1261">
        <v>0</v>
      </c>
      <c r="CC1261">
        <v>1</v>
      </c>
    </row>
    <row r="1262" spans="1:81" x14ac:dyDescent="0.2">
      <c r="A1262">
        <v>483.15750000000003</v>
      </c>
      <c r="B1262">
        <v>4.0809220000000002</v>
      </c>
      <c r="C1262">
        <v>0.99680539999999995</v>
      </c>
      <c r="D1262">
        <v>0.7925373</v>
      </c>
      <c r="E1262">
        <v>-1.886635E-2</v>
      </c>
      <c r="F1262">
        <v>2.347745E-2</v>
      </c>
      <c r="G1262">
        <v>-1.5715739999999999E-2</v>
      </c>
      <c r="H1262">
        <v>0.99942279999999994</v>
      </c>
      <c r="I1262">
        <v>0.42662070000000002</v>
      </c>
      <c r="J1262">
        <v>-3.6332429999999999E-2</v>
      </c>
      <c r="K1262">
        <v>0.66560759999999997</v>
      </c>
      <c r="L1262">
        <v>3.2473269999999999E-2</v>
      </c>
      <c r="M1262">
        <v>0.74470930000000002</v>
      </c>
      <c r="N1262">
        <v>1</v>
      </c>
      <c r="O1262">
        <v>4.7683719999999998E-7</v>
      </c>
      <c r="P1262">
        <v>-2.384186E-6</v>
      </c>
      <c r="Q1262">
        <v>-5.9604640000000001E-8</v>
      </c>
      <c r="R1262">
        <v>60.860109999999999</v>
      </c>
      <c r="S1262">
        <v>67.801450000000003</v>
      </c>
      <c r="T1262">
        <v>57.433999999999997</v>
      </c>
      <c r="U1262">
        <v>46.722709999999999</v>
      </c>
      <c r="V1262">
        <v>50.873289999999997</v>
      </c>
      <c r="W1262">
        <v>40.168819999999997</v>
      </c>
      <c r="X1262">
        <v>34.200020000000002</v>
      </c>
      <c r="Y1262">
        <v>2.9048609999999999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1.947868E-9</v>
      </c>
      <c r="AF1262">
        <v>-2.2151760000000002E-9</v>
      </c>
      <c r="AG1262">
        <v>-1.231155E-8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3.7598630000000002E-10</v>
      </c>
      <c r="AT1262">
        <v>-9.0977150000000002E-10</v>
      </c>
      <c r="AU1262">
        <v>-1.4678630000000001E-9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>
        <v>1.440529E-10</v>
      </c>
      <c r="BH1262">
        <v>-1.3765419999999999E-8</v>
      </c>
      <c r="BI1262">
        <v>1.7548889999999999E-8</v>
      </c>
      <c r="BJ1262">
        <v>1</v>
      </c>
      <c r="BK1262">
        <v>1</v>
      </c>
      <c r="BL1262">
        <v>0</v>
      </c>
      <c r="BM1262">
        <v>0</v>
      </c>
      <c r="BN1262">
        <v>0</v>
      </c>
      <c r="BO1262">
        <v>1</v>
      </c>
      <c r="BP1262">
        <v>3</v>
      </c>
      <c r="BQ1262">
        <v>1</v>
      </c>
      <c r="BR1262">
        <v>0</v>
      </c>
      <c r="BS1262">
        <v>0</v>
      </c>
      <c r="BT1262">
        <v>0</v>
      </c>
      <c r="BU1262">
        <v>-6.0791959999999998E-10</v>
      </c>
      <c r="BV1262">
        <v>-1.194587E-8</v>
      </c>
      <c r="BW1262">
        <v>2.0484619999999999E-8</v>
      </c>
      <c r="BX1262">
        <v>1</v>
      </c>
      <c r="BY1262">
        <v>1</v>
      </c>
      <c r="BZ1262">
        <v>0</v>
      </c>
      <c r="CA1262">
        <v>0</v>
      </c>
      <c r="CB1262">
        <v>0</v>
      </c>
      <c r="CC1262">
        <v>1</v>
      </c>
    </row>
    <row r="1263" spans="1:81" x14ac:dyDescent="0.2">
      <c r="A1263">
        <v>483.20729999999998</v>
      </c>
      <c r="B1263">
        <v>4.0809240000000004</v>
      </c>
      <c r="C1263">
        <v>0.99679459999999998</v>
      </c>
      <c r="D1263">
        <v>0.79253770000000001</v>
      </c>
      <c r="E1263">
        <v>-1.8866339999999999E-2</v>
      </c>
      <c r="F1263">
        <v>2.3477479999999998E-2</v>
      </c>
      <c r="G1263">
        <v>-1.5715779999999999E-2</v>
      </c>
      <c r="H1263">
        <v>0.99942279999999994</v>
      </c>
      <c r="I1263">
        <v>0.42662070000000002</v>
      </c>
      <c r="J1263">
        <v>-3.6340549999999999E-2</v>
      </c>
      <c r="K1263">
        <v>0.66561329999999996</v>
      </c>
      <c r="L1263">
        <v>3.2481040000000003E-2</v>
      </c>
      <c r="M1263">
        <v>0.74470349999999996</v>
      </c>
      <c r="N1263">
        <v>1</v>
      </c>
      <c r="O1263">
        <v>4.7683719999999998E-7</v>
      </c>
      <c r="P1263">
        <v>-2.0265579999999999E-6</v>
      </c>
      <c r="Q1263">
        <v>1.192093E-7</v>
      </c>
      <c r="R1263">
        <v>60.860109999999999</v>
      </c>
      <c r="S1263">
        <v>67.801609999999997</v>
      </c>
      <c r="T1263">
        <v>57.434260000000002</v>
      </c>
      <c r="U1263">
        <v>46.723050000000001</v>
      </c>
      <c r="V1263">
        <v>50.873620000000003</v>
      </c>
      <c r="W1263">
        <v>40.169110000000003</v>
      </c>
      <c r="X1263">
        <v>34.200209999999998</v>
      </c>
      <c r="Y1263">
        <v>2.90483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6.9634880000000001E-10</v>
      </c>
      <c r="AF1263">
        <v>3.2535560000000001E-9</v>
      </c>
      <c r="AG1263">
        <v>-1.1480150000000001E-8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>
        <v>-4.6297739999999999E-10</v>
      </c>
      <c r="BH1263">
        <v>2.2414850000000001E-8</v>
      </c>
      <c r="BI1263">
        <v>-2.6305720000000001E-8</v>
      </c>
      <c r="BJ1263">
        <v>1</v>
      </c>
      <c r="BK1263">
        <v>1</v>
      </c>
      <c r="BL1263">
        <v>0</v>
      </c>
      <c r="BM1263">
        <v>0</v>
      </c>
      <c r="BN1263">
        <v>0</v>
      </c>
      <c r="BO1263">
        <v>1</v>
      </c>
      <c r="BP1263">
        <v>3</v>
      </c>
      <c r="BQ1263">
        <v>1</v>
      </c>
      <c r="BR1263">
        <v>0</v>
      </c>
      <c r="BS1263">
        <v>0</v>
      </c>
      <c r="BT1263">
        <v>0</v>
      </c>
      <c r="BU1263">
        <v>-9.0864609999999996E-10</v>
      </c>
      <c r="BV1263">
        <v>-1.24577E-8</v>
      </c>
      <c r="BW1263">
        <v>-1.027624E-10</v>
      </c>
      <c r="BX1263">
        <v>1</v>
      </c>
      <c r="BY1263">
        <v>1</v>
      </c>
      <c r="BZ1263">
        <v>0</v>
      </c>
      <c r="CA1263">
        <v>0</v>
      </c>
      <c r="CB1263">
        <v>0</v>
      </c>
      <c r="CC1263">
        <v>1</v>
      </c>
    </row>
    <row r="1264" spans="1:81" x14ac:dyDescent="0.2">
      <c r="A1264">
        <v>483.25700000000001</v>
      </c>
      <c r="B1264">
        <v>4.0809259999999998</v>
      </c>
      <c r="C1264">
        <v>0.99678549999999999</v>
      </c>
      <c r="D1264">
        <v>0.79253790000000002</v>
      </c>
      <c r="E1264">
        <v>-1.8866359999999999E-2</v>
      </c>
      <c r="F1264">
        <v>2.3477459999999999E-2</v>
      </c>
      <c r="G1264">
        <v>-1.5715750000000001E-2</v>
      </c>
      <c r="H1264">
        <v>0.99942279999999994</v>
      </c>
      <c r="I1264">
        <v>0.42662070000000002</v>
      </c>
      <c r="J1264">
        <v>-3.6344700000000001E-2</v>
      </c>
      <c r="K1264">
        <v>0.66561650000000006</v>
      </c>
      <c r="L1264">
        <v>3.2485060000000003E-2</v>
      </c>
      <c r="M1264">
        <v>0.74470040000000004</v>
      </c>
      <c r="N1264">
        <v>1</v>
      </c>
      <c r="O1264">
        <v>4.7683719999999998E-7</v>
      </c>
      <c r="P1264">
        <v>-1.66893E-6</v>
      </c>
      <c r="Q1264">
        <v>5.9604640000000001E-8</v>
      </c>
      <c r="R1264">
        <v>60.860109999999999</v>
      </c>
      <c r="S1264">
        <v>67.801760000000002</v>
      </c>
      <c r="T1264">
        <v>57.434480000000001</v>
      </c>
      <c r="U1264">
        <v>46.72334</v>
      </c>
      <c r="V1264">
        <v>50.873910000000002</v>
      </c>
      <c r="W1264">
        <v>40.169379999999997</v>
      </c>
      <c r="X1264">
        <v>34.200389999999999</v>
      </c>
      <c r="Y1264">
        <v>2.904811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3.5679879999999998E-10</v>
      </c>
      <c r="AF1264">
        <v>-1.8470050000000001E-9</v>
      </c>
      <c r="AG1264">
        <v>1.4391709999999999E-8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>
        <v>1.999862E-10</v>
      </c>
      <c r="BH1264">
        <v>-1.0999999999999999E-8</v>
      </c>
      <c r="BI1264">
        <v>8.87022E-9</v>
      </c>
      <c r="BJ1264">
        <v>1</v>
      </c>
      <c r="BK1264">
        <v>1</v>
      </c>
      <c r="BL1264">
        <v>0</v>
      </c>
      <c r="BM1264">
        <v>0</v>
      </c>
      <c r="BN1264">
        <v>0</v>
      </c>
      <c r="BO1264">
        <v>1</v>
      </c>
      <c r="BP1264">
        <v>3</v>
      </c>
      <c r="BQ1264">
        <v>1</v>
      </c>
      <c r="BR1264">
        <v>0</v>
      </c>
      <c r="BS1264">
        <v>0</v>
      </c>
      <c r="BT1264">
        <v>0</v>
      </c>
      <c r="BU1264">
        <v>4.1371960000000002E-10</v>
      </c>
      <c r="BV1264">
        <v>-9.2823600000000006E-9</v>
      </c>
      <c r="BW1264">
        <v>1.721903E-8</v>
      </c>
      <c r="BX1264">
        <v>1</v>
      </c>
      <c r="BY1264">
        <v>1</v>
      </c>
      <c r="BZ1264">
        <v>0</v>
      </c>
      <c r="CA1264">
        <v>0</v>
      </c>
      <c r="CB1264">
        <v>0</v>
      </c>
      <c r="CC1264">
        <v>1</v>
      </c>
    </row>
    <row r="1265" spans="1:81" x14ac:dyDescent="0.2">
      <c r="A1265">
        <v>483.3066</v>
      </c>
      <c r="B1265">
        <v>4.0809290000000003</v>
      </c>
      <c r="C1265">
        <v>0.99677760000000004</v>
      </c>
      <c r="D1265">
        <v>0.79253819999999997</v>
      </c>
      <c r="E1265">
        <v>-1.886637E-2</v>
      </c>
      <c r="F1265">
        <v>2.3477479999999998E-2</v>
      </c>
      <c r="G1265">
        <v>-1.5715750000000001E-2</v>
      </c>
      <c r="H1265">
        <v>0.99942279999999994</v>
      </c>
      <c r="I1265">
        <v>0.42662070000000002</v>
      </c>
      <c r="J1265">
        <v>-3.6346629999999998E-2</v>
      </c>
      <c r="K1265">
        <v>0.6656183</v>
      </c>
      <c r="L1265">
        <v>3.2486950000000001E-2</v>
      </c>
      <c r="M1265">
        <v>0.74469850000000004</v>
      </c>
      <c r="N1265">
        <v>1</v>
      </c>
      <c r="O1265">
        <v>4.7683719999999998E-7</v>
      </c>
      <c r="P1265">
        <v>-1.4901159999999999E-6</v>
      </c>
      <c r="Q1265">
        <v>-5.9604640000000001E-8</v>
      </c>
      <c r="R1265">
        <v>60.860109999999999</v>
      </c>
      <c r="S1265">
        <v>67.801900000000003</v>
      </c>
      <c r="T1265">
        <v>57.43468</v>
      </c>
      <c r="U1265">
        <v>46.723579999999998</v>
      </c>
      <c r="V1265">
        <v>50.874139999999997</v>
      </c>
      <c r="W1265">
        <v>40.169589999999999</v>
      </c>
      <c r="X1265">
        <v>34.200539999999997</v>
      </c>
      <c r="Y1265">
        <v>2.9048069999999999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>
        <v>1.303763E-9</v>
      </c>
      <c r="BH1265">
        <v>7.12884E-9</v>
      </c>
      <c r="BI1265">
        <v>4.5102360000000002E-10</v>
      </c>
      <c r="BJ1265">
        <v>1</v>
      </c>
      <c r="BK1265">
        <v>1</v>
      </c>
      <c r="BL1265">
        <v>0</v>
      </c>
      <c r="BM1265">
        <v>0</v>
      </c>
      <c r="BN1265">
        <v>0</v>
      </c>
      <c r="BO1265">
        <v>1</v>
      </c>
      <c r="BP1265">
        <v>3</v>
      </c>
      <c r="BQ1265">
        <v>1</v>
      </c>
      <c r="BR1265">
        <v>0</v>
      </c>
      <c r="BS1265">
        <v>0</v>
      </c>
      <c r="BT1265">
        <v>0</v>
      </c>
      <c r="BU1265">
        <v>1.2675540000000001E-9</v>
      </c>
      <c r="BV1265">
        <v>2.7198709999999999E-9</v>
      </c>
      <c r="BW1265">
        <v>1.2489629999999999E-9</v>
      </c>
      <c r="BX1265">
        <v>1</v>
      </c>
      <c r="BY1265">
        <v>1</v>
      </c>
      <c r="BZ1265">
        <v>0</v>
      </c>
      <c r="CA1265">
        <v>0</v>
      </c>
      <c r="CB1265">
        <v>0</v>
      </c>
      <c r="CC1265">
        <v>1</v>
      </c>
    </row>
    <row r="1266" spans="1:81" x14ac:dyDescent="0.2">
      <c r="A1266">
        <v>483.358</v>
      </c>
      <c r="B1266">
        <v>4.0809309999999996</v>
      </c>
      <c r="C1266">
        <v>0.99677090000000002</v>
      </c>
      <c r="D1266">
        <v>0.79253859999999998</v>
      </c>
      <c r="E1266">
        <v>-1.886635E-2</v>
      </c>
      <c r="F1266">
        <v>2.3477600000000001E-2</v>
      </c>
      <c r="G1266">
        <v>-1.5715839999999998E-2</v>
      </c>
      <c r="H1266">
        <v>0.9994227</v>
      </c>
      <c r="I1266">
        <v>0.42662070000000002</v>
      </c>
      <c r="J1266">
        <v>-3.6347310000000001E-2</v>
      </c>
      <c r="K1266">
        <v>0.66561930000000002</v>
      </c>
      <c r="L1266">
        <v>3.248765E-2</v>
      </c>
      <c r="M1266">
        <v>0.74469750000000001</v>
      </c>
      <c r="N1266">
        <v>1</v>
      </c>
      <c r="O1266">
        <v>4.7683719999999998E-7</v>
      </c>
      <c r="P1266">
        <v>-1.251698E-6</v>
      </c>
      <c r="Q1266">
        <v>2.3841859999999999E-7</v>
      </c>
      <c r="R1266">
        <v>63.114199999999997</v>
      </c>
      <c r="S1266">
        <v>70.313180000000003</v>
      </c>
      <c r="T1266">
        <v>59.562069999999999</v>
      </c>
      <c r="U1266">
        <v>48.454300000000003</v>
      </c>
      <c r="V1266">
        <v>52.758609999999997</v>
      </c>
      <c r="W1266">
        <v>41.65757</v>
      </c>
      <c r="X1266">
        <v>35.467379999999999</v>
      </c>
      <c r="Y1266">
        <v>3.0123950000000002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5.4551900000000001E-9</v>
      </c>
      <c r="AF1266">
        <v>8.9446350000000005E-8</v>
      </c>
      <c r="AG1266">
        <v>-5.7919149999999999E-8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8.3512040000000003E-10</v>
      </c>
      <c r="AT1266">
        <v>1.0897879999999999E-8</v>
      </c>
      <c r="AU1266">
        <v>-1.179018E-8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>
        <v>8.3322079999999999E-10</v>
      </c>
      <c r="BH1266">
        <v>1.416283E-8</v>
      </c>
      <c r="BI1266">
        <v>-5.4535870000000003E-9</v>
      </c>
      <c r="BJ1266">
        <v>1</v>
      </c>
      <c r="BK1266">
        <v>1</v>
      </c>
      <c r="BL1266">
        <v>0</v>
      </c>
      <c r="BM1266">
        <v>0</v>
      </c>
      <c r="BN1266">
        <v>0</v>
      </c>
      <c r="BO1266">
        <v>1</v>
      </c>
      <c r="BP1266">
        <v>3</v>
      </c>
      <c r="BQ1266">
        <v>1</v>
      </c>
      <c r="BR1266">
        <v>0</v>
      </c>
      <c r="BS1266">
        <v>0</v>
      </c>
      <c r="BT1266">
        <v>0</v>
      </c>
      <c r="BU1266">
        <v>5.0221659999999997E-11</v>
      </c>
      <c r="BV1266">
        <v>9.4616770000000002E-9</v>
      </c>
      <c r="BW1266">
        <v>4.6907580000000002E-9</v>
      </c>
      <c r="BX1266">
        <v>1</v>
      </c>
      <c r="BY1266">
        <v>1</v>
      </c>
      <c r="BZ1266">
        <v>0</v>
      </c>
      <c r="CA1266">
        <v>0</v>
      </c>
      <c r="CB1266">
        <v>0</v>
      </c>
      <c r="CC1266">
        <v>1</v>
      </c>
    </row>
    <row r="1267" spans="1:81" x14ac:dyDescent="0.2">
      <c r="A1267">
        <v>483.40800000000002</v>
      </c>
      <c r="B1267">
        <v>4.0809340000000001</v>
      </c>
      <c r="C1267">
        <v>0.99676500000000001</v>
      </c>
      <c r="D1267">
        <v>0.79253870000000004</v>
      </c>
      <c r="E1267">
        <v>-1.886635E-2</v>
      </c>
      <c r="F1267">
        <v>2.3477689999999999E-2</v>
      </c>
      <c r="G1267">
        <v>-1.5715819999999998E-2</v>
      </c>
      <c r="H1267">
        <v>0.99942279999999994</v>
      </c>
      <c r="I1267">
        <v>0.42662070000000002</v>
      </c>
      <c r="J1267">
        <v>-3.634735E-2</v>
      </c>
      <c r="K1267">
        <v>0.66561999999999999</v>
      </c>
      <c r="L1267">
        <v>3.2487740000000001E-2</v>
      </c>
      <c r="M1267">
        <v>0.74469700000000005</v>
      </c>
      <c r="N1267">
        <v>1</v>
      </c>
      <c r="O1267">
        <v>4.7683719999999998E-7</v>
      </c>
      <c r="P1267">
        <v>-1.0728839999999999E-6</v>
      </c>
      <c r="Q1267">
        <v>-5.9604640000000001E-8</v>
      </c>
      <c r="R1267">
        <v>60.860169999999997</v>
      </c>
      <c r="S1267">
        <v>67.802109999999999</v>
      </c>
      <c r="T1267">
        <v>57.435009999999998</v>
      </c>
      <c r="U1267">
        <v>46.723990000000001</v>
      </c>
      <c r="V1267">
        <v>50.874569999999999</v>
      </c>
      <c r="W1267">
        <v>40.169960000000003</v>
      </c>
      <c r="X1267">
        <v>34.200830000000003</v>
      </c>
      <c r="Y1267">
        <v>2.9048210000000001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6.3440859999999995E-10</v>
      </c>
      <c r="AF1267">
        <v>7.1065380000000003E-9</v>
      </c>
      <c r="AG1267">
        <v>2.6013650000000001E-9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-2.2413989999999998E-9</v>
      </c>
      <c r="AT1267">
        <v>6.7670459999999998E-8</v>
      </c>
      <c r="AU1267">
        <v>-5.5648819999999995E-10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>
        <v>2.3138999999999999E-10</v>
      </c>
      <c r="BH1267">
        <v>4.665828E-9</v>
      </c>
      <c r="BI1267">
        <v>6.7734580000000001E-9</v>
      </c>
      <c r="BJ1267">
        <v>1</v>
      </c>
      <c r="BK1267">
        <v>1</v>
      </c>
      <c r="BL1267">
        <v>0</v>
      </c>
      <c r="BM1267">
        <v>0</v>
      </c>
      <c r="BN1267">
        <v>0</v>
      </c>
      <c r="BO1267">
        <v>1</v>
      </c>
      <c r="BP1267">
        <v>3</v>
      </c>
      <c r="BQ1267">
        <v>1</v>
      </c>
      <c r="BR1267">
        <v>0</v>
      </c>
      <c r="BS1267">
        <v>0</v>
      </c>
      <c r="BT1267">
        <v>0</v>
      </c>
      <c r="BU1267">
        <v>5.518785E-10</v>
      </c>
      <c r="BV1267">
        <v>5.833833E-9</v>
      </c>
      <c r="BW1267">
        <v>6.6736229999999997E-9</v>
      </c>
      <c r="BX1267">
        <v>1</v>
      </c>
      <c r="BY1267">
        <v>1</v>
      </c>
      <c r="BZ1267">
        <v>0</v>
      </c>
      <c r="CA1267">
        <v>0</v>
      </c>
      <c r="CB1267">
        <v>0</v>
      </c>
      <c r="CC1267">
        <v>1</v>
      </c>
    </row>
    <row r="1268" spans="1:81" x14ac:dyDescent="0.2">
      <c r="A1268">
        <v>483.45710000000003</v>
      </c>
      <c r="B1268">
        <v>4.0809360000000003</v>
      </c>
      <c r="C1268">
        <v>0.99675999999999998</v>
      </c>
      <c r="D1268">
        <v>0.7925392</v>
      </c>
      <c r="E1268">
        <v>-1.8866330000000001E-2</v>
      </c>
      <c r="F1268">
        <v>2.347776E-2</v>
      </c>
      <c r="G1268">
        <v>-1.5715839999999998E-2</v>
      </c>
      <c r="H1268">
        <v>0.9994227</v>
      </c>
      <c r="I1268">
        <v>0.42662070000000002</v>
      </c>
      <c r="J1268">
        <v>-3.6347030000000002E-2</v>
      </c>
      <c r="K1268">
        <v>0.6656202</v>
      </c>
      <c r="L1268">
        <v>3.2487479999999999E-2</v>
      </c>
      <c r="M1268">
        <v>0.74469669999999999</v>
      </c>
      <c r="N1268">
        <v>1</v>
      </c>
      <c r="O1268">
        <v>4.7683719999999998E-7</v>
      </c>
      <c r="P1268">
        <v>-9.5367430000000002E-7</v>
      </c>
      <c r="Q1268">
        <v>1.7881390000000001E-7</v>
      </c>
      <c r="R1268">
        <v>58.606099999999998</v>
      </c>
      <c r="S1268">
        <v>65.290989999999994</v>
      </c>
      <c r="T1268">
        <v>55.307899999999997</v>
      </c>
      <c r="U1268">
        <v>44.993609999999997</v>
      </c>
      <c r="V1268">
        <v>48.990470000000002</v>
      </c>
      <c r="W1268">
        <v>38.682340000000003</v>
      </c>
      <c r="X1268">
        <v>32.934240000000003</v>
      </c>
      <c r="Y1268">
        <v>2.7972540000000001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8.2515820000000002E-10</v>
      </c>
      <c r="AF1268">
        <v>1.363717E-8</v>
      </c>
      <c r="AG1268">
        <v>-2.1562390000000001E-9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2.3062199999999999E-9</v>
      </c>
      <c r="AT1268">
        <v>1.2388319999999999E-8</v>
      </c>
      <c r="AU1268">
        <v>-1.4999999999999999E-8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7.4977799999999995E-10</v>
      </c>
      <c r="BH1268">
        <v>1.350763E-8</v>
      </c>
      <c r="BI1268">
        <v>1.409037E-9</v>
      </c>
      <c r="BJ1268">
        <v>1</v>
      </c>
      <c r="BK1268">
        <v>1</v>
      </c>
      <c r="BL1268">
        <v>0</v>
      </c>
      <c r="BM1268">
        <v>0</v>
      </c>
      <c r="BN1268">
        <v>0</v>
      </c>
      <c r="BO1268">
        <v>1</v>
      </c>
      <c r="BP1268">
        <v>3</v>
      </c>
      <c r="BQ1268">
        <v>1</v>
      </c>
      <c r="BR1268">
        <v>0</v>
      </c>
      <c r="BS1268">
        <v>0</v>
      </c>
      <c r="BT1268">
        <v>0</v>
      </c>
      <c r="BU1268">
        <v>1.0000000000000001E-9</v>
      </c>
      <c r="BV1268">
        <v>7.8208370000000003E-9</v>
      </c>
      <c r="BW1268">
        <v>9.4411459999999998E-10</v>
      </c>
      <c r="BX1268">
        <v>1</v>
      </c>
      <c r="BY1268">
        <v>1</v>
      </c>
      <c r="BZ1268">
        <v>0</v>
      </c>
      <c r="CA1268">
        <v>0</v>
      </c>
      <c r="CB1268">
        <v>0</v>
      </c>
      <c r="CC1268">
        <v>1</v>
      </c>
    </row>
    <row r="1269" spans="1:81" x14ac:dyDescent="0.2">
      <c r="A1269">
        <v>483.5068</v>
      </c>
      <c r="B1269">
        <v>4.0878050000000004</v>
      </c>
      <c r="C1269">
        <v>0.99813370000000001</v>
      </c>
      <c r="D1269">
        <v>0.79355509999999996</v>
      </c>
      <c r="E1269">
        <v>-1.8866339999999999E-2</v>
      </c>
      <c r="F1269">
        <v>2.347776E-2</v>
      </c>
      <c r="G1269">
        <v>-1.571585E-2</v>
      </c>
      <c r="H1269">
        <v>0.9994227</v>
      </c>
      <c r="I1269">
        <v>0.42662070000000002</v>
      </c>
      <c r="J1269">
        <v>-3.6353419999999997E-2</v>
      </c>
      <c r="K1269">
        <v>0.66561570000000003</v>
      </c>
      <c r="L1269">
        <v>3.2492819999999999E-2</v>
      </c>
      <c r="M1269">
        <v>0.74470009999999998</v>
      </c>
      <c r="N1269">
        <v>1</v>
      </c>
      <c r="O1269">
        <v>2.5749210000000001E-5</v>
      </c>
      <c r="P1269">
        <v>-5.5456159999999995E-4</v>
      </c>
      <c r="Q1269">
        <v>-2.4461749999999999E-4</v>
      </c>
      <c r="R1269">
        <v>58.608800000000002</v>
      </c>
      <c r="S1269">
        <v>65.290430000000001</v>
      </c>
      <c r="T1269">
        <v>55.306669999999997</v>
      </c>
      <c r="U1269">
        <v>44.993690000000001</v>
      </c>
      <c r="V1269">
        <v>48.994529999999997</v>
      </c>
      <c r="W1269">
        <v>38.688769999999998</v>
      </c>
      <c r="X1269">
        <v>32.944229999999997</v>
      </c>
      <c r="Y1269">
        <v>2.8092109999999999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5.7551390000000001E-10</v>
      </c>
      <c r="AF1269">
        <v>-1.681066E-9</v>
      </c>
      <c r="AG1269">
        <v>-1.126404E-9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8.690477E-10</v>
      </c>
      <c r="AT1269">
        <v>2.2472140000000001E-10</v>
      </c>
      <c r="AU1269">
        <v>2.1675970000000001E-9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>
        <v>9.1532730000000005E-10</v>
      </c>
      <c r="BH1269">
        <v>-2.5200600000000001E-10</v>
      </c>
      <c r="BI1269">
        <v>-1.6733300000000001E-10</v>
      </c>
      <c r="BJ1269">
        <v>1</v>
      </c>
      <c r="BK1269">
        <v>1</v>
      </c>
      <c r="BL1269">
        <v>0</v>
      </c>
      <c r="BM1269">
        <v>0</v>
      </c>
      <c r="BN1269">
        <v>0</v>
      </c>
      <c r="BO1269">
        <v>1</v>
      </c>
      <c r="BP1269">
        <v>3</v>
      </c>
      <c r="BQ1269">
        <v>1</v>
      </c>
      <c r="BR1269">
        <v>1.1609649999999999E-2</v>
      </c>
      <c r="BS1269">
        <v>3.3534039999999999E-3</v>
      </c>
      <c r="BT1269">
        <v>2.6400379999999999E-3</v>
      </c>
      <c r="BU1269">
        <v>8.8438850000000002E-10</v>
      </c>
      <c r="BV1269">
        <v>2.1281419999999999E-9</v>
      </c>
      <c r="BW1269">
        <v>1.018077E-10</v>
      </c>
      <c r="BX1269">
        <v>1</v>
      </c>
      <c r="BY1269">
        <v>1</v>
      </c>
      <c r="BZ1269">
        <v>0</v>
      </c>
      <c r="CA1269">
        <v>0</v>
      </c>
      <c r="CB1269">
        <v>0</v>
      </c>
      <c r="CC1269">
        <v>1</v>
      </c>
    </row>
    <row r="1270" spans="1:81" x14ac:dyDescent="0.2">
      <c r="A1270">
        <v>483.5566</v>
      </c>
      <c r="B1270">
        <v>4.1024289999999999</v>
      </c>
      <c r="C1270">
        <v>0.99694000000000005</v>
      </c>
      <c r="D1270">
        <v>0.79384259999999995</v>
      </c>
      <c r="E1270">
        <v>-1.8866359999999999E-2</v>
      </c>
      <c r="F1270">
        <v>2.347778E-2</v>
      </c>
      <c r="G1270">
        <v>-1.571587E-2</v>
      </c>
      <c r="H1270">
        <v>0.99942279999999994</v>
      </c>
      <c r="I1270">
        <v>0.42662070000000002</v>
      </c>
      <c r="J1270">
        <v>-3.6330939999999999E-2</v>
      </c>
      <c r="K1270">
        <v>0.66562469999999996</v>
      </c>
      <c r="L1270">
        <v>3.2473429999999998E-2</v>
      </c>
      <c r="M1270">
        <v>0.74469410000000003</v>
      </c>
      <c r="N1270">
        <v>1</v>
      </c>
      <c r="O1270">
        <v>-6.2465669999999999E-5</v>
      </c>
      <c r="P1270">
        <v>-9.8645690000000001E-4</v>
      </c>
      <c r="Q1270">
        <v>3.9339069999999997E-6</v>
      </c>
      <c r="R1270">
        <v>58.673830000000002</v>
      </c>
      <c r="S1270">
        <v>65.324039999999997</v>
      </c>
      <c r="T1270">
        <v>55.333370000000002</v>
      </c>
      <c r="U1270">
        <v>45.034010000000002</v>
      </c>
      <c r="V1270">
        <v>49.077779999999997</v>
      </c>
      <c r="W1270">
        <v>38.802570000000003</v>
      </c>
      <c r="X1270">
        <v>33.094560000000001</v>
      </c>
      <c r="Y1270">
        <v>2.9761799999999998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-6.2612560000000003E-10</v>
      </c>
      <c r="AF1270">
        <v>4.417348E-9</v>
      </c>
      <c r="AG1270">
        <v>-3E-9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-1.0000000000000001E-9</v>
      </c>
      <c r="AT1270">
        <v>1.027703E-8</v>
      </c>
      <c r="AU1270">
        <v>-3.8853360000000001E-11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-4.6476490000000002E-10</v>
      </c>
      <c r="BH1270">
        <v>3.6434069999999998E-9</v>
      </c>
      <c r="BI1270">
        <v>-6.1268559999999996E-9</v>
      </c>
      <c r="BJ1270">
        <v>1</v>
      </c>
      <c r="BK1270">
        <v>1</v>
      </c>
      <c r="BL1270">
        <v>0</v>
      </c>
      <c r="BM1270">
        <v>0</v>
      </c>
      <c r="BN1270">
        <v>0</v>
      </c>
      <c r="BO1270">
        <v>1</v>
      </c>
      <c r="BP1270">
        <v>3</v>
      </c>
      <c r="BQ1270">
        <v>1</v>
      </c>
      <c r="BR1270">
        <v>2.0143620000000001E-2</v>
      </c>
      <c r="BS1270">
        <v>5.9022290000000002E-3</v>
      </c>
      <c r="BT1270">
        <v>-6.2999979999999996E-4</v>
      </c>
      <c r="BU1270">
        <v>-4.6476490000000002E-10</v>
      </c>
      <c r="BV1270">
        <v>3.6434069999999998E-9</v>
      </c>
      <c r="BW1270">
        <v>-6.1268559999999996E-9</v>
      </c>
      <c r="BX1270">
        <v>1</v>
      </c>
      <c r="BY1270">
        <v>1</v>
      </c>
      <c r="BZ1270">
        <v>0</v>
      </c>
      <c r="CA1270">
        <v>0</v>
      </c>
      <c r="CB1270">
        <v>0</v>
      </c>
      <c r="CC1270">
        <v>1</v>
      </c>
    </row>
    <row r="1271" spans="1:81" x14ac:dyDescent="0.2">
      <c r="A1271">
        <v>483.60820000000001</v>
      </c>
      <c r="B1271">
        <v>4.1308759999999998</v>
      </c>
      <c r="C1271">
        <v>0.99582590000000004</v>
      </c>
      <c r="D1271">
        <v>0.79306410000000005</v>
      </c>
      <c r="E1271">
        <v>-1.886637E-2</v>
      </c>
      <c r="F1271">
        <v>2.34778E-2</v>
      </c>
      <c r="G1271">
        <v>-1.571585E-2</v>
      </c>
      <c r="H1271">
        <v>0.99942279999999994</v>
      </c>
      <c r="I1271">
        <v>0.42662070000000002</v>
      </c>
      <c r="J1271">
        <v>-3.6662220000000002E-2</v>
      </c>
      <c r="K1271">
        <v>0.66509229999999997</v>
      </c>
      <c r="L1271">
        <v>3.2723620000000002E-2</v>
      </c>
      <c r="M1271">
        <v>0.74514250000000004</v>
      </c>
      <c r="N1271">
        <v>1</v>
      </c>
      <c r="O1271">
        <v>-1.2588500000000001E-4</v>
      </c>
      <c r="P1271">
        <v>-1.8133520000000001E-3</v>
      </c>
      <c r="Q1271">
        <v>-3.8146969999999998E-6</v>
      </c>
      <c r="R1271">
        <v>58.86504</v>
      </c>
      <c r="S1271">
        <v>65.45872</v>
      </c>
      <c r="T1271">
        <v>55.454439999999998</v>
      </c>
      <c r="U1271">
        <v>45.180779999999999</v>
      </c>
      <c r="V1271">
        <v>49.307639999999999</v>
      </c>
      <c r="W1271">
        <v>39.100999999999999</v>
      </c>
      <c r="X1271">
        <v>33.461649999999999</v>
      </c>
      <c r="Y1271">
        <v>3.3712140000000002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-6.0760749999999996E-10</v>
      </c>
      <c r="AF1271">
        <v>2.0568130000000002E-9</v>
      </c>
      <c r="AG1271">
        <v>4.0883310000000004E-9</v>
      </c>
      <c r="AH1271">
        <v>1</v>
      </c>
      <c r="AI1271">
        <v>1</v>
      </c>
      <c r="AJ1271">
        <v>-4.1227299999999999E-10</v>
      </c>
      <c r="AK1271">
        <v>-3.3109380000000001E-10</v>
      </c>
      <c r="AL1271">
        <v>4.5912150000000003E-9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-8.8937959999999996E-10</v>
      </c>
      <c r="AT1271">
        <v>4.6287329999999997E-9</v>
      </c>
      <c r="AU1271">
        <v>5.2176719999999996E-9</v>
      </c>
      <c r="AV1271">
        <v>1</v>
      </c>
      <c r="AW1271">
        <v>1</v>
      </c>
      <c r="AX1271">
        <v>-2.9153529999999999E-3</v>
      </c>
      <c r="AY1271">
        <v>-3.5549430000000001E-3</v>
      </c>
      <c r="AZ1271">
        <v>1.6223940000000001E-3</v>
      </c>
      <c r="BA1271">
        <v>0.99998810000000005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>
        <v>-7.0188419999999995E-10</v>
      </c>
      <c r="BH1271">
        <v>3.2192429999999999E-9</v>
      </c>
      <c r="BI1271">
        <v>5.7171380000000002E-9</v>
      </c>
      <c r="BJ1271">
        <v>1</v>
      </c>
      <c r="BK1271">
        <v>1</v>
      </c>
      <c r="BL1271">
        <v>-2.9908149999999998E-10</v>
      </c>
      <c r="BM1271">
        <v>-1.0562070000000001E-9</v>
      </c>
      <c r="BN1271">
        <v>4.4811360000000001E-9</v>
      </c>
      <c r="BO1271">
        <v>1</v>
      </c>
      <c r="BP1271">
        <v>3</v>
      </c>
      <c r="BQ1271">
        <v>1</v>
      </c>
      <c r="BR1271">
        <v>3.4570660000000003E-2</v>
      </c>
      <c r="BS1271">
        <v>9.9867299999999992E-3</v>
      </c>
      <c r="BT1271">
        <v>-1.064726E-3</v>
      </c>
      <c r="BU1271">
        <v>-7.2079889999999999E-10</v>
      </c>
      <c r="BV1271">
        <v>2.781927E-9</v>
      </c>
      <c r="BW1271">
        <v>4.1984110000000001E-9</v>
      </c>
      <c r="BX1271">
        <v>1</v>
      </c>
      <c r="BY1271">
        <v>1</v>
      </c>
      <c r="BZ1271">
        <v>-4.2622059999999999E-10</v>
      </c>
      <c r="CA1271">
        <v>1.2785059999999999E-9</v>
      </c>
      <c r="CB1271">
        <v>6.4126569999999999E-9</v>
      </c>
      <c r="CC1271">
        <v>1</v>
      </c>
    </row>
    <row r="1272" spans="1:81" x14ac:dyDescent="0.2">
      <c r="A1272">
        <v>483.65629999999999</v>
      </c>
      <c r="B1272">
        <v>4.1682540000000001</v>
      </c>
      <c r="C1272">
        <v>0.9939306</v>
      </c>
      <c r="D1272">
        <v>0.79189449999999995</v>
      </c>
      <c r="E1272">
        <v>-1.886637E-2</v>
      </c>
      <c r="F1272">
        <v>2.3477830000000002E-2</v>
      </c>
      <c r="G1272">
        <v>-1.571587E-2</v>
      </c>
      <c r="H1272">
        <v>0.99942279999999994</v>
      </c>
      <c r="I1272">
        <v>0.42662070000000002</v>
      </c>
      <c r="J1272">
        <v>-3.7550809999999997E-2</v>
      </c>
      <c r="K1272">
        <v>0.66453709999999999</v>
      </c>
      <c r="L1272">
        <v>3.347E-2</v>
      </c>
      <c r="M1272">
        <v>0.74556029999999995</v>
      </c>
      <c r="N1272">
        <v>1</v>
      </c>
      <c r="O1272">
        <v>-1.7833709999999999E-4</v>
      </c>
      <c r="P1272">
        <v>-2.4874810000000002E-3</v>
      </c>
      <c r="Q1272">
        <v>-1.102686E-5</v>
      </c>
      <c r="R1272">
        <v>54.66827</v>
      </c>
      <c r="S1272">
        <v>60.668100000000003</v>
      </c>
      <c r="T1272">
        <v>51.410249999999998</v>
      </c>
      <c r="U1272">
        <v>41.962009999999999</v>
      </c>
      <c r="V1272">
        <v>45.891939999999998</v>
      </c>
      <c r="W1272">
        <v>36.578659999999999</v>
      </c>
      <c r="X1272">
        <v>31.474589999999999</v>
      </c>
      <c r="Y1272">
        <v>3.7495980000000002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2.7877180000000002E-10</v>
      </c>
      <c r="AF1272">
        <v>6.2285069999999999E-9</v>
      </c>
      <c r="AG1272">
        <v>-3.4301789999999999E-9</v>
      </c>
      <c r="AH1272">
        <v>1</v>
      </c>
      <c r="AI1272">
        <v>1</v>
      </c>
      <c r="AJ1272">
        <v>4.4328640000000002E-10</v>
      </c>
      <c r="AK1272">
        <v>-1.6731559999999999E-10</v>
      </c>
      <c r="AL1272">
        <v>-4.5141590000000001E-9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1</v>
      </c>
      <c r="AW1272">
        <v>1</v>
      </c>
      <c r="AX1272">
        <v>-1.5478309999999999E-3</v>
      </c>
      <c r="AY1272">
        <v>6.4948320000000003E-4</v>
      </c>
      <c r="AZ1272">
        <v>2.3815899999999998E-3</v>
      </c>
      <c r="BA1272">
        <v>0.99999559999999998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2.8452959999999997E-10</v>
      </c>
      <c r="BH1272">
        <v>6.2147370000000003E-9</v>
      </c>
      <c r="BI1272">
        <v>-3.8173530000000004E-9</v>
      </c>
      <c r="BJ1272">
        <v>1</v>
      </c>
      <c r="BK1272">
        <v>1</v>
      </c>
      <c r="BL1272">
        <v>4.4328640000000002E-10</v>
      </c>
      <c r="BM1272">
        <v>-1.6731559999999999E-10</v>
      </c>
      <c r="BN1272">
        <v>-4.5141590000000001E-9</v>
      </c>
      <c r="BO1272">
        <v>1</v>
      </c>
      <c r="BP1272">
        <v>3</v>
      </c>
      <c r="BQ1272">
        <v>1</v>
      </c>
      <c r="BR1272">
        <v>4.3210739999999997E-2</v>
      </c>
      <c r="BS1272">
        <v>1.2499680000000001E-2</v>
      </c>
      <c r="BT1272">
        <v>-1.260351E-3</v>
      </c>
      <c r="BU1272">
        <v>2.8452959999999997E-10</v>
      </c>
      <c r="BV1272">
        <v>6.2147370000000003E-9</v>
      </c>
      <c r="BW1272">
        <v>-3.8173530000000004E-9</v>
      </c>
      <c r="BX1272">
        <v>1</v>
      </c>
      <c r="BY1272">
        <v>1</v>
      </c>
      <c r="BZ1272">
        <v>2.6676069999999998E-10</v>
      </c>
      <c r="CA1272">
        <v>-3.0789050000000001E-10</v>
      </c>
      <c r="CB1272">
        <v>-2.286783E-9</v>
      </c>
      <c r="CC1272">
        <v>1</v>
      </c>
    </row>
    <row r="1273" spans="1:81" x14ac:dyDescent="0.2">
      <c r="A1273">
        <v>483.70650000000001</v>
      </c>
      <c r="B1273">
        <v>4.2149650000000003</v>
      </c>
      <c r="C1273">
        <v>0.98843619999999999</v>
      </c>
      <c r="D1273">
        <v>0.79219379999999995</v>
      </c>
      <c r="E1273">
        <v>-1.8866379999999999E-2</v>
      </c>
      <c r="F1273">
        <v>2.347782E-2</v>
      </c>
      <c r="G1273">
        <v>-1.5715860000000002E-2</v>
      </c>
      <c r="H1273">
        <v>0.99942279999999994</v>
      </c>
      <c r="I1273">
        <v>0.42662070000000002</v>
      </c>
      <c r="J1273">
        <v>-3.8939790000000002E-2</v>
      </c>
      <c r="K1273">
        <v>0.66615020000000003</v>
      </c>
      <c r="L1273">
        <v>3.4866019999999998E-2</v>
      </c>
      <c r="M1273">
        <v>0.74398379999999997</v>
      </c>
      <c r="N1273">
        <v>1</v>
      </c>
      <c r="O1273">
        <v>-1.950264E-4</v>
      </c>
      <c r="P1273">
        <v>-6.2143210000000001E-3</v>
      </c>
      <c r="Q1273">
        <v>2.3359060000000001E-4</v>
      </c>
      <c r="R1273">
        <v>57.419890000000002</v>
      </c>
      <c r="S1273">
        <v>63.553489999999996</v>
      </c>
      <c r="T1273">
        <v>53.880859999999998</v>
      </c>
      <c r="U1273">
        <v>44.089219999999997</v>
      </c>
      <c r="V1273">
        <v>48.343699999999998</v>
      </c>
      <c r="W1273">
        <v>38.790170000000003</v>
      </c>
      <c r="X1273">
        <v>33.60718</v>
      </c>
      <c r="Y1273">
        <v>4.7993819999999996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-6.3313080000000001E-10</v>
      </c>
      <c r="AF1273">
        <v>-7.3199510000000005E-10</v>
      </c>
      <c r="AG1273">
        <v>3.7801789999999998E-9</v>
      </c>
      <c r="AH1273">
        <v>1</v>
      </c>
      <c r="AI1273">
        <v>1</v>
      </c>
      <c r="AJ1273">
        <v>-4.8512309999999998E-11</v>
      </c>
      <c r="AK1273">
        <v>9.2243409999999999E-9</v>
      </c>
      <c r="AL1273">
        <v>-2.05466E-9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1</v>
      </c>
      <c r="AX1273">
        <v>2.3408389999999999E-3</v>
      </c>
      <c r="AY1273">
        <v>1.1324829999999999E-2</v>
      </c>
      <c r="AZ1273">
        <v>5.4150149999999996E-3</v>
      </c>
      <c r="BA1273">
        <v>0.99991839999999999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-4.0634069999999998E-10</v>
      </c>
      <c r="BH1273">
        <v>-2.0000000000000001E-9</v>
      </c>
      <c r="BI1273">
        <v>2.6863379999999998E-9</v>
      </c>
      <c r="BJ1273">
        <v>1</v>
      </c>
      <c r="BK1273">
        <v>1</v>
      </c>
      <c r="BL1273">
        <v>-1.3990570000000001E-10</v>
      </c>
      <c r="BM1273">
        <v>1.019812E-8</v>
      </c>
      <c r="BN1273">
        <v>-2.6516999999999998E-9</v>
      </c>
      <c r="BO1273">
        <v>1</v>
      </c>
      <c r="BP1273">
        <v>3</v>
      </c>
      <c r="BQ1273">
        <v>1</v>
      </c>
      <c r="BR1273">
        <v>4.6143030000000002E-2</v>
      </c>
      <c r="BS1273">
        <v>1.3485260000000001E-2</v>
      </c>
      <c r="BT1273">
        <v>1.57595E-3</v>
      </c>
      <c r="BU1273">
        <v>-6.3313080000000001E-10</v>
      </c>
      <c r="BV1273">
        <v>-7.3199510000000005E-10</v>
      </c>
      <c r="BW1273">
        <v>3.7801789999999998E-9</v>
      </c>
      <c r="BX1273">
        <v>1</v>
      </c>
      <c r="BY1273">
        <v>1</v>
      </c>
      <c r="BZ1273">
        <v>3.3910809999999999E-10</v>
      </c>
      <c r="CA1273">
        <v>9.6475510000000006E-9</v>
      </c>
      <c r="CB1273">
        <v>-4.0549399999999996E-9</v>
      </c>
      <c r="CC1273">
        <v>1</v>
      </c>
    </row>
    <row r="1274" spans="1:81" x14ac:dyDescent="0.2">
      <c r="A1274">
        <v>483.75749999999999</v>
      </c>
      <c r="B1274">
        <v>4.2516230000000004</v>
      </c>
      <c r="C1274">
        <v>0.98610149999999996</v>
      </c>
      <c r="D1274">
        <v>0.79411699999999996</v>
      </c>
      <c r="E1274">
        <v>-1.8866379999999999E-2</v>
      </c>
      <c r="F1274">
        <v>2.347782E-2</v>
      </c>
      <c r="G1274">
        <v>-1.571587E-2</v>
      </c>
      <c r="H1274">
        <v>0.99942279999999994</v>
      </c>
      <c r="I1274">
        <v>0.42662070000000002</v>
      </c>
      <c r="J1274">
        <v>-4.0176209999999997E-2</v>
      </c>
      <c r="K1274">
        <v>0.66975669999999998</v>
      </c>
      <c r="L1274">
        <v>3.6332980000000001E-2</v>
      </c>
      <c r="M1274">
        <v>0.74060230000000005</v>
      </c>
      <c r="N1274">
        <v>1</v>
      </c>
      <c r="O1274">
        <v>-9.393692E-5</v>
      </c>
      <c r="P1274">
        <v>-2.9575230000000001E-3</v>
      </c>
      <c r="Q1274">
        <v>1.0979179999999999E-4</v>
      </c>
      <c r="R1274">
        <v>57.957479999999997</v>
      </c>
      <c r="S1274">
        <v>63.984490000000001</v>
      </c>
      <c r="T1274">
        <v>54.302019999999999</v>
      </c>
      <c r="U1274">
        <v>44.59507</v>
      </c>
      <c r="V1274">
        <v>49.044820000000001</v>
      </c>
      <c r="W1274">
        <v>39.654690000000002</v>
      </c>
      <c r="X1274">
        <v>34.612679999999997</v>
      </c>
      <c r="Y1274">
        <v>5.8565750000000003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-1.9039830000000001E-10</v>
      </c>
      <c r="AF1274">
        <v>-8.8701379999999999E-10</v>
      </c>
      <c r="AG1274">
        <v>-4.6699839999999997E-9</v>
      </c>
      <c r="AH1274">
        <v>1</v>
      </c>
      <c r="AI1274">
        <v>1</v>
      </c>
      <c r="AJ1274">
        <v>-3.1973509999999998E-11</v>
      </c>
      <c r="AK1274">
        <v>-6.0154120000000004E-10</v>
      </c>
      <c r="AL1274">
        <v>1.7255680000000001E-9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1</v>
      </c>
      <c r="AW1274">
        <v>1</v>
      </c>
      <c r="AX1274">
        <v>1.633102E-3</v>
      </c>
      <c r="AY1274">
        <v>4.9475630000000003E-3</v>
      </c>
      <c r="AZ1274">
        <v>7.9961379999999996E-4</v>
      </c>
      <c r="BA1274">
        <v>0.99998609999999999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1.8674970000000001E-10</v>
      </c>
      <c r="BH1274">
        <v>-1.6969690000000001E-9</v>
      </c>
      <c r="BI1274">
        <v>-6.9999999999999998E-9</v>
      </c>
      <c r="BJ1274">
        <v>1</v>
      </c>
      <c r="BK1274">
        <v>1</v>
      </c>
      <c r="BL1274">
        <v>2.9285210000000003E-10</v>
      </c>
      <c r="BM1274">
        <v>-1.0000000000000001E-9</v>
      </c>
      <c r="BN1274">
        <v>1.0000000000000001E-9</v>
      </c>
      <c r="BO1274">
        <v>1</v>
      </c>
      <c r="BP1274">
        <v>3</v>
      </c>
      <c r="BQ1274">
        <v>1</v>
      </c>
      <c r="BR1274">
        <v>3.4610700000000001E-2</v>
      </c>
      <c r="BS1274">
        <v>1.024219E-2</v>
      </c>
      <c r="BT1274">
        <v>1.6134249999999999E-3</v>
      </c>
      <c r="BU1274">
        <v>-1.999604E-10</v>
      </c>
      <c r="BV1274">
        <v>6.6111490000000002E-10</v>
      </c>
      <c r="BW1274">
        <v>-1.5745779999999999E-9</v>
      </c>
      <c r="BX1274">
        <v>1</v>
      </c>
      <c r="BY1274">
        <v>1</v>
      </c>
      <c r="BZ1274">
        <v>-3.7641490000000001E-10</v>
      </c>
      <c r="CA1274">
        <v>1.776628E-10</v>
      </c>
      <c r="CB1274">
        <v>-8.4811699999999996E-9</v>
      </c>
      <c r="CC1274">
        <v>1</v>
      </c>
    </row>
    <row r="1275" spans="1:81" x14ac:dyDescent="0.2">
      <c r="A1275">
        <v>483.80779999999999</v>
      </c>
      <c r="B1275">
        <v>4.2813569999999999</v>
      </c>
      <c r="C1275">
        <v>0.98463540000000005</v>
      </c>
      <c r="D1275">
        <v>0.79704359999999996</v>
      </c>
      <c r="E1275">
        <v>-1.886639E-2</v>
      </c>
      <c r="F1275">
        <v>2.347782E-2</v>
      </c>
      <c r="G1275">
        <v>-1.5715880000000002E-2</v>
      </c>
      <c r="H1275">
        <v>0.99942279999999994</v>
      </c>
      <c r="I1275">
        <v>0.42662070000000002</v>
      </c>
      <c r="J1275">
        <v>-4.0298809999999997E-2</v>
      </c>
      <c r="K1275">
        <v>0.67542179999999996</v>
      </c>
      <c r="L1275">
        <v>3.7012139999999999E-2</v>
      </c>
      <c r="M1275">
        <v>0.73539889999999997</v>
      </c>
      <c r="N1275">
        <v>1</v>
      </c>
      <c r="O1275">
        <v>-4.768372E-5</v>
      </c>
      <c r="P1275">
        <v>-1.5633699999999999E-3</v>
      </c>
      <c r="Q1275">
        <v>6.0081480000000003E-5</v>
      </c>
      <c r="R1275">
        <v>58.393470000000001</v>
      </c>
      <c r="S1275">
        <v>64.322140000000005</v>
      </c>
      <c r="T1275">
        <v>54.639139999999998</v>
      </c>
      <c r="U1275">
        <v>45.022300000000001</v>
      </c>
      <c r="V1275">
        <v>49.656790000000001</v>
      </c>
      <c r="W1275">
        <v>40.406869999999998</v>
      </c>
      <c r="X1275">
        <v>35.493299999999998</v>
      </c>
      <c r="Y1275">
        <v>6.7785900000000003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-4.9916829999999999E-11</v>
      </c>
      <c r="AF1275">
        <v>-5.5053920000000004E-9</v>
      </c>
      <c r="AG1275">
        <v>2.2770789999999998E-9</v>
      </c>
      <c r="AH1275">
        <v>1</v>
      </c>
      <c r="AI1275">
        <v>1</v>
      </c>
      <c r="AJ1275">
        <v>3.6617930000000001E-10</v>
      </c>
      <c r="AK1275">
        <v>-8.5109589999999994E-9</v>
      </c>
      <c r="AL1275">
        <v>3.306742E-10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1</v>
      </c>
      <c r="AW1275">
        <v>1</v>
      </c>
      <c r="AX1275">
        <v>4.0339520000000004E-3</v>
      </c>
      <c r="AY1275">
        <v>1.367284E-2</v>
      </c>
      <c r="AZ1275">
        <v>-3.2943810000000002E-4</v>
      </c>
      <c r="BA1275">
        <v>0.99989819999999996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1.437317E-10</v>
      </c>
      <c r="BH1275">
        <v>-2.839905E-9</v>
      </c>
      <c r="BI1275">
        <v>-9.6431809999999995E-11</v>
      </c>
      <c r="BJ1275">
        <v>1</v>
      </c>
      <c r="BK1275">
        <v>1</v>
      </c>
      <c r="BL1275">
        <v>2.3761849999999999E-10</v>
      </c>
      <c r="BM1275">
        <v>-1.2462559999999999E-8</v>
      </c>
      <c r="BN1275">
        <v>4.0000000000000002E-9</v>
      </c>
      <c r="BO1275">
        <v>1</v>
      </c>
      <c r="BP1275">
        <v>3</v>
      </c>
      <c r="BQ1275">
        <v>1</v>
      </c>
      <c r="BR1275">
        <v>2.8838610000000001E-2</v>
      </c>
      <c r="BS1275">
        <v>8.6023720000000005E-3</v>
      </c>
      <c r="BT1275">
        <v>1.4403980000000001E-3</v>
      </c>
      <c r="BU1275">
        <v>1.437317E-10</v>
      </c>
      <c r="BV1275">
        <v>-2.839905E-9</v>
      </c>
      <c r="BW1275">
        <v>-9.6431809999999995E-11</v>
      </c>
      <c r="BX1275">
        <v>1</v>
      </c>
      <c r="BY1275">
        <v>1</v>
      </c>
      <c r="BZ1275">
        <v>-2.0806709999999999E-10</v>
      </c>
      <c r="CA1275">
        <v>-1.2E-8</v>
      </c>
      <c r="CB1275">
        <v>6.7271119999999998E-9</v>
      </c>
      <c r="CC1275">
        <v>1</v>
      </c>
    </row>
    <row r="1276" spans="1:81" x14ac:dyDescent="0.2">
      <c r="A1276">
        <v>483.8562</v>
      </c>
      <c r="B1276">
        <v>4.3105529999999996</v>
      </c>
      <c r="C1276">
        <v>0.98337450000000004</v>
      </c>
      <c r="D1276">
        <v>0.79874210000000001</v>
      </c>
      <c r="E1276">
        <v>-1.8866399999999998E-2</v>
      </c>
      <c r="F1276">
        <v>2.3477830000000002E-2</v>
      </c>
      <c r="G1276">
        <v>-1.571589E-2</v>
      </c>
      <c r="H1276">
        <v>0.99942279999999994</v>
      </c>
      <c r="I1276">
        <v>0.42662070000000002</v>
      </c>
      <c r="J1276">
        <v>-3.9978300000000001E-2</v>
      </c>
      <c r="K1276">
        <v>0.68083689999999997</v>
      </c>
      <c r="L1276">
        <v>3.7265819999999998E-2</v>
      </c>
      <c r="M1276">
        <v>0.73039319999999996</v>
      </c>
      <c r="N1276">
        <v>1</v>
      </c>
      <c r="O1276">
        <v>-7.1048739999999999E-5</v>
      </c>
      <c r="P1276">
        <v>-2.321661E-3</v>
      </c>
      <c r="Q1276">
        <v>8.928776E-5</v>
      </c>
      <c r="R1276">
        <v>51.692459999999997</v>
      </c>
      <c r="S1276">
        <v>56.829720000000002</v>
      </c>
      <c r="T1276">
        <v>48.307679999999998</v>
      </c>
      <c r="U1276">
        <v>39.912889999999997</v>
      </c>
      <c r="V1276">
        <v>44.128129999999999</v>
      </c>
      <c r="W1276">
        <v>36.089550000000003</v>
      </c>
      <c r="X1276">
        <v>31.862449999999999</v>
      </c>
      <c r="Y1276">
        <v>6.6280669999999997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6.444074E-11</v>
      </c>
      <c r="AF1276">
        <v>1.6953479999999999E-9</v>
      </c>
      <c r="AG1276">
        <v>-2.3148829999999999E-9</v>
      </c>
      <c r="AH1276">
        <v>1</v>
      </c>
      <c r="AI1276">
        <v>1</v>
      </c>
      <c r="AJ1276">
        <v>-8.0573489999999998E-11</v>
      </c>
      <c r="AK1276">
        <v>2.1279109999999998E-9</v>
      </c>
      <c r="AL1276">
        <v>-3.2957859999999998E-9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1</v>
      </c>
      <c r="AW1276">
        <v>1</v>
      </c>
      <c r="AX1276">
        <v>2.3349289999999999E-3</v>
      </c>
      <c r="AY1276">
        <v>5.9654130000000001E-3</v>
      </c>
      <c r="AZ1276">
        <v>-1.2370510000000001E-3</v>
      </c>
      <c r="BA1276">
        <v>0.9999787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2.9749459999999999E-10</v>
      </c>
      <c r="BH1276">
        <v>-1.633661E-9</v>
      </c>
      <c r="BI1276">
        <v>-1.754678E-9</v>
      </c>
      <c r="BJ1276">
        <v>1</v>
      </c>
      <c r="BK1276">
        <v>1</v>
      </c>
      <c r="BL1276">
        <v>-2.7084169999999999E-10</v>
      </c>
      <c r="BM1276">
        <v>5.2673480000000002E-9</v>
      </c>
      <c r="BN1276">
        <v>-3.306501E-9</v>
      </c>
      <c r="BO1276">
        <v>1</v>
      </c>
      <c r="BP1276">
        <v>3</v>
      </c>
      <c r="BQ1276">
        <v>1</v>
      </c>
      <c r="BR1276">
        <v>2.5984650000000001E-2</v>
      </c>
      <c r="BS1276">
        <v>7.7758740000000003E-3</v>
      </c>
      <c r="BT1276">
        <v>1.1878959999999999E-3</v>
      </c>
      <c r="BU1276">
        <v>2.9749459999999999E-10</v>
      </c>
      <c r="BV1276">
        <v>-1.633661E-9</v>
      </c>
      <c r="BW1276">
        <v>-1.754678E-9</v>
      </c>
      <c r="BX1276">
        <v>1</v>
      </c>
      <c r="BY1276">
        <v>1</v>
      </c>
      <c r="BZ1276">
        <v>-2.7084169999999999E-10</v>
      </c>
      <c r="CA1276">
        <v>5.2673480000000002E-9</v>
      </c>
      <c r="CB1276">
        <v>-3.306501E-9</v>
      </c>
      <c r="CC1276">
        <v>1</v>
      </c>
    </row>
    <row r="1277" spans="1:81" x14ac:dyDescent="0.2">
      <c r="A1277">
        <v>483.90769999999998</v>
      </c>
      <c r="B1277">
        <v>4.3323349999999996</v>
      </c>
      <c r="C1277">
        <v>0.98214299999999999</v>
      </c>
      <c r="D1277">
        <v>0.79988789999999999</v>
      </c>
      <c r="E1277">
        <v>-1.886641E-2</v>
      </c>
      <c r="F1277">
        <v>2.3477830000000002E-2</v>
      </c>
      <c r="G1277">
        <v>-1.571591E-2</v>
      </c>
      <c r="H1277">
        <v>0.99942279999999994</v>
      </c>
      <c r="I1277">
        <v>0.42662070000000002</v>
      </c>
      <c r="J1277">
        <v>-3.8814649999999999E-2</v>
      </c>
      <c r="K1277">
        <v>0.68484500000000004</v>
      </c>
      <c r="L1277">
        <v>3.6577360000000003E-2</v>
      </c>
      <c r="M1277">
        <v>0.72673430000000006</v>
      </c>
      <c r="N1277">
        <v>1</v>
      </c>
      <c r="O1277">
        <v>-3.910065E-5</v>
      </c>
      <c r="P1277">
        <v>-1.2834070000000001E-3</v>
      </c>
      <c r="Q1277">
        <v>4.9292999999999997E-5</v>
      </c>
      <c r="R1277">
        <v>49.667969999999997</v>
      </c>
      <c r="S1277">
        <v>54.489910000000002</v>
      </c>
      <c r="T1277">
        <v>46.349310000000003</v>
      </c>
      <c r="U1277">
        <v>38.393819999999998</v>
      </c>
      <c r="V1277">
        <v>42.539070000000002</v>
      </c>
      <c r="W1277">
        <v>34.964689999999997</v>
      </c>
      <c r="X1277">
        <v>31.020099999999999</v>
      </c>
      <c r="Y1277">
        <v>6.9740159999999998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2.026668E-10</v>
      </c>
      <c r="AF1277">
        <v>-3.590255E-9</v>
      </c>
      <c r="AG1277">
        <v>-4.4196140000000002E-9</v>
      </c>
      <c r="AH1277">
        <v>1</v>
      </c>
      <c r="AI1277">
        <v>1</v>
      </c>
      <c r="AJ1277">
        <v>3.8947279999999999E-11</v>
      </c>
      <c r="AK1277">
        <v>-2.6185879999999999E-9</v>
      </c>
      <c r="AL1277">
        <v>-3.4659869999999998E-9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1</v>
      </c>
      <c r="AW1277">
        <v>1</v>
      </c>
      <c r="AX1277">
        <v>7.628461E-4</v>
      </c>
      <c r="AY1277">
        <v>1.1848029999999999E-3</v>
      </c>
      <c r="AZ1277">
        <v>-2.7858230000000002E-3</v>
      </c>
      <c r="BA1277">
        <v>0.99999490000000002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-1.8580689999999998E-12</v>
      </c>
      <c r="BH1277">
        <v>-2.5716080000000002E-9</v>
      </c>
      <c r="BI1277">
        <v>-2.1645249999999998E-9</v>
      </c>
      <c r="BJ1277">
        <v>1</v>
      </c>
      <c r="BK1277">
        <v>1</v>
      </c>
      <c r="BL1277">
        <v>-2.1768259999999999E-10</v>
      </c>
      <c r="BM1277">
        <v>3.0896250000000001E-10</v>
      </c>
      <c r="BN1277">
        <v>-4.5213630000000001E-10</v>
      </c>
      <c r="BO1277">
        <v>1</v>
      </c>
      <c r="BP1277">
        <v>3</v>
      </c>
      <c r="BQ1277">
        <v>1</v>
      </c>
      <c r="BR1277">
        <v>2.0295649999999998E-2</v>
      </c>
      <c r="BS1277">
        <v>6.0260160000000004E-3</v>
      </c>
      <c r="BT1277">
        <v>1.3243860000000001E-3</v>
      </c>
      <c r="BU1277">
        <v>1.6186150000000001E-10</v>
      </c>
      <c r="BV1277">
        <v>-3.5432749999999998E-9</v>
      </c>
      <c r="BW1277">
        <v>-3.1181509999999999E-9</v>
      </c>
      <c r="BX1277">
        <v>1</v>
      </c>
      <c r="BY1277">
        <v>1</v>
      </c>
      <c r="BZ1277">
        <v>7.9752619999999996E-11</v>
      </c>
      <c r="CA1277">
        <v>-2.6655680000000001E-9</v>
      </c>
      <c r="CB1277">
        <v>-4.7674500000000001E-9</v>
      </c>
      <c r="CC1277">
        <v>1</v>
      </c>
    </row>
    <row r="1278" spans="1:81" x14ac:dyDescent="0.2">
      <c r="A1278">
        <v>483.95740000000001</v>
      </c>
      <c r="B1278">
        <v>4.3539089999999998</v>
      </c>
      <c r="C1278">
        <v>0.98131579999999996</v>
      </c>
      <c r="D1278">
        <v>0.80117939999999999</v>
      </c>
      <c r="E1278">
        <v>-1.886641E-2</v>
      </c>
      <c r="F1278">
        <v>2.3477830000000002E-2</v>
      </c>
      <c r="G1278">
        <v>-1.571591E-2</v>
      </c>
      <c r="H1278">
        <v>0.99942279999999994</v>
      </c>
      <c r="I1278">
        <v>0.42662070000000002</v>
      </c>
      <c r="J1278">
        <v>-3.7575949999999997E-2</v>
      </c>
      <c r="K1278">
        <v>0.68717550000000005</v>
      </c>
      <c r="L1278">
        <v>3.5633079999999998E-2</v>
      </c>
      <c r="M1278">
        <v>0.7246435</v>
      </c>
      <c r="N1278">
        <v>1</v>
      </c>
      <c r="O1278">
        <v>-5.1021579999999998E-5</v>
      </c>
      <c r="P1278">
        <v>-1.6729239999999999E-3</v>
      </c>
      <c r="Q1278">
        <v>6.4432619999999998E-5</v>
      </c>
      <c r="R1278">
        <v>57.0274</v>
      </c>
      <c r="S1278">
        <v>62.473849999999999</v>
      </c>
      <c r="T1278">
        <v>53.167160000000003</v>
      </c>
      <c r="U1278">
        <v>44.122750000000003</v>
      </c>
      <c r="V1278">
        <v>48.9559</v>
      </c>
      <c r="W1278">
        <v>40.377400000000002</v>
      </c>
      <c r="X1278">
        <v>35.939450000000001</v>
      </c>
      <c r="Y1278">
        <v>8.4894750000000005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1.142687E-10</v>
      </c>
      <c r="AF1278">
        <v>-3.4816119999999998E-10</v>
      </c>
      <c r="AG1278">
        <v>-6.2719649999999999E-10</v>
      </c>
      <c r="AH1278">
        <v>1</v>
      </c>
      <c r="AI1278">
        <v>1</v>
      </c>
      <c r="AJ1278">
        <v>-5.1030730000000004E-10</v>
      </c>
      <c r="AK1278">
        <v>-9.3988710000000006E-10</v>
      </c>
      <c r="AL1278">
        <v>1.1625309999999999E-8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1</v>
      </c>
      <c r="AW1278">
        <v>1</v>
      </c>
      <c r="AX1278">
        <v>4.8071099999999999E-4</v>
      </c>
      <c r="AY1278">
        <v>-5.8249310000000004E-4</v>
      </c>
      <c r="AZ1278">
        <v>-1.811287E-3</v>
      </c>
      <c r="BA1278">
        <v>0.9999981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2.6196809999999999E-10</v>
      </c>
      <c r="BH1278">
        <v>5.3614380000000004E-10</v>
      </c>
      <c r="BI1278">
        <v>-5.6283199999999998E-11</v>
      </c>
      <c r="BJ1278">
        <v>1</v>
      </c>
      <c r="BK1278">
        <v>1</v>
      </c>
      <c r="BL1278">
        <v>-4.1762230000000001E-10</v>
      </c>
      <c r="BM1278">
        <v>1.228496E-10</v>
      </c>
      <c r="BN1278">
        <v>1.136153E-8</v>
      </c>
      <c r="BO1278">
        <v>1</v>
      </c>
      <c r="BP1278">
        <v>3</v>
      </c>
      <c r="BQ1278">
        <v>1</v>
      </c>
      <c r="BR1278">
        <v>2.0311030000000001E-2</v>
      </c>
      <c r="BS1278">
        <v>6.0177750000000004E-3</v>
      </c>
      <c r="BT1278">
        <v>1.135767E-3</v>
      </c>
      <c r="BU1278">
        <v>2.6196809999999999E-10</v>
      </c>
      <c r="BV1278">
        <v>5.3614380000000004E-10</v>
      </c>
      <c r="BW1278">
        <v>-5.6283199999999998E-11</v>
      </c>
      <c r="BX1278">
        <v>1</v>
      </c>
      <c r="BY1278">
        <v>1</v>
      </c>
      <c r="BZ1278">
        <v>-5.1030730000000004E-10</v>
      </c>
      <c r="CA1278">
        <v>-9.3988710000000006E-10</v>
      </c>
      <c r="CB1278">
        <v>1.1625309999999999E-8</v>
      </c>
      <c r="CC1278">
        <v>1</v>
      </c>
    </row>
    <row r="1279" spans="1:81" x14ac:dyDescent="0.2">
      <c r="A1279">
        <v>484.00659999999999</v>
      </c>
      <c r="B1279">
        <v>4.3724100000000004</v>
      </c>
      <c r="C1279">
        <v>0.98045159999999998</v>
      </c>
      <c r="D1279">
        <v>0.80266459999999995</v>
      </c>
      <c r="E1279">
        <v>-1.886641E-2</v>
      </c>
      <c r="F1279">
        <v>2.3477830000000002E-2</v>
      </c>
      <c r="G1279">
        <v>-1.571591E-2</v>
      </c>
      <c r="H1279">
        <v>0.99942279999999994</v>
      </c>
      <c r="I1279">
        <v>0.42662070000000002</v>
      </c>
      <c r="J1279">
        <v>-3.6007530000000003E-2</v>
      </c>
      <c r="K1279">
        <v>0.68779089999999998</v>
      </c>
      <c r="L1279">
        <v>3.4196860000000003E-2</v>
      </c>
      <c r="M1279">
        <v>0.72420839999999997</v>
      </c>
      <c r="N1279">
        <v>1</v>
      </c>
      <c r="O1279">
        <v>-4.2438509999999998E-5</v>
      </c>
      <c r="P1279">
        <v>-1.3952260000000001E-3</v>
      </c>
      <c r="Q1279">
        <v>5.3644180000000002E-5</v>
      </c>
      <c r="R1279">
        <v>57.282409999999999</v>
      </c>
      <c r="S1279">
        <v>62.66489</v>
      </c>
      <c r="T1279">
        <v>53.355670000000003</v>
      </c>
      <c r="U1279">
        <v>44.358759999999997</v>
      </c>
      <c r="V1279">
        <v>49.285209999999999</v>
      </c>
      <c r="W1279">
        <v>40.78192</v>
      </c>
      <c r="X1279">
        <v>36.412230000000001</v>
      </c>
      <c r="Y1279">
        <v>8.9923990000000007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1.6956170000000001E-10</v>
      </c>
      <c r="AF1279">
        <v>2.101484E-10</v>
      </c>
      <c r="AG1279">
        <v>1.2562539999999999E-9</v>
      </c>
      <c r="AH1279">
        <v>1</v>
      </c>
      <c r="AI1279">
        <v>1</v>
      </c>
      <c r="AJ1279">
        <v>8.5991379999999997E-12</v>
      </c>
      <c r="AK1279">
        <v>2.3322750000000002E-9</v>
      </c>
      <c r="AL1279">
        <v>3.4571290000000001E-9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1</v>
      </c>
      <c r="AW1279">
        <v>1</v>
      </c>
      <c r="AX1279">
        <v>-2.5431619999999999E-3</v>
      </c>
      <c r="AY1279">
        <v>-4.5238850000000001E-3</v>
      </c>
      <c r="AZ1279">
        <v>-3.4104959999999998E-3</v>
      </c>
      <c r="BA1279">
        <v>0.99998069999999994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1.6956170000000001E-10</v>
      </c>
      <c r="BH1279">
        <v>2.101484E-10</v>
      </c>
      <c r="BI1279">
        <v>1.2562539999999999E-9</v>
      </c>
      <c r="BJ1279">
        <v>1</v>
      </c>
      <c r="BK1279">
        <v>1</v>
      </c>
      <c r="BL1279">
        <v>-1.8767380000000001E-10</v>
      </c>
      <c r="BM1279">
        <v>4.1770090000000003E-9</v>
      </c>
      <c r="BN1279">
        <v>6.374071E-9</v>
      </c>
      <c r="BO1279">
        <v>1</v>
      </c>
      <c r="BP1279">
        <v>3</v>
      </c>
      <c r="BQ1279">
        <v>1</v>
      </c>
      <c r="BR1279">
        <v>1.7473610000000001E-2</v>
      </c>
      <c r="BS1279">
        <v>5.0894089999999996E-3</v>
      </c>
      <c r="BT1279">
        <v>1.335052E-3</v>
      </c>
      <c r="BU1279">
        <v>2.0487210000000001E-10</v>
      </c>
      <c r="BV1279">
        <v>4.8754020000000002E-10</v>
      </c>
      <c r="BW1279">
        <v>5.4018679999999999E-10</v>
      </c>
      <c r="BX1279">
        <v>1</v>
      </c>
      <c r="BY1279">
        <v>1</v>
      </c>
      <c r="BZ1279">
        <v>-2.5974519999999998E-10</v>
      </c>
      <c r="CA1279">
        <v>3.2661660000000001E-9</v>
      </c>
      <c r="CB1279">
        <v>1.693325E-9</v>
      </c>
      <c r="CC1279">
        <v>1</v>
      </c>
    </row>
    <row r="1280" spans="1:81" x14ac:dyDescent="0.2">
      <c r="A1280">
        <v>484.05779999999999</v>
      </c>
      <c r="B1280">
        <v>4.3882690000000002</v>
      </c>
      <c r="C1280">
        <v>0.97963699999999998</v>
      </c>
      <c r="D1280">
        <v>0.80236819999999998</v>
      </c>
      <c r="E1280">
        <v>-1.8866419999999998E-2</v>
      </c>
      <c r="F1280">
        <v>2.3477830000000002E-2</v>
      </c>
      <c r="G1280">
        <v>-1.571591E-2</v>
      </c>
      <c r="H1280">
        <v>0.99942279999999994</v>
      </c>
      <c r="I1280">
        <v>0.42662070000000002</v>
      </c>
      <c r="J1280">
        <v>-3.4126789999999997E-2</v>
      </c>
      <c r="K1280">
        <v>0.68699679999999996</v>
      </c>
      <c r="L1280">
        <v>3.2331770000000003E-2</v>
      </c>
      <c r="M1280">
        <v>0.72513819999999996</v>
      </c>
      <c r="N1280">
        <v>1</v>
      </c>
      <c r="O1280">
        <v>-3.4332280000000002E-5</v>
      </c>
      <c r="P1280">
        <v>-1.1182430000000001E-3</v>
      </c>
      <c r="Q1280">
        <v>4.2975000000000001E-5</v>
      </c>
      <c r="R1280">
        <v>59.91066</v>
      </c>
      <c r="S1280">
        <v>65.458160000000007</v>
      </c>
      <c r="T1280">
        <v>55.760339999999999</v>
      </c>
      <c r="U1280">
        <v>46.435200000000002</v>
      </c>
      <c r="V1280">
        <v>51.654820000000001</v>
      </c>
      <c r="W1280">
        <v>42.867289999999997</v>
      </c>
      <c r="X1280">
        <v>38.37865</v>
      </c>
      <c r="Y1280">
        <v>9.842841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-1.0789370000000001E-10</v>
      </c>
      <c r="AF1280">
        <v>1.073262E-10</v>
      </c>
      <c r="AG1280">
        <v>5.8079820000000005E-10</v>
      </c>
      <c r="AH1280">
        <v>1</v>
      </c>
      <c r="AI1280">
        <v>1</v>
      </c>
      <c r="AJ1280">
        <v>-5.9388009999999995E-10</v>
      </c>
      <c r="AK1280">
        <v>3.8752640000000001E-11</v>
      </c>
      <c r="AL1280">
        <v>8.1219610000000007E-9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1</v>
      </c>
      <c r="AW1280">
        <v>1</v>
      </c>
      <c r="AX1280">
        <v>-2.0510070000000001E-3</v>
      </c>
      <c r="AY1280">
        <v>-3.212548E-3</v>
      </c>
      <c r="AZ1280">
        <v>-2.2233890000000001E-3</v>
      </c>
      <c r="BA1280">
        <v>0.9999903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1.170213E-10</v>
      </c>
      <c r="BH1280">
        <v>-1.6682700000000001E-9</v>
      </c>
      <c r="BI1280">
        <v>-2.8124540000000002E-9</v>
      </c>
      <c r="BJ1280">
        <v>1</v>
      </c>
      <c r="BK1280">
        <v>1</v>
      </c>
      <c r="BL1280">
        <v>-7.0177380000000002E-10</v>
      </c>
      <c r="BM1280">
        <v>1.4607880000000001E-10</v>
      </c>
      <c r="BN1280">
        <v>8.7027589999999995E-9</v>
      </c>
      <c r="BO1280">
        <v>1</v>
      </c>
      <c r="BP1280">
        <v>3</v>
      </c>
      <c r="BQ1280">
        <v>1</v>
      </c>
      <c r="BR1280">
        <v>1.4319210000000001E-2</v>
      </c>
      <c r="BS1280">
        <v>4.2474219999999998E-3</v>
      </c>
      <c r="BT1280">
        <v>-1.3853870000000001E-3</v>
      </c>
      <c r="BU1280">
        <v>-4.264882E-11</v>
      </c>
      <c r="BV1280">
        <v>-4.2366190000000002E-11</v>
      </c>
      <c r="BW1280">
        <v>2.199815E-9</v>
      </c>
      <c r="BX1280">
        <v>1</v>
      </c>
      <c r="BY1280">
        <v>1</v>
      </c>
      <c r="BZ1280">
        <v>-5.4655339999999999E-10</v>
      </c>
      <c r="CA1280">
        <v>7.1909789999999998E-10</v>
      </c>
      <c r="CB1280">
        <v>4.8332310000000002E-9</v>
      </c>
      <c r="CC1280">
        <v>1</v>
      </c>
    </row>
    <row r="1281" spans="1:81" x14ac:dyDescent="0.2">
      <c r="A1281">
        <v>484.10739999999998</v>
      </c>
      <c r="B1281">
        <v>4.3928469999999997</v>
      </c>
      <c r="C1281">
        <v>0.97967669999999996</v>
      </c>
      <c r="D1281">
        <v>0.80214730000000001</v>
      </c>
      <c r="E1281">
        <v>-1.886643E-2</v>
      </c>
      <c r="F1281">
        <v>2.347784E-2</v>
      </c>
      <c r="G1281">
        <v>-1.5715920000000001E-2</v>
      </c>
      <c r="H1281">
        <v>0.99942279999999994</v>
      </c>
      <c r="I1281">
        <v>0.42662070000000002</v>
      </c>
      <c r="J1281">
        <v>-3.2772549999999998E-2</v>
      </c>
      <c r="K1281">
        <v>0.68589219999999995</v>
      </c>
      <c r="L1281">
        <v>3.0949000000000001E-2</v>
      </c>
      <c r="M1281">
        <v>0.7263058</v>
      </c>
      <c r="N1281">
        <v>1</v>
      </c>
      <c r="O1281">
        <v>-1.430511E-6</v>
      </c>
      <c r="P1281">
        <v>-5.00083E-5</v>
      </c>
      <c r="Q1281">
        <v>1.9073489999999998E-6</v>
      </c>
      <c r="R1281">
        <v>57.713459999999998</v>
      </c>
      <c r="S1281">
        <v>62.996400000000001</v>
      </c>
      <c r="T1281">
        <v>53.683210000000003</v>
      </c>
      <c r="U1281">
        <v>44.759149999999998</v>
      </c>
      <c r="V1281">
        <v>49.826180000000001</v>
      </c>
      <c r="W1281">
        <v>41.441749999999999</v>
      </c>
      <c r="X1281">
        <v>37.175229999999999</v>
      </c>
      <c r="Y1281">
        <v>9.8033739999999998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2.992903E-10</v>
      </c>
      <c r="AF1281">
        <v>-2.4109040000000001E-9</v>
      </c>
      <c r="AG1281">
        <v>-3.1745870000000002E-9</v>
      </c>
      <c r="AH1281">
        <v>1</v>
      </c>
      <c r="AI1281">
        <v>1</v>
      </c>
      <c r="AJ1281">
        <v>4.375706E-10</v>
      </c>
      <c r="AK1281">
        <v>-8.8751229999999998E-10</v>
      </c>
      <c r="AL1281">
        <v>-1.2913019999999999E-8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1</v>
      </c>
      <c r="AW1281">
        <v>1</v>
      </c>
      <c r="AX1281">
        <v>-8.4308810000000001E-4</v>
      </c>
      <c r="AY1281">
        <v>-2.7625420000000002E-3</v>
      </c>
      <c r="AZ1281">
        <v>-7.2128190000000003E-4</v>
      </c>
      <c r="BA1281">
        <v>0.99999550000000004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1</v>
      </c>
      <c r="BK1281">
        <v>1</v>
      </c>
      <c r="BL1281">
        <v>5.2743630000000005E-10</v>
      </c>
      <c r="BM1281">
        <v>-5.8440670000000003E-10</v>
      </c>
      <c r="BN1281">
        <v>-1.4338970000000001E-8</v>
      </c>
      <c r="BO1281">
        <v>1</v>
      </c>
      <c r="BP1281">
        <v>3</v>
      </c>
      <c r="BQ1281">
        <v>1</v>
      </c>
      <c r="BR1281">
        <v>0</v>
      </c>
      <c r="BS1281">
        <v>0</v>
      </c>
      <c r="BT1281">
        <v>0</v>
      </c>
      <c r="BU1281">
        <v>8.1192730000000005E-11</v>
      </c>
      <c r="BV1281">
        <v>-8.2278940000000002E-10</v>
      </c>
      <c r="BW1281">
        <v>-4.4903489999999996E-9</v>
      </c>
      <c r="BX1281">
        <v>1</v>
      </c>
      <c r="BY1281">
        <v>1</v>
      </c>
      <c r="BZ1281">
        <v>2.722566E-10</v>
      </c>
      <c r="CA1281">
        <v>-2.3079309999999999E-10</v>
      </c>
      <c r="CB1281">
        <v>-1.010009E-8</v>
      </c>
      <c r="CC1281">
        <v>1</v>
      </c>
    </row>
    <row r="1282" spans="1:81" x14ac:dyDescent="0.2">
      <c r="A1282">
        <v>484.15780000000001</v>
      </c>
      <c r="B1282">
        <v>4.3937590000000002</v>
      </c>
      <c r="C1282">
        <v>0.9797747</v>
      </c>
      <c r="D1282">
        <v>0.80362789999999995</v>
      </c>
      <c r="E1282">
        <v>-1.886643E-2</v>
      </c>
      <c r="F1282">
        <v>2.3477830000000002E-2</v>
      </c>
      <c r="G1282">
        <v>-1.5715920000000001E-2</v>
      </c>
      <c r="H1282">
        <v>0.99942279999999994</v>
      </c>
      <c r="I1282">
        <v>0.42662070000000002</v>
      </c>
      <c r="J1282">
        <v>-3.1585439999999999E-2</v>
      </c>
      <c r="K1282">
        <v>0.68379990000000002</v>
      </c>
      <c r="L1282">
        <v>2.965218E-2</v>
      </c>
      <c r="M1282">
        <v>0.72838230000000004</v>
      </c>
      <c r="N1282">
        <v>1</v>
      </c>
      <c r="O1282">
        <v>0</v>
      </c>
      <c r="P1282">
        <v>0</v>
      </c>
      <c r="Q1282">
        <v>0</v>
      </c>
      <c r="R1282">
        <v>57.797409999999999</v>
      </c>
      <c r="S1282">
        <v>63.060279999999999</v>
      </c>
      <c r="T1282">
        <v>53.743810000000003</v>
      </c>
      <c r="U1282">
        <v>44.829149999999998</v>
      </c>
      <c r="V1282">
        <v>49.91789</v>
      </c>
      <c r="W1282">
        <v>41.55518</v>
      </c>
      <c r="X1282">
        <v>37.306890000000003</v>
      </c>
      <c r="Y1282">
        <v>9.9467669999999995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1.8131030000000001E-10</v>
      </c>
      <c r="AF1282">
        <v>-2.7355959999999999E-9</v>
      </c>
      <c r="AG1282">
        <v>8.140114E-10</v>
      </c>
      <c r="AH1282">
        <v>1</v>
      </c>
      <c r="AI1282">
        <v>1</v>
      </c>
      <c r="AJ1282">
        <v>1.508911E-10</v>
      </c>
      <c r="AK1282">
        <v>3.1843970000000001E-11</v>
      </c>
      <c r="AL1282">
        <v>-8.3318909999999994E-11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1</v>
      </c>
      <c r="AW1282">
        <v>1</v>
      </c>
      <c r="AX1282">
        <v>-2.91297E-3</v>
      </c>
      <c r="AY1282">
        <v>-6.3639810000000003E-3</v>
      </c>
      <c r="AZ1282">
        <v>-1.536869E-3</v>
      </c>
      <c r="BA1282">
        <v>0.99997409999999998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>
        <v>1.8131030000000001E-10</v>
      </c>
      <c r="BH1282">
        <v>-2.7355959999999999E-9</v>
      </c>
      <c r="BI1282">
        <v>8.140114E-10</v>
      </c>
      <c r="BJ1282">
        <v>1</v>
      </c>
      <c r="BK1282">
        <v>1</v>
      </c>
      <c r="BL1282">
        <v>1.7278580000000001E-10</v>
      </c>
      <c r="BM1282">
        <v>-4.5898429999999998E-10</v>
      </c>
      <c r="BN1282">
        <v>1.237754E-9</v>
      </c>
      <c r="BO1282">
        <v>1</v>
      </c>
      <c r="BP1282">
        <v>3</v>
      </c>
      <c r="BQ1282">
        <v>1</v>
      </c>
      <c r="BR1282">
        <v>2.7256319999999999E-4</v>
      </c>
      <c r="BS1282">
        <v>-8.6284859999999995E-5</v>
      </c>
      <c r="BT1282">
        <v>2.986346E-3</v>
      </c>
      <c r="BU1282">
        <v>3.0227470000000002E-11</v>
      </c>
      <c r="BV1282">
        <v>-1.178592E-9</v>
      </c>
      <c r="BW1282">
        <v>-1.0859309999999999E-9</v>
      </c>
      <c r="BX1282">
        <v>1</v>
      </c>
      <c r="BY1282">
        <v>1</v>
      </c>
      <c r="BZ1282">
        <v>3.2229660000000002E-10</v>
      </c>
      <c r="CA1282">
        <v>-2.1615239999999998E-9</v>
      </c>
      <c r="CB1282">
        <v>3.7424250000000003E-9</v>
      </c>
      <c r="CC1282">
        <v>1</v>
      </c>
    </row>
    <row r="1283" spans="1:81" x14ac:dyDescent="0.2">
      <c r="A1283">
        <v>484.20679999999999</v>
      </c>
      <c r="B1283">
        <v>4.3843670000000001</v>
      </c>
      <c r="C1283">
        <v>0.97696570000000005</v>
      </c>
      <c r="D1283">
        <v>0.80555019999999999</v>
      </c>
      <c r="E1283">
        <v>-1.8866440000000002E-2</v>
      </c>
      <c r="F1283">
        <v>2.347784E-2</v>
      </c>
      <c r="G1283">
        <v>-1.571591E-2</v>
      </c>
      <c r="H1283">
        <v>0.99942279999999994</v>
      </c>
      <c r="I1283">
        <v>0.42662070000000002</v>
      </c>
      <c r="J1283">
        <v>-3.0600519999999999E-2</v>
      </c>
      <c r="K1283">
        <v>0.68049510000000002</v>
      </c>
      <c r="L1283">
        <v>2.8464529999999998E-2</v>
      </c>
      <c r="M1283">
        <v>0.73155979999999998</v>
      </c>
      <c r="N1283">
        <v>1</v>
      </c>
      <c r="O1283">
        <v>0</v>
      </c>
      <c r="P1283">
        <v>0</v>
      </c>
      <c r="Q1283">
        <v>0</v>
      </c>
      <c r="R1283">
        <v>55.379950000000001</v>
      </c>
      <c r="S1283">
        <v>60.421819999999997</v>
      </c>
      <c r="T1283">
        <v>51.499319999999997</v>
      </c>
      <c r="U1283">
        <v>42.968820000000001</v>
      </c>
      <c r="V1283">
        <v>47.860900000000001</v>
      </c>
      <c r="W1283">
        <v>39.849719999999998</v>
      </c>
      <c r="X1283">
        <v>35.784779999999998</v>
      </c>
      <c r="Y1283">
        <v>9.5596060000000005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-2.108568E-10</v>
      </c>
      <c r="AF1283">
        <v>9.8999849999999998E-11</v>
      </c>
      <c r="AG1283">
        <v>5.0731699999999998E-9</v>
      </c>
      <c r="AH1283">
        <v>1</v>
      </c>
      <c r="AI1283">
        <v>1</v>
      </c>
      <c r="AJ1283">
        <v>-9.2666310000000004E-11</v>
      </c>
      <c r="AK1283">
        <v>3.242905E-9</v>
      </c>
      <c r="AL1283">
        <v>-5.5497059999999998E-9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1</v>
      </c>
      <c r="AW1283">
        <v>1</v>
      </c>
      <c r="AX1283">
        <v>-4.4226830000000002E-3</v>
      </c>
      <c r="AY1283">
        <v>-7.9513420000000001E-3</v>
      </c>
      <c r="AZ1283">
        <v>-1.0693790000000001E-3</v>
      </c>
      <c r="BA1283">
        <v>0.99995800000000001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>
        <v>-2.0531550000000001E-10</v>
      </c>
      <c r="BH1283">
        <v>4.279031E-10</v>
      </c>
      <c r="BI1283">
        <v>6.8513000000000001E-9</v>
      </c>
      <c r="BJ1283">
        <v>1</v>
      </c>
      <c r="BK1283">
        <v>1</v>
      </c>
      <c r="BL1283">
        <v>2.1397440000000001E-11</v>
      </c>
      <c r="BM1283">
        <v>2.509435E-9</v>
      </c>
      <c r="BN1283">
        <v>-3.6610549999999998E-9</v>
      </c>
      <c r="BO1283">
        <v>1</v>
      </c>
      <c r="BP1283">
        <v>3</v>
      </c>
      <c r="BQ1283">
        <v>1</v>
      </c>
      <c r="BR1283">
        <v>-1.7235179999999999E-2</v>
      </c>
      <c r="BS1283">
        <v>-5.0326520000000003E-3</v>
      </c>
      <c r="BT1283">
        <v>1.273052E-3</v>
      </c>
      <c r="BU1283">
        <v>-5.699021E-11</v>
      </c>
      <c r="BV1283">
        <v>4.0407050000000002E-11</v>
      </c>
      <c r="BW1283">
        <v>5.0000000000000001E-9</v>
      </c>
      <c r="BX1283">
        <v>1</v>
      </c>
      <c r="BY1283">
        <v>1</v>
      </c>
      <c r="BZ1283">
        <v>1.6883199999999999E-10</v>
      </c>
      <c r="CA1283">
        <v>3.5325730000000001E-9</v>
      </c>
      <c r="CB1283">
        <v>-3.7102389999999999E-9</v>
      </c>
      <c r="CC1283">
        <v>1</v>
      </c>
    </row>
    <row r="1284" spans="1:81" x14ac:dyDescent="0.2">
      <c r="A1284">
        <v>484.25670000000002</v>
      </c>
      <c r="B1284">
        <v>4.3733219999999999</v>
      </c>
      <c r="C1284">
        <v>0.97390849999999995</v>
      </c>
      <c r="D1284">
        <v>0.80655469999999996</v>
      </c>
      <c r="E1284">
        <v>-1.886645E-2</v>
      </c>
      <c r="F1284">
        <v>2.347784E-2</v>
      </c>
      <c r="G1284">
        <v>-1.5715900000000001E-2</v>
      </c>
      <c r="H1284">
        <v>0.99942279999999994</v>
      </c>
      <c r="I1284">
        <v>0.42662070000000002</v>
      </c>
      <c r="J1284">
        <v>-2.9961870000000002E-2</v>
      </c>
      <c r="K1284">
        <v>0.67617430000000001</v>
      </c>
      <c r="L1284">
        <v>2.7540760000000001E-2</v>
      </c>
      <c r="M1284">
        <v>0.73561690000000002</v>
      </c>
      <c r="N1284">
        <v>1</v>
      </c>
      <c r="O1284">
        <v>1.4782E-5</v>
      </c>
      <c r="P1284">
        <v>1.9621849999999999E-4</v>
      </c>
      <c r="Q1284">
        <v>1.8477440000000001E-6</v>
      </c>
      <c r="R1284">
        <v>57.63176</v>
      </c>
      <c r="S1284">
        <v>62.956339999999997</v>
      </c>
      <c r="T1284">
        <v>53.67483</v>
      </c>
      <c r="U1284">
        <v>44.783740000000002</v>
      </c>
      <c r="V1284">
        <v>49.866860000000003</v>
      </c>
      <c r="W1284">
        <v>41.465240000000001</v>
      </c>
      <c r="X1284">
        <v>37.18336</v>
      </c>
      <c r="Y1284">
        <v>9.7687679999999997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-1.5672E-10</v>
      </c>
      <c r="AF1284">
        <v>-2.8587849999999999E-9</v>
      </c>
      <c r="AG1284">
        <v>4.8869959999999997E-9</v>
      </c>
      <c r="AH1284">
        <v>1</v>
      </c>
      <c r="AI1284">
        <v>1</v>
      </c>
      <c r="AJ1284">
        <v>5.1812220000000002E-11</v>
      </c>
      <c r="AK1284">
        <v>-2.8588560000000002E-9</v>
      </c>
      <c r="AL1284">
        <v>3.648979E-9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1</v>
      </c>
      <c r="AW1284">
        <v>1</v>
      </c>
      <c r="AX1284">
        <v>-4.3550239999999999E-3</v>
      </c>
      <c r="AY1284">
        <v>-6.9661710000000002E-3</v>
      </c>
      <c r="AZ1284">
        <v>-4.4357089999999999E-4</v>
      </c>
      <c r="BA1284">
        <v>0.99996600000000002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>
        <v>-2.1225710000000001E-10</v>
      </c>
      <c r="BH1284">
        <v>-4.0000000000000002E-9</v>
      </c>
      <c r="BI1284">
        <v>6.1250130000000003E-9</v>
      </c>
      <c r="BJ1284">
        <v>1</v>
      </c>
      <c r="BK1284">
        <v>1</v>
      </c>
      <c r="BL1284">
        <v>5.1812220000000002E-11</v>
      </c>
      <c r="BM1284">
        <v>-2.8588560000000002E-9</v>
      </c>
      <c r="BN1284">
        <v>3.648979E-9</v>
      </c>
      <c r="BO1284">
        <v>1</v>
      </c>
      <c r="BP1284">
        <v>3</v>
      </c>
      <c r="BQ1284">
        <v>1</v>
      </c>
      <c r="BR1284">
        <v>-5.74283E-3</v>
      </c>
      <c r="BS1284">
        <v>-1.691052E-3</v>
      </c>
      <c r="BT1284">
        <v>4.0031959999999999E-4</v>
      </c>
      <c r="BU1284">
        <v>-3.9942269999999998E-11</v>
      </c>
      <c r="BV1284">
        <v>2.2254580000000001E-9</v>
      </c>
      <c r="BW1284">
        <v>2.4753309999999999E-9</v>
      </c>
      <c r="BX1284">
        <v>1</v>
      </c>
      <c r="BY1284">
        <v>1</v>
      </c>
      <c r="BZ1284">
        <v>-9.4284099999999998E-12</v>
      </c>
      <c r="CA1284">
        <v>-6.7703399999999996E-9</v>
      </c>
      <c r="CB1284">
        <v>4.8226260000000003E-9</v>
      </c>
      <c r="CC1284">
        <v>1</v>
      </c>
    </row>
    <row r="1285" spans="1:81" x14ac:dyDescent="0.2">
      <c r="A1285">
        <v>484.3075</v>
      </c>
      <c r="B1285">
        <v>4.3715390000000003</v>
      </c>
      <c r="C1285">
        <v>0.97436279999999997</v>
      </c>
      <c r="D1285">
        <v>0.80673269999999997</v>
      </c>
      <c r="E1285">
        <v>-1.886645E-2</v>
      </c>
      <c r="F1285">
        <v>2.347786E-2</v>
      </c>
      <c r="G1285">
        <v>-1.5715949999999999E-2</v>
      </c>
      <c r="H1285">
        <v>0.99942279999999994</v>
      </c>
      <c r="I1285">
        <v>0.42662070000000002</v>
      </c>
      <c r="J1285">
        <v>-2.9579979999999999E-2</v>
      </c>
      <c r="K1285">
        <v>0.6727417</v>
      </c>
      <c r="L1285">
        <v>2.693533E-2</v>
      </c>
      <c r="M1285">
        <v>0.73879510000000004</v>
      </c>
      <c r="N1285">
        <v>1</v>
      </c>
      <c r="O1285">
        <v>7.1525569999999998E-6</v>
      </c>
      <c r="P1285">
        <v>9.4532999999999998E-5</v>
      </c>
      <c r="Q1285">
        <v>9.5367430000000002E-7</v>
      </c>
      <c r="R1285">
        <v>57.484870000000001</v>
      </c>
      <c r="S1285">
        <v>62.8703</v>
      </c>
      <c r="T1285">
        <v>53.612760000000002</v>
      </c>
      <c r="U1285">
        <v>44.724029999999999</v>
      </c>
      <c r="V1285">
        <v>49.777470000000001</v>
      </c>
      <c r="W1285">
        <v>41.333629999999999</v>
      </c>
      <c r="X1285">
        <v>37.009909999999998</v>
      </c>
      <c r="Y1285">
        <v>9.5515550000000005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-7.4990749999999998E-11</v>
      </c>
      <c r="AF1285">
        <v>1.712402E-9</v>
      </c>
      <c r="AG1285">
        <v>-9.1320790000000007E-9</v>
      </c>
      <c r="AH1285">
        <v>0.99999990000000005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1</v>
      </c>
      <c r="AW1285">
        <v>1</v>
      </c>
      <c r="AX1285">
        <v>-7.4517240000000003E-4</v>
      </c>
      <c r="AY1285">
        <v>-1.117729E-3</v>
      </c>
      <c r="AZ1285">
        <v>-3.4075840000000001E-4</v>
      </c>
      <c r="BA1285">
        <v>0.99999899999999997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>
        <v>-1.2729529999999999E-10</v>
      </c>
      <c r="BH1285">
        <v>2.5674499999999999E-9</v>
      </c>
      <c r="BI1285">
        <v>-6.1885860000000004E-9</v>
      </c>
      <c r="BJ1285">
        <v>1</v>
      </c>
      <c r="BK1285">
        <v>1</v>
      </c>
      <c r="BL1285">
        <v>0</v>
      </c>
      <c r="BM1285">
        <v>0</v>
      </c>
      <c r="BN1285">
        <v>0</v>
      </c>
      <c r="BO1285">
        <v>1</v>
      </c>
      <c r="BP1285">
        <v>3</v>
      </c>
      <c r="BQ1285">
        <v>1</v>
      </c>
      <c r="BR1285">
        <v>0</v>
      </c>
      <c r="BS1285">
        <v>0</v>
      </c>
      <c r="BT1285">
        <v>0</v>
      </c>
      <c r="BU1285">
        <v>2.2808740000000001E-10</v>
      </c>
      <c r="BV1285">
        <v>3.0534729999999999E-9</v>
      </c>
      <c r="BW1285">
        <v>-2.1441220000000001E-8</v>
      </c>
      <c r="BX1285">
        <v>1</v>
      </c>
      <c r="BY1285">
        <v>1</v>
      </c>
      <c r="BZ1285">
        <v>0</v>
      </c>
      <c r="CA1285">
        <v>0</v>
      </c>
      <c r="CB1285">
        <v>0</v>
      </c>
      <c r="CC1285">
        <v>1</v>
      </c>
    </row>
    <row r="1286" spans="1:81" x14ac:dyDescent="0.2">
      <c r="A1286">
        <v>484.35829999999999</v>
      </c>
      <c r="B1286">
        <v>4.3712410000000004</v>
      </c>
      <c r="C1286">
        <v>0.9744545</v>
      </c>
      <c r="D1286">
        <v>0.80676289999999995</v>
      </c>
      <c r="E1286">
        <v>-1.886645E-2</v>
      </c>
      <c r="F1286">
        <v>2.3477850000000001E-2</v>
      </c>
      <c r="G1286">
        <v>-1.5715949999999999E-2</v>
      </c>
      <c r="H1286">
        <v>0.99942279999999994</v>
      </c>
      <c r="I1286">
        <v>0.42662070000000002</v>
      </c>
      <c r="J1286">
        <v>-2.889131E-2</v>
      </c>
      <c r="K1286">
        <v>0.66671100000000005</v>
      </c>
      <c r="L1286">
        <v>2.5879329999999999E-2</v>
      </c>
      <c r="M1286">
        <v>0.74430640000000003</v>
      </c>
      <c r="N1286">
        <v>1</v>
      </c>
      <c r="O1286">
        <v>1.430511E-6</v>
      </c>
      <c r="P1286">
        <v>1.5914440000000001E-5</v>
      </c>
      <c r="Q1286">
        <v>1.7881390000000001E-7</v>
      </c>
      <c r="R1286">
        <v>57.436340000000001</v>
      </c>
      <c r="S1286">
        <v>62.835740000000001</v>
      </c>
      <c r="T1286">
        <v>53.582929999999998</v>
      </c>
      <c r="U1286">
        <v>44.692779999999999</v>
      </c>
      <c r="V1286">
        <v>49.736939999999997</v>
      </c>
      <c r="W1286">
        <v>41.280799999999999</v>
      </c>
      <c r="X1286">
        <v>36.946510000000004</v>
      </c>
      <c r="Y1286">
        <v>9.4781560000000002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4.7964330000000003E-10</v>
      </c>
      <c r="AF1286">
        <v>-3.2747529999999998E-9</v>
      </c>
      <c r="AG1286">
        <v>2.546752E-11</v>
      </c>
      <c r="AH1286">
        <v>1</v>
      </c>
      <c r="AI1286">
        <v>1</v>
      </c>
      <c r="AJ1286">
        <v>5.0227310000000002E-10</v>
      </c>
      <c r="AK1286">
        <v>1.612925E-9</v>
      </c>
      <c r="AL1286">
        <v>7.2173840000000004E-10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1</v>
      </c>
      <c r="AW1286">
        <v>1</v>
      </c>
      <c r="AX1286">
        <v>-1.296074E-2</v>
      </c>
      <c r="AY1286">
        <v>-1.6870759999999999E-2</v>
      </c>
      <c r="AZ1286">
        <v>-2.279831E-3</v>
      </c>
      <c r="BA1286">
        <v>0.99977059999999995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>
        <v>2.257896E-10</v>
      </c>
      <c r="BH1286">
        <v>-3E-9</v>
      </c>
      <c r="BI1286">
        <v>7.2916890000000004E-10</v>
      </c>
      <c r="BJ1286">
        <v>1</v>
      </c>
      <c r="BK1286">
        <v>1</v>
      </c>
      <c r="BL1286">
        <v>7.4088750000000004E-10</v>
      </c>
      <c r="BM1286">
        <v>4.3225159999999996E-9</v>
      </c>
      <c r="BN1286">
        <v>4.9724620000000004E-10</v>
      </c>
      <c r="BO1286">
        <v>1</v>
      </c>
      <c r="BP1286">
        <v>3</v>
      </c>
      <c r="BQ1286">
        <v>1</v>
      </c>
      <c r="BR1286">
        <v>0</v>
      </c>
      <c r="BS1286">
        <v>0</v>
      </c>
      <c r="BT1286">
        <v>0</v>
      </c>
      <c r="BU1286">
        <v>2.257896E-10</v>
      </c>
      <c r="BV1286">
        <v>-3E-9</v>
      </c>
      <c r="BW1286">
        <v>7.2916890000000004E-10</v>
      </c>
      <c r="BX1286">
        <v>1</v>
      </c>
      <c r="BY1286">
        <v>1</v>
      </c>
      <c r="BZ1286">
        <v>7.4088750000000004E-10</v>
      </c>
      <c r="CA1286">
        <v>4.3225159999999996E-9</v>
      </c>
      <c r="CB1286">
        <v>4.9724620000000004E-10</v>
      </c>
      <c r="CC1286">
        <v>1</v>
      </c>
    </row>
    <row r="1287" spans="1:81" x14ac:dyDescent="0.2">
      <c r="A1287">
        <v>484.40769999999998</v>
      </c>
      <c r="B1287">
        <v>4.3711900000000004</v>
      </c>
      <c r="C1287">
        <v>0.9744699</v>
      </c>
      <c r="D1287">
        <v>0.80676820000000005</v>
      </c>
      <c r="E1287">
        <v>-1.8866460000000002E-2</v>
      </c>
      <c r="F1287">
        <v>2.3477870000000001E-2</v>
      </c>
      <c r="G1287">
        <v>-1.5715949999999999E-2</v>
      </c>
      <c r="H1287">
        <v>0.99942279999999994</v>
      </c>
      <c r="I1287">
        <v>0.42662070000000002</v>
      </c>
      <c r="J1287">
        <v>-2.9024169999999998E-2</v>
      </c>
      <c r="K1287">
        <v>0.66121470000000004</v>
      </c>
      <c r="L1287">
        <v>2.5615700000000002E-2</v>
      </c>
      <c r="M1287">
        <v>0.74919740000000001</v>
      </c>
      <c r="N1287">
        <v>1</v>
      </c>
      <c r="O1287">
        <v>0</v>
      </c>
      <c r="P1287">
        <v>2.682209E-6</v>
      </c>
      <c r="Q1287">
        <v>5.9604640000000001E-8</v>
      </c>
      <c r="R1287">
        <v>57.424590000000002</v>
      </c>
      <c r="S1287">
        <v>62.82629</v>
      </c>
      <c r="T1287">
        <v>53.57405</v>
      </c>
      <c r="U1287">
        <v>44.683199999999999</v>
      </c>
      <c r="V1287">
        <v>49.725279999999998</v>
      </c>
      <c r="W1287">
        <v>41.266440000000003</v>
      </c>
      <c r="X1287">
        <v>36.930190000000003</v>
      </c>
      <c r="Y1287">
        <v>9.4602050000000002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6.4109479999999999E-10</v>
      </c>
      <c r="AF1287">
        <v>5.5394709999999996E-9</v>
      </c>
      <c r="AG1287">
        <v>1.5126739999999999E-9</v>
      </c>
      <c r="AH1287">
        <v>1</v>
      </c>
      <c r="AI1287">
        <v>1</v>
      </c>
      <c r="AJ1287">
        <v>3.7305899999999999E-10</v>
      </c>
      <c r="AK1287">
        <v>1.2848800000000001E-8</v>
      </c>
      <c r="AL1287">
        <v>4.1551189999999997E-9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1</v>
      </c>
      <c r="AW1287">
        <v>1</v>
      </c>
      <c r="AX1287">
        <v>-4.197058E-3</v>
      </c>
      <c r="AY1287">
        <v>-4.4488100000000001E-3</v>
      </c>
      <c r="AZ1287">
        <v>8.7217459999999996E-4</v>
      </c>
      <c r="BA1287">
        <v>0.99998069999999994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>
        <v>1.3957510000000001E-10</v>
      </c>
      <c r="BH1287">
        <v>2.9034910000000002E-9</v>
      </c>
      <c r="BI1287">
        <v>2.3228890000000001E-9</v>
      </c>
      <c r="BJ1287">
        <v>1</v>
      </c>
      <c r="BK1287">
        <v>1</v>
      </c>
      <c r="BL1287">
        <v>3.3398990000000002E-10</v>
      </c>
      <c r="BM1287">
        <v>1.7E-8</v>
      </c>
      <c r="BN1287">
        <v>5.1685500000000003E-9</v>
      </c>
      <c r="BO1287">
        <v>1</v>
      </c>
      <c r="BP1287">
        <v>3</v>
      </c>
      <c r="BQ1287">
        <v>1</v>
      </c>
      <c r="BR1287">
        <v>0</v>
      </c>
      <c r="BS1287">
        <v>0</v>
      </c>
      <c r="BT1287">
        <v>0</v>
      </c>
      <c r="BU1287">
        <v>4.8754239999999999E-10</v>
      </c>
      <c r="BV1287">
        <v>1.129113E-8</v>
      </c>
      <c r="BW1287">
        <v>3.3406119999999999E-9</v>
      </c>
      <c r="BX1287">
        <v>1</v>
      </c>
      <c r="BY1287">
        <v>1</v>
      </c>
      <c r="BZ1287">
        <v>-1.077636E-11</v>
      </c>
      <c r="CA1287">
        <v>1.041931E-8</v>
      </c>
      <c r="CB1287">
        <v>5.3786230000000003E-9</v>
      </c>
      <c r="CC1287">
        <v>1</v>
      </c>
    </row>
    <row r="1288" spans="1:81" x14ac:dyDescent="0.2">
      <c r="A1288">
        <v>484.45690000000002</v>
      </c>
      <c r="B1288">
        <v>4.371181</v>
      </c>
      <c r="C1288">
        <v>0.97447249999999996</v>
      </c>
      <c r="D1288">
        <v>0.80676930000000002</v>
      </c>
      <c r="E1288">
        <v>-1.8866460000000002E-2</v>
      </c>
      <c r="F1288">
        <v>2.347786E-2</v>
      </c>
      <c r="G1288">
        <v>-1.5715960000000001E-2</v>
      </c>
      <c r="H1288">
        <v>0.99942279999999994</v>
      </c>
      <c r="I1288">
        <v>0.42662070000000002</v>
      </c>
      <c r="J1288">
        <v>-2.9540750000000001E-2</v>
      </c>
      <c r="K1288">
        <v>0.65748329999999999</v>
      </c>
      <c r="L1288">
        <v>2.581251E-2</v>
      </c>
      <c r="M1288">
        <v>0.75244719999999998</v>
      </c>
      <c r="N1288">
        <v>1</v>
      </c>
      <c r="O1288">
        <v>0</v>
      </c>
      <c r="P1288">
        <v>4.7683719999999998E-7</v>
      </c>
      <c r="Q1288">
        <v>5.9604640000000001E-8</v>
      </c>
      <c r="R1288">
        <v>59.814660000000003</v>
      </c>
      <c r="S1288">
        <v>65.441810000000004</v>
      </c>
      <c r="T1288">
        <v>55.804099999999998</v>
      </c>
      <c r="U1288">
        <v>46.542619999999999</v>
      </c>
      <c r="V1288">
        <v>51.794319999999999</v>
      </c>
      <c r="W1288">
        <v>42.982489999999999</v>
      </c>
      <c r="X1288">
        <v>38.46519</v>
      </c>
      <c r="Y1288">
        <v>9.8503410000000002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-7.2391669999999996E-12</v>
      </c>
      <c r="AF1288">
        <v>-3.2144399999999999E-9</v>
      </c>
      <c r="AG1288">
        <v>-2.20423E-10</v>
      </c>
      <c r="AH1288">
        <v>1</v>
      </c>
      <c r="AI1288">
        <v>1</v>
      </c>
      <c r="AJ1288">
        <v>3.2184219999999997E-10</v>
      </c>
      <c r="AK1288">
        <v>-9.5465599999999998E-9</v>
      </c>
      <c r="AL1288">
        <v>-1.197076E-10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1</v>
      </c>
      <c r="AW1288">
        <v>1</v>
      </c>
      <c r="AX1288">
        <v>-6.1853790000000004E-4</v>
      </c>
      <c r="AY1288">
        <v>2.1737030000000001E-4</v>
      </c>
      <c r="AZ1288">
        <v>6.2933080000000005E-4</v>
      </c>
      <c r="BA1288">
        <v>0.99999950000000004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>
        <v>1.3824879999999999E-10</v>
      </c>
      <c r="BH1288">
        <v>-2.0625079999999999E-9</v>
      </c>
      <c r="BI1288">
        <v>-2.3515399999999999E-9</v>
      </c>
      <c r="BJ1288">
        <v>1</v>
      </c>
      <c r="BK1288">
        <v>1</v>
      </c>
      <c r="BL1288">
        <v>6.6389830000000003E-10</v>
      </c>
      <c r="BM1288">
        <v>-1.166931E-8</v>
      </c>
      <c r="BN1288">
        <v>4.8603450000000001E-10</v>
      </c>
      <c r="BO1288">
        <v>1</v>
      </c>
      <c r="BP1288">
        <v>3</v>
      </c>
      <c r="BQ1288">
        <v>1</v>
      </c>
      <c r="BR1288">
        <v>0</v>
      </c>
      <c r="BS1288">
        <v>0</v>
      </c>
      <c r="BT1288">
        <v>0</v>
      </c>
      <c r="BU1288">
        <v>4.8030479999999996E-10</v>
      </c>
      <c r="BV1288">
        <v>-4.1852589999999998E-9</v>
      </c>
      <c r="BW1288">
        <v>-1.7457980000000001E-9</v>
      </c>
      <c r="BX1288">
        <v>1</v>
      </c>
      <c r="BY1288">
        <v>1</v>
      </c>
      <c r="BZ1288">
        <v>1.8616260000000001E-10</v>
      </c>
      <c r="CA1288">
        <v>-6.425118E-9</v>
      </c>
      <c r="CB1288">
        <v>3E-9</v>
      </c>
      <c r="CC1288">
        <v>1</v>
      </c>
    </row>
    <row r="1289" spans="1:81" x14ac:dyDescent="0.2">
      <c r="A1289">
        <v>484.50639999999999</v>
      </c>
      <c r="B1289">
        <v>4.3711799999999998</v>
      </c>
      <c r="C1289">
        <v>0.97447289999999998</v>
      </c>
      <c r="D1289">
        <v>0.80676959999999998</v>
      </c>
      <c r="E1289">
        <v>-1.886647E-2</v>
      </c>
      <c r="F1289">
        <v>2.3477870000000001E-2</v>
      </c>
      <c r="G1289">
        <v>-1.5715980000000001E-2</v>
      </c>
      <c r="H1289">
        <v>0.99942279999999994</v>
      </c>
      <c r="I1289">
        <v>0.42662070000000002</v>
      </c>
      <c r="J1289">
        <v>-3.0041970000000001E-2</v>
      </c>
      <c r="K1289">
        <v>0.65549619999999997</v>
      </c>
      <c r="L1289">
        <v>2.6112090000000001E-2</v>
      </c>
      <c r="M1289">
        <v>0.75414879999999995</v>
      </c>
      <c r="N1289">
        <v>1</v>
      </c>
      <c r="O1289">
        <v>0</v>
      </c>
      <c r="P1289">
        <v>5.9604640000000001E-8</v>
      </c>
      <c r="Q1289">
        <v>5.9604640000000001E-8</v>
      </c>
      <c r="R1289">
        <v>59.814059999999998</v>
      </c>
      <c r="S1289">
        <v>65.441289999999995</v>
      </c>
      <c r="T1289">
        <v>55.803620000000002</v>
      </c>
      <c r="U1289">
        <v>46.542070000000002</v>
      </c>
      <c r="V1289">
        <v>51.793680000000002</v>
      </c>
      <c r="W1289">
        <v>42.98171</v>
      </c>
      <c r="X1289">
        <v>38.464359999999999</v>
      </c>
      <c r="Y1289">
        <v>9.8494519999999994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9.8434660000000005E-11</v>
      </c>
      <c r="AF1289">
        <v>-6.433271E-10</v>
      </c>
      <c r="AG1289">
        <v>-1.203452E-9</v>
      </c>
      <c r="AH1289">
        <v>1</v>
      </c>
      <c r="AI1289">
        <v>1</v>
      </c>
      <c r="AJ1289">
        <v>1.060655E-9</v>
      </c>
      <c r="AK1289">
        <v>3.105658E-9</v>
      </c>
      <c r="AL1289">
        <v>-4.2199889999999997E-9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1</v>
      </c>
      <c r="AW1289">
        <v>1</v>
      </c>
      <c r="AX1289">
        <v>9.4457340000000001E-4</v>
      </c>
      <c r="AY1289">
        <v>2.34112E-4</v>
      </c>
      <c r="AZ1289">
        <v>3.042907E-4</v>
      </c>
      <c r="BA1289">
        <v>0.99999939999999998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6.3505029999999999E-10</v>
      </c>
      <c r="BH1289">
        <v>-3.287838E-10</v>
      </c>
      <c r="BI1289">
        <v>-4.6125740000000004E-9</v>
      </c>
      <c r="BJ1289">
        <v>1</v>
      </c>
      <c r="BK1289">
        <v>1</v>
      </c>
      <c r="BL1289">
        <v>6.7389039999999996E-10</v>
      </c>
      <c r="BM1289">
        <v>-5.4384259999999996E-10</v>
      </c>
      <c r="BN1289">
        <v>-2.9176709999999998E-9</v>
      </c>
      <c r="BO1289">
        <v>1</v>
      </c>
      <c r="BP1289">
        <v>3</v>
      </c>
      <c r="BQ1289">
        <v>1</v>
      </c>
      <c r="BR1289">
        <v>0</v>
      </c>
      <c r="BS1289">
        <v>0</v>
      </c>
      <c r="BT1289">
        <v>0</v>
      </c>
      <c r="BU1289">
        <v>6.3505029999999999E-10</v>
      </c>
      <c r="BV1289">
        <v>-3.287838E-10</v>
      </c>
      <c r="BW1289">
        <v>-4.6125740000000004E-9</v>
      </c>
      <c r="BX1289">
        <v>1</v>
      </c>
      <c r="BY1289">
        <v>1</v>
      </c>
      <c r="BZ1289">
        <v>5.9896510000000004E-10</v>
      </c>
      <c r="CA1289">
        <v>1.123636E-9</v>
      </c>
      <c r="CB1289">
        <v>-1.8642689999999999E-9</v>
      </c>
      <c r="CC1289">
        <v>1</v>
      </c>
    </row>
    <row r="1290" spans="1:81" x14ac:dyDescent="0.2">
      <c r="A1290">
        <v>484.55790000000002</v>
      </c>
      <c r="B1290">
        <v>4.3711799999999998</v>
      </c>
      <c r="C1290">
        <v>0.97447309999999998</v>
      </c>
      <c r="D1290">
        <v>0.80676970000000003</v>
      </c>
      <c r="E1290">
        <v>-1.886647E-2</v>
      </c>
      <c r="F1290">
        <v>2.3477870000000001E-2</v>
      </c>
      <c r="G1290">
        <v>-1.5715969999999999E-2</v>
      </c>
      <c r="H1290">
        <v>0.99942279999999994</v>
      </c>
      <c r="I1290">
        <v>0.42662070000000002</v>
      </c>
      <c r="J1290">
        <v>-3.0552630000000001E-2</v>
      </c>
      <c r="K1290">
        <v>0.65443830000000003</v>
      </c>
      <c r="L1290">
        <v>2.648201E-2</v>
      </c>
      <c r="M1290">
        <v>0.75503370000000003</v>
      </c>
      <c r="N1290">
        <v>1</v>
      </c>
      <c r="O1290">
        <v>0</v>
      </c>
      <c r="P1290">
        <v>0</v>
      </c>
      <c r="Q1290">
        <v>0</v>
      </c>
      <c r="R1290">
        <v>62.206530000000001</v>
      </c>
      <c r="S1290">
        <v>68.058819999999997</v>
      </c>
      <c r="T1290">
        <v>58.035640000000001</v>
      </c>
      <c r="U1290">
        <v>48.403649999999999</v>
      </c>
      <c r="V1290">
        <v>53.865319999999997</v>
      </c>
      <c r="W1290">
        <v>44.70082</v>
      </c>
      <c r="X1290">
        <v>40.002749999999999</v>
      </c>
      <c r="Y1290">
        <v>10.24325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-2.6811929999999998E-10</v>
      </c>
      <c r="AF1290">
        <v>4.7139139999999999E-9</v>
      </c>
      <c r="AG1290">
        <v>3.7715730000000002E-9</v>
      </c>
      <c r="AH1290">
        <v>1</v>
      </c>
      <c r="AI1290">
        <v>1</v>
      </c>
      <c r="AJ1290">
        <v>-5.8999229999999995E-10</v>
      </c>
      <c r="AK1290">
        <v>1.2154129999999999E-8</v>
      </c>
      <c r="AL1290">
        <v>7.0996909999999998E-9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1</v>
      </c>
      <c r="AW1290">
        <v>1</v>
      </c>
      <c r="AX1290">
        <v>7.7245129999999995E-4</v>
      </c>
      <c r="AY1290">
        <v>8.3450509999999996E-4</v>
      </c>
      <c r="AZ1290">
        <v>1.2092139999999999E-3</v>
      </c>
      <c r="BA1290">
        <v>0.99999830000000001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>
        <v>-2.6811929999999998E-10</v>
      </c>
      <c r="BH1290">
        <v>4.7139139999999999E-9</v>
      </c>
      <c r="BI1290">
        <v>3.7715730000000002E-9</v>
      </c>
      <c r="BJ1290">
        <v>1</v>
      </c>
      <c r="BK1290">
        <v>1</v>
      </c>
      <c r="BL1290">
        <v>-4.2175119999999999E-10</v>
      </c>
      <c r="BM1290">
        <v>4.1802949999999998E-9</v>
      </c>
      <c r="BN1290">
        <v>6.3576029999999998E-9</v>
      </c>
      <c r="BO1290">
        <v>1</v>
      </c>
      <c r="BP1290">
        <v>3</v>
      </c>
      <c r="BQ1290">
        <v>1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1</v>
      </c>
      <c r="BY1290">
        <v>1</v>
      </c>
      <c r="BZ1290">
        <v>-5.5935199999999995E-10</v>
      </c>
      <c r="CA1290">
        <v>8.2655160000000006E-9</v>
      </c>
      <c r="CB1290">
        <v>4.6016800000000002E-9</v>
      </c>
      <c r="CC1290">
        <v>1</v>
      </c>
    </row>
    <row r="1291" spans="1:81" x14ac:dyDescent="0.2">
      <c r="A1291">
        <v>484.60719999999998</v>
      </c>
      <c r="B1291">
        <v>4.3711799999999998</v>
      </c>
      <c r="C1291">
        <v>0.97447309999999998</v>
      </c>
      <c r="D1291">
        <v>0.80676970000000003</v>
      </c>
      <c r="E1291">
        <v>-1.886647E-2</v>
      </c>
      <c r="F1291">
        <v>2.3477870000000001E-2</v>
      </c>
      <c r="G1291">
        <v>-1.5715969999999999E-2</v>
      </c>
      <c r="H1291">
        <v>0.99942279999999994</v>
      </c>
      <c r="I1291">
        <v>0.42662070000000002</v>
      </c>
      <c r="J1291">
        <v>-3.1223589999999999E-2</v>
      </c>
      <c r="K1291">
        <v>0.65439420000000004</v>
      </c>
      <c r="L1291">
        <v>2.706211E-2</v>
      </c>
      <c r="M1291">
        <v>0.75502380000000002</v>
      </c>
      <c r="N1291">
        <v>1</v>
      </c>
      <c r="O1291">
        <v>0</v>
      </c>
      <c r="P1291">
        <v>0</v>
      </c>
      <c r="Q1291">
        <v>0</v>
      </c>
      <c r="R1291">
        <v>59.813949999999998</v>
      </c>
      <c r="S1291">
        <v>65.441149999999993</v>
      </c>
      <c r="T1291">
        <v>55.803489999999996</v>
      </c>
      <c r="U1291">
        <v>46.54195</v>
      </c>
      <c r="V1291">
        <v>51.793509999999998</v>
      </c>
      <c r="W1291">
        <v>42.981529999999999</v>
      </c>
      <c r="X1291">
        <v>38.46416</v>
      </c>
      <c r="Y1291">
        <v>9.8492529999999991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-1.106522E-13</v>
      </c>
      <c r="AF1291">
        <v>1.646873E-9</v>
      </c>
      <c r="AG1291">
        <v>2.3526619999999998E-9</v>
      </c>
      <c r="AH1291">
        <v>1</v>
      </c>
      <c r="AI1291">
        <v>1</v>
      </c>
      <c r="AJ1291">
        <v>6.1297959999999996E-10</v>
      </c>
      <c r="AK1291">
        <v>-8.3777250000000007E-9</v>
      </c>
      <c r="AL1291">
        <v>-3.4299089999999999E-9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1</v>
      </c>
      <c r="AW1291">
        <v>1</v>
      </c>
      <c r="AX1291">
        <v>1.790257E-3</v>
      </c>
      <c r="AY1291">
        <v>3.13196E-3</v>
      </c>
      <c r="AZ1291">
        <v>1.603248E-3</v>
      </c>
      <c r="BA1291">
        <v>0.99999210000000005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-6.0539950000000002E-11</v>
      </c>
      <c r="BH1291">
        <v>-3.1770239999999999E-9</v>
      </c>
      <c r="BI1291">
        <v>1.473405E-12</v>
      </c>
      <c r="BJ1291">
        <v>1</v>
      </c>
      <c r="BK1291">
        <v>1</v>
      </c>
      <c r="BL1291">
        <v>3.0846220000000002E-10</v>
      </c>
      <c r="BM1291">
        <v>-5.6336099999999999E-9</v>
      </c>
      <c r="BN1291">
        <v>2.9188439999999999E-10</v>
      </c>
      <c r="BO1291">
        <v>1</v>
      </c>
      <c r="BP1291">
        <v>3</v>
      </c>
      <c r="BQ1291">
        <v>1</v>
      </c>
      <c r="BR1291">
        <v>0</v>
      </c>
      <c r="BS1291">
        <v>0</v>
      </c>
      <c r="BT1291">
        <v>0</v>
      </c>
      <c r="BU1291">
        <v>-7.9348280000000005E-11</v>
      </c>
      <c r="BV1291">
        <v>-2.0533959999999999E-9</v>
      </c>
      <c r="BW1291">
        <v>2.319959E-9</v>
      </c>
      <c r="BX1291">
        <v>1</v>
      </c>
      <c r="BY1291">
        <v>1</v>
      </c>
      <c r="BZ1291">
        <v>6.9221719999999995E-10</v>
      </c>
      <c r="CA1291">
        <v>-4.6774570000000004E-9</v>
      </c>
      <c r="CB1291">
        <v>-3.3972060000000001E-9</v>
      </c>
      <c r="CC1291">
        <v>1</v>
      </c>
    </row>
    <row r="1292" spans="1:81" x14ac:dyDescent="0.2">
      <c r="A1292">
        <v>484.6576</v>
      </c>
      <c r="B1292">
        <v>4.3711799999999998</v>
      </c>
      <c r="C1292">
        <v>0.97447309999999998</v>
      </c>
      <c r="D1292">
        <v>0.80676970000000003</v>
      </c>
      <c r="E1292">
        <v>-1.8866480000000001E-2</v>
      </c>
      <c r="F1292">
        <v>2.347788E-2</v>
      </c>
      <c r="G1292">
        <v>-1.5715980000000001E-2</v>
      </c>
      <c r="H1292">
        <v>0.99942279999999994</v>
      </c>
      <c r="I1292">
        <v>0.42662070000000002</v>
      </c>
      <c r="J1292">
        <v>-3.188941E-2</v>
      </c>
      <c r="K1292">
        <v>0.65519609999999995</v>
      </c>
      <c r="L1292">
        <v>2.7700450000000001E-2</v>
      </c>
      <c r="M1292">
        <v>0.75427710000000003</v>
      </c>
      <c r="N1292">
        <v>1</v>
      </c>
      <c r="O1292">
        <v>0</v>
      </c>
      <c r="P1292">
        <v>0</v>
      </c>
      <c r="Q1292">
        <v>0</v>
      </c>
      <c r="R1292">
        <v>59.813949999999998</v>
      </c>
      <c r="S1292">
        <v>65.441149999999993</v>
      </c>
      <c r="T1292">
        <v>55.803489999999996</v>
      </c>
      <c r="U1292">
        <v>46.54195</v>
      </c>
      <c r="V1292">
        <v>51.793509999999998</v>
      </c>
      <c r="W1292">
        <v>42.981529999999999</v>
      </c>
      <c r="X1292">
        <v>38.46416</v>
      </c>
      <c r="Y1292">
        <v>9.8492529999999991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-3.6096860000000001E-10</v>
      </c>
      <c r="AF1292">
        <v>-4.2647240000000002E-9</v>
      </c>
      <c r="AG1292">
        <v>-2.0000000000000001E-9</v>
      </c>
      <c r="AH1292">
        <v>1</v>
      </c>
      <c r="AI1292">
        <v>1</v>
      </c>
      <c r="AJ1292">
        <v>1.5406489999999999E-10</v>
      </c>
      <c r="AK1292">
        <v>-3.1776490000000001E-10</v>
      </c>
      <c r="AL1292">
        <v>-4.4050870000000001E-10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-9.4885370000000003E-10</v>
      </c>
      <c r="AT1292">
        <v>8.7015170000000007E-9</v>
      </c>
      <c r="AU1292">
        <v>1.570009E-10</v>
      </c>
      <c r="AV1292">
        <v>1</v>
      </c>
      <c r="AW1292">
        <v>1</v>
      </c>
      <c r="AX1292">
        <v>6.5718579999999996E-4</v>
      </c>
      <c r="AY1292">
        <v>1.3057209999999999E-3</v>
      </c>
      <c r="AZ1292">
        <v>5.5681679999999996E-4</v>
      </c>
      <c r="BA1292">
        <v>0.99999879999999997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>
        <v>-7.947887E-10</v>
      </c>
      <c r="BH1292">
        <v>8.3837509999999992E-9</v>
      </c>
      <c r="BI1292">
        <v>-2.8350789999999999E-10</v>
      </c>
      <c r="BJ1292">
        <v>1</v>
      </c>
      <c r="BK1292">
        <v>1</v>
      </c>
      <c r="BL1292">
        <v>1.5406489999999999E-10</v>
      </c>
      <c r="BM1292">
        <v>-3.1776490000000001E-10</v>
      </c>
      <c r="BN1292">
        <v>-4.4050870000000001E-10</v>
      </c>
      <c r="BO1292">
        <v>1</v>
      </c>
      <c r="BP1292">
        <v>3</v>
      </c>
      <c r="BQ1292">
        <v>1</v>
      </c>
      <c r="BR1292">
        <v>0</v>
      </c>
      <c r="BS1292">
        <v>0</v>
      </c>
      <c r="BT1292">
        <v>0</v>
      </c>
      <c r="BU1292">
        <v>-2.3578239999999998E-10</v>
      </c>
      <c r="BV1292">
        <v>-9.0981980000000001E-10</v>
      </c>
      <c r="BW1292">
        <v>-2.9069640000000001E-9</v>
      </c>
      <c r="BX1292">
        <v>1</v>
      </c>
      <c r="BY1292">
        <v>1</v>
      </c>
      <c r="BZ1292">
        <v>3.3142989999999998E-10</v>
      </c>
      <c r="CA1292">
        <v>1.3260010000000001E-9</v>
      </c>
      <c r="CB1292">
        <v>-1.8272370000000001E-9</v>
      </c>
      <c r="CC1292">
        <v>1</v>
      </c>
    </row>
    <row r="1293" spans="1:81" x14ac:dyDescent="0.2">
      <c r="A1293">
        <v>484.7079</v>
      </c>
      <c r="B1293">
        <v>4.3711799999999998</v>
      </c>
      <c r="C1293">
        <v>0.97447309999999998</v>
      </c>
      <c r="D1293">
        <v>0.80676970000000003</v>
      </c>
      <c r="E1293">
        <v>-1.886649E-2</v>
      </c>
      <c r="F1293">
        <v>2.3477899999999999E-2</v>
      </c>
      <c r="G1293">
        <v>-1.5715980000000001E-2</v>
      </c>
      <c r="H1293">
        <v>0.99942279999999994</v>
      </c>
      <c r="I1293">
        <v>0.42662070000000002</v>
      </c>
      <c r="J1293">
        <v>-3.228234E-2</v>
      </c>
      <c r="K1293">
        <v>0.65566029999999997</v>
      </c>
      <c r="L1293">
        <v>2.80778E-2</v>
      </c>
      <c r="M1293">
        <v>0.75384280000000004</v>
      </c>
      <c r="N1293">
        <v>1</v>
      </c>
      <c r="O1293">
        <v>0</v>
      </c>
      <c r="P1293">
        <v>0</v>
      </c>
      <c r="Q1293">
        <v>0</v>
      </c>
      <c r="R1293">
        <v>47.85116</v>
      </c>
      <c r="S1293">
        <v>52.352930000000001</v>
      </c>
      <c r="T1293">
        <v>44.642789999999998</v>
      </c>
      <c r="U1293">
        <v>37.233550000000001</v>
      </c>
      <c r="V1293">
        <v>41.434809999999999</v>
      </c>
      <c r="W1293">
        <v>34.38523</v>
      </c>
      <c r="X1293">
        <v>30.771329999999999</v>
      </c>
      <c r="Y1293">
        <v>7.8794000000000004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8.0592529999999998E-10</v>
      </c>
      <c r="AF1293">
        <v>2.6690450000000001E-9</v>
      </c>
      <c r="AG1293">
        <v>-2.4545010000000001E-9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3.7500269999999998E-10</v>
      </c>
      <c r="AT1293">
        <v>3.0650170000000001E-9</v>
      </c>
      <c r="AU1293">
        <v>-2.77545E-9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>
        <v>6.3043050000000002E-10</v>
      </c>
      <c r="BH1293">
        <v>7.7775440000000005E-9</v>
      </c>
      <c r="BI1293">
        <v>8.8291569999999996E-10</v>
      </c>
      <c r="BJ1293">
        <v>1</v>
      </c>
      <c r="BK1293">
        <v>1</v>
      </c>
      <c r="BL1293">
        <v>0</v>
      </c>
      <c r="BM1293">
        <v>0</v>
      </c>
      <c r="BN1293">
        <v>0</v>
      </c>
      <c r="BO1293">
        <v>1</v>
      </c>
      <c r="BP1293">
        <v>3</v>
      </c>
      <c r="BQ1293">
        <v>1</v>
      </c>
      <c r="BR1293">
        <v>0</v>
      </c>
      <c r="BS1293">
        <v>0</v>
      </c>
      <c r="BT1293">
        <v>0</v>
      </c>
      <c r="BU1293">
        <v>7.0112670000000002E-10</v>
      </c>
      <c r="BV1293">
        <v>1.066282E-8</v>
      </c>
      <c r="BW1293">
        <v>2.3476E-9</v>
      </c>
      <c r="BX1293">
        <v>1</v>
      </c>
      <c r="BY1293">
        <v>1</v>
      </c>
      <c r="BZ1293">
        <v>0</v>
      </c>
      <c r="CA1293">
        <v>0</v>
      </c>
      <c r="CB1293">
        <v>0</v>
      </c>
      <c r="CC1293">
        <v>1</v>
      </c>
    </row>
    <row r="1294" spans="1:81" x14ac:dyDescent="0.2">
      <c r="A1294">
        <v>484.75779999999997</v>
      </c>
      <c r="B1294">
        <v>4.3711799999999998</v>
      </c>
      <c r="C1294">
        <v>0.97447309999999998</v>
      </c>
      <c r="D1294">
        <v>0.80676970000000003</v>
      </c>
      <c r="E1294">
        <v>-1.886649E-2</v>
      </c>
      <c r="F1294">
        <v>2.3477919999999999E-2</v>
      </c>
      <c r="G1294">
        <v>-1.5716040000000001E-2</v>
      </c>
      <c r="H1294">
        <v>0.99942279999999994</v>
      </c>
      <c r="I1294">
        <v>0.42662070000000002</v>
      </c>
      <c r="J1294">
        <v>-3.2512770000000003E-2</v>
      </c>
      <c r="K1294">
        <v>0.65593060000000003</v>
      </c>
      <c r="L1294">
        <v>2.8299379999999999E-2</v>
      </c>
      <c r="M1294">
        <v>0.75358950000000002</v>
      </c>
      <c r="N1294">
        <v>1</v>
      </c>
      <c r="O1294">
        <v>0</v>
      </c>
      <c r="P1294">
        <v>0</v>
      </c>
      <c r="Q1294">
        <v>0</v>
      </c>
      <c r="R1294">
        <v>47.85116</v>
      </c>
      <c r="S1294">
        <v>52.352930000000001</v>
      </c>
      <c r="T1294">
        <v>44.642789999999998</v>
      </c>
      <c r="U1294">
        <v>37.233550000000001</v>
      </c>
      <c r="V1294">
        <v>41.434809999999999</v>
      </c>
      <c r="W1294">
        <v>34.38523</v>
      </c>
      <c r="X1294">
        <v>30.771329999999999</v>
      </c>
      <c r="Y1294">
        <v>7.8794000000000004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5.6481680000000002E-11</v>
      </c>
      <c r="AF1294">
        <v>5.46066E-9</v>
      </c>
      <c r="AG1294">
        <v>-1.4092719999999999E-8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-1.702615E-10</v>
      </c>
      <c r="AT1294">
        <v>4.080244E-9</v>
      </c>
      <c r="AU1294">
        <v>-1.567742E-8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>
        <v>5.6481680000000002E-11</v>
      </c>
      <c r="BH1294">
        <v>5.46066E-9</v>
      </c>
      <c r="BI1294">
        <v>-1.4092719999999999E-8</v>
      </c>
      <c r="BJ1294">
        <v>1</v>
      </c>
      <c r="BK1294">
        <v>1</v>
      </c>
      <c r="BL1294">
        <v>0</v>
      </c>
      <c r="BM1294">
        <v>0</v>
      </c>
      <c r="BN1294">
        <v>0</v>
      </c>
      <c r="BO1294">
        <v>1</v>
      </c>
      <c r="BP1294">
        <v>3</v>
      </c>
      <c r="BQ1294">
        <v>1</v>
      </c>
      <c r="BR1294">
        <v>0</v>
      </c>
      <c r="BS1294">
        <v>0</v>
      </c>
      <c r="BT1294">
        <v>0</v>
      </c>
      <c r="BU1294">
        <v>1.6974830000000001E-10</v>
      </c>
      <c r="BV1294">
        <v>3.2574190000000002E-9</v>
      </c>
      <c r="BW1294">
        <v>-1.4602389999999999E-8</v>
      </c>
      <c r="BX1294">
        <v>1</v>
      </c>
      <c r="BY1294">
        <v>1</v>
      </c>
      <c r="BZ1294">
        <v>0</v>
      </c>
      <c r="CA1294">
        <v>0</v>
      </c>
      <c r="CB1294">
        <v>0</v>
      </c>
      <c r="CC1294">
        <v>1</v>
      </c>
    </row>
    <row r="1295" spans="1:81" x14ac:dyDescent="0.2">
      <c r="A1295">
        <v>484.80840000000001</v>
      </c>
      <c r="B1295">
        <v>4.3711799999999998</v>
      </c>
      <c r="C1295">
        <v>0.97447309999999998</v>
      </c>
      <c r="D1295">
        <v>0.80676970000000003</v>
      </c>
      <c r="E1295">
        <v>-1.8866500000000001E-2</v>
      </c>
      <c r="F1295">
        <v>2.3477899999999999E-2</v>
      </c>
      <c r="G1295">
        <v>-1.5716000000000001E-2</v>
      </c>
      <c r="H1295">
        <v>0.99942279999999994</v>
      </c>
      <c r="I1295">
        <v>0.42662070000000002</v>
      </c>
      <c r="J1295">
        <v>-3.2647229999999999E-2</v>
      </c>
      <c r="K1295">
        <v>0.65608869999999997</v>
      </c>
      <c r="L1295">
        <v>2.8428869999999998E-2</v>
      </c>
      <c r="M1295">
        <v>0.75344120000000003</v>
      </c>
      <c r="N1295">
        <v>1</v>
      </c>
      <c r="O1295">
        <v>0</v>
      </c>
      <c r="P1295">
        <v>0</v>
      </c>
      <c r="Q1295">
        <v>0</v>
      </c>
      <c r="R1295">
        <v>55.028840000000002</v>
      </c>
      <c r="S1295">
        <v>60.205860000000001</v>
      </c>
      <c r="T1295">
        <v>51.339210000000001</v>
      </c>
      <c r="U1295">
        <v>42.81859</v>
      </c>
      <c r="V1295">
        <v>47.650030000000001</v>
      </c>
      <c r="W1295">
        <v>39.543010000000002</v>
      </c>
      <c r="X1295">
        <v>35.387030000000003</v>
      </c>
      <c r="Y1295">
        <v>9.0613119999999991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-8.6561289999999996E-10</v>
      </c>
      <c r="AF1295">
        <v>-5.4388359999999998E-9</v>
      </c>
      <c r="AG1295">
        <v>1.050787E-8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-8.0733979999999996E-10</v>
      </c>
      <c r="AT1295">
        <v>4.6604210000000002E-9</v>
      </c>
      <c r="AU1295">
        <v>1.030172E-8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>
        <v>-8.1323639999999996E-10</v>
      </c>
      <c r="BH1295">
        <v>-1.478823E-9</v>
      </c>
      <c r="BI1295">
        <v>1.077323E-8</v>
      </c>
      <c r="BJ1295">
        <v>1</v>
      </c>
      <c r="BK1295">
        <v>1</v>
      </c>
      <c r="BL1295">
        <v>0</v>
      </c>
      <c r="BM1295">
        <v>0</v>
      </c>
      <c r="BN1295">
        <v>0</v>
      </c>
      <c r="BO1295">
        <v>1</v>
      </c>
      <c r="BP1295">
        <v>3</v>
      </c>
      <c r="BQ1295">
        <v>1</v>
      </c>
      <c r="BR1295">
        <v>0</v>
      </c>
      <c r="BS1295">
        <v>0</v>
      </c>
      <c r="BT1295">
        <v>0</v>
      </c>
      <c r="BU1295">
        <v>-1.0809689999999999E-9</v>
      </c>
      <c r="BV1295">
        <v>-3.3632780000000002E-9</v>
      </c>
      <c r="BW1295">
        <v>1.2333619999999999E-8</v>
      </c>
      <c r="BX1295">
        <v>1</v>
      </c>
      <c r="BY1295">
        <v>1</v>
      </c>
      <c r="BZ1295">
        <v>0</v>
      </c>
      <c r="CA1295">
        <v>0</v>
      </c>
      <c r="CB1295">
        <v>0</v>
      </c>
      <c r="CC1295">
        <v>1</v>
      </c>
    </row>
    <row r="1296" spans="1:81" x14ac:dyDescent="0.2">
      <c r="A1296">
        <v>484.85759999999999</v>
      </c>
      <c r="B1296">
        <v>4.3711799999999998</v>
      </c>
      <c r="C1296">
        <v>0.97447309999999998</v>
      </c>
      <c r="D1296">
        <v>0.80676970000000003</v>
      </c>
      <c r="E1296">
        <v>-1.8866500000000001E-2</v>
      </c>
      <c r="F1296">
        <v>2.3477910000000001E-2</v>
      </c>
      <c r="G1296">
        <v>-1.5716009999999999E-2</v>
      </c>
      <c r="H1296">
        <v>0.9994227</v>
      </c>
      <c r="I1296">
        <v>0.42662070000000002</v>
      </c>
      <c r="J1296">
        <v>-3.2725270000000001E-2</v>
      </c>
      <c r="K1296">
        <v>0.65618109999999996</v>
      </c>
      <c r="L1296">
        <v>2.8504109999999999E-2</v>
      </c>
      <c r="M1296">
        <v>0.75335439999999998</v>
      </c>
      <c r="N1296">
        <v>1</v>
      </c>
      <c r="O1296">
        <v>0</v>
      </c>
      <c r="P1296">
        <v>0</v>
      </c>
      <c r="Q1296">
        <v>0</v>
      </c>
      <c r="R1296">
        <v>62.206510000000002</v>
      </c>
      <c r="S1296">
        <v>68.058800000000005</v>
      </c>
      <c r="T1296">
        <v>58.035629999999998</v>
      </c>
      <c r="U1296">
        <v>48.40363</v>
      </c>
      <c r="V1296">
        <v>53.865250000000003</v>
      </c>
      <c r="W1296">
        <v>44.700789999999998</v>
      </c>
      <c r="X1296">
        <v>40.00273</v>
      </c>
      <c r="Y1296">
        <v>10.243220000000001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5.8745280000000004E-10</v>
      </c>
      <c r="AF1296">
        <v>3.7849400000000004E-9</v>
      </c>
      <c r="AG1296">
        <v>-4.4539470000000002E-9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7.609758E-10</v>
      </c>
      <c r="AT1296">
        <v>-5.2339200000000001E-10</v>
      </c>
      <c r="AU1296">
        <v>-1.5447000000000001E-9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>
        <v>3.122713E-10</v>
      </c>
      <c r="BH1296">
        <v>-2.0461789999999999E-10</v>
      </c>
      <c r="BI1296">
        <v>-4.1265279999999998E-10</v>
      </c>
      <c r="BJ1296">
        <v>1</v>
      </c>
      <c r="BK1296">
        <v>1</v>
      </c>
      <c r="BL1296">
        <v>0</v>
      </c>
      <c r="BM1296">
        <v>0</v>
      </c>
      <c r="BN1296">
        <v>0</v>
      </c>
      <c r="BO1296">
        <v>1</v>
      </c>
      <c r="BP1296">
        <v>3</v>
      </c>
      <c r="BQ1296">
        <v>1</v>
      </c>
      <c r="BR1296">
        <v>0</v>
      </c>
      <c r="BS1296">
        <v>0</v>
      </c>
      <c r="BT1296">
        <v>0</v>
      </c>
      <c r="BU1296">
        <v>8.330541E-10</v>
      </c>
      <c r="BV1296">
        <v>-6.8950130000000005E-10</v>
      </c>
      <c r="BW1296">
        <v>-3.1760169999999998E-9</v>
      </c>
      <c r="BX1296">
        <v>1</v>
      </c>
      <c r="BY1296">
        <v>1</v>
      </c>
      <c r="BZ1296">
        <v>0</v>
      </c>
      <c r="CA1296">
        <v>0</v>
      </c>
      <c r="CB1296">
        <v>0</v>
      </c>
      <c r="CC1296">
        <v>1</v>
      </c>
    </row>
    <row r="1297" spans="1:81" x14ac:dyDescent="0.2">
      <c r="A1297">
        <v>484.90690000000001</v>
      </c>
      <c r="B1297">
        <v>4.3711799999999998</v>
      </c>
      <c r="C1297">
        <v>0.97447309999999998</v>
      </c>
      <c r="D1297">
        <v>0.80676970000000003</v>
      </c>
      <c r="E1297">
        <v>-1.8866500000000001E-2</v>
      </c>
      <c r="F1297">
        <v>2.3477899999999999E-2</v>
      </c>
      <c r="G1297">
        <v>-1.5716009999999999E-2</v>
      </c>
      <c r="H1297">
        <v>0.99942279999999994</v>
      </c>
      <c r="I1297">
        <v>0.42662070000000002</v>
      </c>
      <c r="J1297">
        <v>-3.2770090000000002E-2</v>
      </c>
      <c r="K1297">
        <v>0.65623500000000001</v>
      </c>
      <c r="L1297">
        <v>2.8547409999999999E-2</v>
      </c>
      <c r="M1297">
        <v>0.75330390000000003</v>
      </c>
      <c r="N1297">
        <v>1</v>
      </c>
      <c r="O1297">
        <v>0</v>
      </c>
      <c r="P1297">
        <v>0</v>
      </c>
      <c r="Q1297">
        <v>0</v>
      </c>
      <c r="R1297">
        <v>62.206510000000002</v>
      </c>
      <c r="S1297">
        <v>68.058800000000005</v>
      </c>
      <c r="T1297">
        <v>58.035629999999998</v>
      </c>
      <c r="U1297">
        <v>48.40363</v>
      </c>
      <c r="V1297">
        <v>53.865250000000003</v>
      </c>
      <c r="W1297">
        <v>44.700789999999998</v>
      </c>
      <c r="X1297">
        <v>40.00273</v>
      </c>
      <c r="Y1297">
        <v>10.243220000000001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1.669405E-10</v>
      </c>
      <c r="AF1297">
        <v>-4.1181599999999998E-9</v>
      </c>
      <c r="AG1297">
        <v>2.8325919999999998E-9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1.669405E-10</v>
      </c>
      <c r="AT1297">
        <v>-4.1181599999999998E-9</v>
      </c>
      <c r="AU1297">
        <v>2.8325919999999998E-9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>
        <v>4.6274529999999998E-10</v>
      </c>
      <c r="BH1297">
        <v>3.6172840000000002E-9</v>
      </c>
      <c r="BI1297">
        <v>-2.9125609999999998E-10</v>
      </c>
      <c r="BJ1297">
        <v>1</v>
      </c>
      <c r="BK1297">
        <v>1</v>
      </c>
      <c r="BL1297">
        <v>0</v>
      </c>
      <c r="BM1297">
        <v>0</v>
      </c>
      <c r="BN1297">
        <v>0</v>
      </c>
      <c r="BO1297">
        <v>1</v>
      </c>
      <c r="BP1297">
        <v>3</v>
      </c>
      <c r="BQ1297">
        <v>1</v>
      </c>
      <c r="BR1297">
        <v>0</v>
      </c>
      <c r="BS1297">
        <v>0</v>
      </c>
      <c r="BT1297">
        <v>0</v>
      </c>
      <c r="BU1297">
        <v>1.669405E-10</v>
      </c>
      <c r="BV1297">
        <v>-4.1181599999999998E-9</v>
      </c>
      <c r="BW1297">
        <v>2.8325919999999998E-9</v>
      </c>
      <c r="BX1297">
        <v>1</v>
      </c>
      <c r="BY1297">
        <v>1</v>
      </c>
      <c r="BZ1297">
        <v>0</v>
      </c>
      <c r="CA1297">
        <v>0</v>
      </c>
      <c r="CB1297">
        <v>0</v>
      </c>
      <c r="CC1297">
        <v>1</v>
      </c>
    </row>
    <row r="1298" spans="1:81" x14ac:dyDescent="0.2">
      <c r="A1298">
        <v>484.95639999999997</v>
      </c>
      <c r="B1298">
        <v>4.3711799999999998</v>
      </c>
      <c r="C1298">
        <v>0.97447309999999998</v>
      </c>
      <c r="D1298">
        <v>0.80676970000000003</v>
      </c>
      <c r="E1298">
        <v>-1.886649E-2</v>
      </c>
      <c r="F1298">
        <v>2.3477919999999999E-2</v>
      </c>
      <c r="G1298">
        <v>-1.5716020000000001E-2</v>
      </c>
      <c r="H1298">
        <v>0.99942279999999994</v>
      </c>
      <c r="I1298">
        <v>0.42662070000000002</v>
      </c>
      <c r="J1298">
        <v>-3.2795619999999998E-2</v>
      </c>
      <c r="K1298">
        <v>0.65626649999999997</v>
      </c>
      <c r="L1298">
        <v>2.8572150000000001E-2</v>
      </c>
      <c r="M1298">
        <v>0.75327440000000001</v>
      </c>
      <c r="N1298">
        <v>1</v>
      </c>
      <c r="O1298">
        <v>0</v>
      </c>
      <c r="P1298">
        <v>0</v>
      </c>
      <c r="Q1298">
        <v>0</v>
      </c>
      <c r="R1298">
        <v>62.206510000000002</v>
      </c>
      <c r="S1298">
        <v>68.058800000000005</v>
      </c>
      <c r="T1298">
        <v>58.035629999999998</v>
      </c>
      <c r="U1298">
        <v>48.40363</v>
      </c>
      <c r="V1298">
        <v>53.865250000000003</v>
      </c>
      <c r="W1298">
        <v>44.700789999999998</v>
      </c>
      <c r="X1298">
        <v>40.00273</v>
      </c>
      <c r="Y1298">
        <v>10.243220000000001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1.0000000000000001E-9</v>
      </c>
      <c r="AF1298">
        <v>6.7956669999999998E-9</v>
      </c>
      <c r="AG1298">
        <v>1.193749E-9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5.7863860000000005E-10</v>
      </c>
      <c r="AT1298">
        <v>1.0409430000000001E-8</v>
      </c>
      <c r="AU1298">
        <v>-2.2424550000000002E-9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>
        <v>7.5456989999999998E-10</v>
      </c>
      <c r="BH1298">
        <v>-2.9480740000000002E-9</v>
      </c>
      <c r="BI1298">
        <v>6.2730679999999999E-10</v>
      </c>
      <c r="BJ1298">
        <v>1</v>
      </c>
      <c r="BK1298">
        <v>1</v>
      </c>
      <c r="BL1298">
        <v>0</v>
      </c>
      <c r="BM1298">
        <v>0</v>
      </c>
      <c r="BN1298">
        <v>0</v>
      </c>
      <c r="BO1298">
        <v>1</v>
      </c>
      <c r="BP1298">
        <v>3</v>
      </c>
      <c r="BQ1298">
        <v>1</v>
      </c>
      <c r="BR1298">
        <v>0</v>
      </c>
      <c r="BS1298">
        <v>0</v>
      </c>
      <c r="BT1298">
        <v>0</v>
      </c>
      <c r="BU1298">
        <v>6.6660420000000005E-10</v>
      </c>
      <c r="BV1298">
        <v>3.7306789999999999E-9</v>
      </c>
      <c r="BW1298">
        <v>-8.0757420000000003E-10</v>
      </c>
      <c r="BX1298">
        <v>1</v>
      </c>
      <c r="BY1298">
        <v>1</v>
      </c>
      <c r="BZ1298">
        <v>0</v>
      </c>
      <c r="CA1298">
        <v>0</v>
      </c>
      <c r="CB1298">
        <v>0</v>
      </c>
      <c r="CC1298">
        <v>1</v>
      </c>
    </row>
    <row r="1299" spans="1:81" x14ac:dyDescent="0.2">
      <c r="A1299">
        <v>485.00639999999999</v>
      </c>
      <c r="B1299">
        <v>4.3711799999999998</v>
      </c>
      <c r="C1299">
        <v>0.97447309999999998</v>
      </c>
      <c r="D1299">
        <v>0.80676970000000003</v>
      </c>
      <c r="E1299">
        <v>-1.8866500000000001E-2</v>
      </c>
      <c r="F1299">
        <v>2.3477930000000001E-2</v>
      </c>
      <c r="G1299">
        <v>-1.5716040000000001E-2</v>
      </c>
      <c r="H1299">
        <v>0.99942279999999994</v>
      </c>
      <c r="I1299">
        <v>0.42662070000000002</v>
      </c>
      <c r="J1299">
        <v>-3.2809980000000002E-2</v>
      </c>
      <c r="K1299">
        <v>0.65628489999999995</v>
      </c>
      <c r="L1299">
        <v>2.8586110000000001E-2</v>
      </c>
      <c r="M1299">
        <v>0.75325730000000002</v>
      </c>
      <c r="N1299">
        <v>1</v>
      </c>
      <c r="O1299">
        <v>0</v>
      </c>
      <c r="P1299">
        <v>0</v>
      </c>
      <c r="Q1299">
        <v>0</v>
      </c>
      <c r="R1299">
        <v>64.599069999999998</v>
      </c>
      <c r="S1299">
        <v>70.676450000000003</v>
      </c>
      <c r="T1299">
        <v>60.267769999999999</v>
      </c>
      <c r="U1299">
        <v>50.265300000000003</v>
      </c>
      <c r="V1299">
        <v>55.936990000000002</v>
      </c>
      <c r="W1299">
        <v>46.420059999999999</v>
      </c>
      <c r="X1299">
        <v>41.5413</v>
      </c>
      <c r="Y1299">
        <v>10.63719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-7.1328800000000001E-10</v>
      </c>
      <c r="AF1299">
        <v>9.0676259999999998E-10</v>
      </c>
      <c r="AG1299">
        <v>-5.5833400000000003E-9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-3.6402E-10</v>
      </c>
      <c r="AT1299">
        <v>5.0000000000000001E-9</v>
      </c>
      <c r="AU1299">
        <v>-7.3232510000000002E-9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>
        <v>-4.9521460000000001E-10</v>
      </c>
      <c r="BH1299">
        <v>8.9133340000000001E-10</v>
      </c>
      <c r="BI1299">
        <v>-7.8100630000000004E-9</v>
      </c>
      <c r="BJ1299">
        <v>1</v>
      </c>
      <c r="BK1299">
        <v>1</v>
      </c>
      <c r="BL1299">
        <v>0</v>
      </c>
      <c r="BM1299">
        <v>0</v>
      </c>
      <c r="BN1299">
        <v>0</v>
      </c>
      <c r="BO1299">
        <v>1</v>
      </c>
      <c r="BP1299">
        <v>3</v>
      </c>
      <c r="BQ1299">
        <v>1</v>
      </c>
      <c r="BR1299">
        <v>0</v>
      </c>
      <c r="BS1299">
        <v>0</v>
      </c>
      <c r="BT1299">
        <v>0</v>
      </c>
      <c r="BU1299">
        <v>-1.074683E-9</v>
      </c>
      <c r="BV1299">
        <v>4.2493529999999998E-10</v>
      </c>
      <c r="BW1299">
        <v>-4.8658219999999999E-9</v>
      </c>
      <c r="BX1299">
        <v>1</v>
      </c>
      <c r="BY1299">
        <v>1</v>
      </c>
      <c r="BZ1299">
        <v>0</v>
      </c>
      <c r="CA1299">
        <v>0</v>
      </c>
      <c r="CB1299">
        <v>0</v>
      </c>
      <c r="CC1299">
        <v>1</v>
      </c>
    </row>
    <row r="1300" spans="1:81" x14ac:dyDescent="0.2">
      <c r="A1300">
        <v>485.05619999999999</v>
      </c>
      <c r="B1300">
        <v>4.3711799999999998</v>
      </c>
      <c r="C1300">
        <v>0.97447309999999998</v>
      </c>
      <c r="D1300">
        <v>0.80676970000000003</v>
      </c>
      <c r="E1300">
        <v>-1.8866500000000001E-2</v>
      </c>
      <c r="F1300">
        <v>2.3477930000000001E-2</v>
      </c>
      <c r="G1300">
        <v>-1.5716029999999999E-2</v>
      </c>
      <c r="H1300">
        <v>0.9994227</v>
      </c>
      <c r="I1300">
        <v>0.42662070000000002</v>
      </c>
      <c r="J1300">
        <v>-3.2817890000000002E-2</v>
      </c>
      <c r="K1300">
        <v>0.65629550000000003</v>
      </c>
      <c r="L1300">
        <v>2.8593839999999999E-2</v>
      </c>
      <c r="M1300">
        <v>0.75324729999999995</v>
      </c>
      <c r="N1300">
        <v>1</v>
      </c>
      <c r="O1300">
        <v>0</v>
      </c>
      <c r="P1300">
        <v>0</v>
      </c>
      <c r="Q1300">
        <v>0</v>
      </c>
      <c r="R1300">
        <v>64.599069999999998</v>
      </c>
      <c r="S1300">
        <v>70.676450000000003</v>
      </c>
      <c r="T1300">
        <v>60.267769999999999</v>
      </c>
      <c r="U1300">
        <v>50.265300000000003</v>
      </c>
      <c r="V1300">
        <v>55.936990000000002</v>
      </c>
      <c r="W1300">
        <v>46.420059999999999</v>
      </c>
      <c r="X1300">
        <v>41.5413</v>
      </c>
      <c r="Y1300">
        <v>10.63719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-1.0000000000000001E-9</v>
      </c>
      <c r="AF1300">
        <v>1.0157159999999999E-8</v>
      </c>
      <c r="AG1300">
        <v>1.0000000000000001E-9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-1.0000000000000001E-9</v>
      </c>
      <c r="AT1300">
        <v>-1.3165380000000001E-9</v>
      </c>
      <c r="AU1300">
        <v>7.3636670000000004E-9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>
        <v>-1.0898299999999999E-9</v>
      </c>
      <c r="BH1300">
        <v>2.8873950000000002E-10</v>
      </c>
      <c r="BI1300">
        <v>5.0000000000000001E-9</v>
      </c>
      <c r="BJ1300">
        <v>1</v>
      </c>
      <c r="BK1300">
        <v>1</v>
      </c>
      <c r="BL1300">
        <v>0</v>
      </c>
      <c r="BM1300">
        <v>0</v>
      </c>
      <c r="BN1300">
        <v>0</v>
      </c>
      <c r="BO1300">
        <v>1</v>
      </c>
      <c r="BP1300">
        <v>3</v>
      </c>
      <c r="BQ1300">
        <v>1</v>
      </c>
      <c r="BR1300">
        <v>0</v>
      </c>
      <c r="BS1300">
        <v>0</v>
      </c>
      <c r="BT1300">
        <v>0</v>
      </c>
      <c r="BU1300">
        <v>-7.4233340000000001E-10</v>
      </c>
      <c r="BV1300">
        <v>-5.1273129999999999E-9</v>
      </c>
      <c r="BW1300">
        <v>4.4354079999999999E-9</v>
      </c>
      <c r="BX1300">
        <v>1</v>
      </c>
      <c r="BY1300">
        <v>1</v>
      </c>
      <c r="BZ1300">
        <v>0</v>
      </c>
      <c r="CA1300">
        <v>0</v>
      </c>
      <c r="CB1300">
        <v>0</v>
      </c>
      <c r="CC1300">
        <v>1</v>
      </c>
    </row>
    <row r="1301" spans="1:81" x14ac:dyDescent="0.2">
      <c r="A1301">
        <v>485.10640000000001</v>
      </c>
      <c r="B1301">
        <v>4.3711799999999998</v>
      </c>
      <c r="C1301">
        <v>0.97447309999999998</v>
      </c>
      <c r="D1301">
        <v>0.80676970000000003</v>
      </c>
      <c r="E1301">
        <v>-1.8866500000000001E-2</v>
      </c>
      <c r="F1301">
        <v>2.3477939999999999E-2</v>
      </c>
      <c r="G1301">
        <v>-1.5716040000000001E-2</v>
      </c>
      <c r="H1301">
        <v>0.99942279999999994</v>
      </c>
      <c r="I1301">
        <v>0.42662070000000002</v>
      </c>
      <c r="J1301">
        <v>-3.282214E-2</v>
      </c>
      <c r="K1301">
        <v>0.65630169999999999</v>
      </c>
      <c r="L1301">
        <v>2.859803E-2</v>
      </c>
      <c r="M1301">
        <v>0.75324170000000001</v>
      </c>
      <c r="N1301">
        <v>1</v>
      </c>
      <c r="O1301">
        <v>0</v>
      </c>
      <c r="P1301">
        <v>0</v>
      </c>
      <c r="Q1301">
        <v>0</v>
      </c>
      <c r="R1301">
        <v>64.599069999999998</v>
      </c>
      <c r="S1301">
        <v>70.676450000000003</v>
      </c>
      <c r="T1301">
        <v>60.267769999999999</v>
      </c>
      <c r="U1301">
        <v>50.265300000000003</v>
      </c>
      <c r="V1301">
        <v>55.936990000000002</v>
      </c>
      <c r="W1301">
        <v>46.420059999999999</v>
      </c>
      <c r="X1301">
        <v>41.5413</v>
      </c>
      <c r="Y1301">
        <v>10.63719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3.6370959999999998E-11</v>
      </c>
      <c r="AF1301">
        <v>5.3770030000000001E-9</v>
      </c>
      <c r="AG1301">
        <v>-2.0000000000000001E-9</v>
      </c>
      <c r="AH1301">
        <v>0.99999990000000005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3.0881239999999998E-10</v>
      </c>
      <c r="AT1301">
        <v>1.0000000000000001E-9</v>
      </c>
      <c r="AU1301">
        <v>-1.9368010000000001E-9</v>
      </c>
      <c r="AV1301">
        <v>0.99999990000000005</v>
      </c>
      <c r="AW1301">
        <v>1</v>
      </c>
      <c r="AX1301">
        <v>0</v>
      </c>
      <c r="AY1301">
        <v>0</v>
      </c>
      <c r="AZ1301">
        <v>0</v>
      </c>
      <c r="BA1301">
        <v>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>
        <v>-7.3555039999999996E-11</v>
      </c>
      <c r="BH1301">
        <v>7.5385480000000004E-9</v>
      </c>
      <c r="BI1301">
        <v>-2.3557679999999998E-9</v>
      </c>
      <c r="BJ1301">
        <v>0.99999990000000005</v>
      </c>
      <c r="BK1301">
        <v>1</v>
      </c>
      <c r="BL1301">
        <v>0</v>
      </c>
      <c r="BM1301">
        <v>0</v>
      </c>
      <c r="BN1301">
        <v>0</v>
      </c>
      <c r="BO1301">
        <v>1</v>
      </c>
      <c r="BP1301">
        <v>3</v>
      </c>
      <c r="BQ1301">
        <v>1</v>
      </c>
      <c r="BR1301">
        <v>0</v>
      </c>
      <c r="BS1301">
        <v>0</v>
      </c>
      <c r="BT1301">
        <v>0</v>
      </c>
      <c r="BU1301">
        <v>3.8470240000000002E-10</v>
      </c>
      <c r="BV1301">
        <v>-2.393187E-9</v>
      </c>
      <c r="BW1301">
        <v>1.6824409999999999E-10</v>
      </c>
      <c r="BX1301">
        <v>0.99999990000000005</v>
      </c>
      <c r="BY1301">
        <v>1</v>
      </c>
      <c r="BZ1301">
        <v>0</v>
      </c>
      <c r="CA1301">
        <v>0</v>
      </c>
      <c r="CB1301">
        <v>0</v>
      </c>
      <c r="CC1301">
        <v>1</v>
      </c>
    </row>
    <row r="1302" spans="1:81" x14ac:dyDescent="0.2">
      <c r="A1302">
        <v>485.15769999999998</v>
      </c>
      <c r="B1302">
        <v>4.3711799999999998</v>
      </c>
      <c r="C1302">
        <v>0.97447309999999998</v>
      </c>
      <c r="D1302">
        <v>0.80676970000000003</v>
      </c>
      <c r="E1302">
        <v>-1.886649E-2</v>
      </c>
      <c r="F1302">
        <v>2.3477999999999999E-2</v>
      </c>
      <c r="G1302">
        <v>-1.5716040000000001E-2</v>
      </c>
      <c r="H1302">
        <v>0.9994227</v>
      </c>
      <c r="I1302">
        <v>0.42662070000000002</v>
      </c>
      <c r="J1302">
        <v>-3.2824310000000002E-2</v>
      </c>
      <c r="K1302">
        <v>0.65630520000000003</v>
      </c>
      <c r="L1302">
        <v>2.8600190000000001E-2</v>
      </c>
      <c r="M1302">
        <v>0.75323839999999997</v>
      </c>
      <c r="N1302">
        <v>1</v>
      </c>
      <c r="O1302">
        <v>0</v>
      </c>
      <c r="P1302">
        <v>0</v>
      </c>
      <c r="Q1302">
        <v>0</v>
      </c>
      <c r="R1302">
        <v>59.813949999999998</v>
      </c>
      <c r="S1302">
        <v>65.441149999999993</v>
      </c>
      <c r="T1302">
        <v>55.803489999999996</v>
      </c>
      <c r="U1302">
        <v>46.54195</v>
      </c>
      <c r="V1302">
        <v>51.79354</v>
      </c>
      <c r="W1302">
        <v>42.981529999999999</v>
      </c>
      <c r="X1302">
        <v>38.46416</v>
      </c>
      <c r="Y1302">
        <v>9.8492529999999991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4.294659E-10</v>
      </c>
      <c r="AF1302">
        <v>1.8336639999999998E-8</v>
      </c>
      <c r="AG1302">
        <v>-3.6812380000000002E-9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2.2343979999999999E-10</v>
      </c>
      <c r="AT1302">
        <v>1.7594110000000001E-8</v>
      </c>
      <c r="AU1302">
        <v>1.918163E-9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>
        <v>2.2343979999999999E-10</v>
      </c>
      <c r="BH1302">
        <v>1.7594110000000001E-8</v>
      </c>
      <c r="BI1302">
        <v>1.918163E-9</v>
      </c>
      <c r="BJ1302">
        <v>1</v>
      </c>
      <c r="BK1302">
        <v>1</v>
      </c>
      <c r="BL1302">
        <v>0</v>
      </c>
      <c r="BM1302">
        <v>0</v>
      </c>
      <c r="BN1302">
        <v>0</v>
      </c>
      <c r="BO1302">
        <v>1</v>
      </c>
      <c r="BP1302">
        <v>3</v>
      </c>
      <c r="BQ1302">
        <v>1</v>
      </c>
      <c r="BR1302">
        <v>0</v>
      </c>
      <c r="BS1302">
        <v>0</v>
      </c>
      <c r="BT1302">
        <v>0</v>
      </c>
      <c r="BU1302">
        <v>1.839856E-10</v>
      </c>
      <c r="BV1302">
        <v>2E-8</v>
      </c>
      <c r="BW1302">
        <v>1.8489609999999999E-9</v>
      </c>
      <c r="BX1302">
        <v>1</v>
      </c>
      <c r="BY1302">
        <v>1</v>
      </c>
      <c r="BZ1302">
        <v>0</v>
      </c>
      <c r="CA1302">
        <v>0</v>
      </c>
      <c r="CB1302">
        <v>0</v>
      </c>
      <c r="CC1302">
        <v>1</v>
      </c>
    </row>
    <row r="1303" spans="1:81" x14ac:dyDescent="0.2">
      <c r="A1303">
        <v>485.20650000000001</v>
      </c>
      <c r="B1303">
        <v>4.3711799999999998</v>
      </c>
      <c r="C1303">
        <v>0.97447309999999998</v>
      </c>
      <c r="D1303">
        <v>0.80676970000000003</v>
      </c>
      <c r="E1303">
        <v>-1.886649E-2</v>
      </c>
      <c r="F1303">
        <v>2.3477979999999999E-2</v>
      </c>
      <c r="G1303">
        <v>-1.5716040000000001E-2</v>
      </c>
      <c r="H1303">
        <v>0.99942279999999994</v>
      </c>
      <c r="I1303">
        <v>0.42662070000000002</v>
      </c>
      <c r="J1303">
        <v>-3.2988969999999999E-2</v>
      </c>
      <c r="K1303">
        <v>0.65613849999999996</v>
      </c>
      <c r="L1303">
        <v>2.8731300000000001E-2</v>
      </c>
      <c r="M1303">
        <v>0.75337140000000002</v>
      </c>
      <c r="N1303">
        <v>1</v>
      </c>
      <c r="O1303">
        <v>0</v>
      </c>
      <c r="P1303">
        <v>0</v>
      </c>
      <c r="Q1303">
        <v>0</v>
      </c>
      <c r="R1303">
        <v>59.813949999999998</v>
      </c>
      <c r="S1303">
        <v>65.441149999999993</v>
      </c>
      <c r="T1303">
        <v>55.803489999999996</v>
      </c>
      <c r="U1303">
        <v>46.54195</v>
      </c>
      <c r="V1303">
        <v>51.793509999999998</v>
      </c>
      <c r="W1303">
        <v>42.981529999999999</v>
      </c>
      <c r="X1303">
        <v>38.46416</v>
      </c>
      <c r="Y1303">
        <v>9.8492529999999991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8.0358940000000003E-10</v>
      </c>
      <c r="AF1303">
        <v>-6.4330300000000001E-9</v>
      </c>
      <c r="AG1303">
        <v>-2.0000000000000001E-9</v>
      </c>
      <c r="AH1303">
        <v>1</v>
      </c>
      <c r="AI1303">
        <v>1</v>
      </c>
      <c r="AJ1303">
        <v>2.6776910000000002E-10</v>
      </c>
      <c r="AK1303">
        <v>1.8649359999999999E-9</v>
      </c>
      <c r="AL1303">
        <v>2.5335160000000001E-9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-1.6094940000000001E-10</v>
      </c>
      <c r="AT1303">
        <v>7.9122950000000001E-10</v>
      </c>
      <c r="AU1303">
        <v>-4.1976590000000003E-11</v>
      </c>
      <c r="AV1303">
        <v>1</v>
      </c>
      <c r="AW1303">
        <v>1</v>
      </c>
      <c r="AX1303">
        <v>-7.4984970000000005E-4</v>
      </c>
      <c r="AY1303">
        <v>-7.8306280000000001E-4</v>
      </c>
      <c r="AZ1303">
        <v>3.282033E-4</v>
      </c>
      <c r="BA1303">
        <v>0.99999930000000004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>
        <v>1.3966430000000001E-10</v>
      </c>
      <c r="BH1303">
        <v>-9.1186399999999999E-9</v>
      </c>
      <c r="BI1303">
        <v>1.0000000000000001E-9</v>
      </c>
      <c r="BJ1303">
        <v>1</v>
      </c>
      <c r="BK1303">
        <v>1</v>
      </c>
      <c r="BL1303">
        <v>2.8892779999999997E-10</v>
      </c>
      <c r="BM1303">
        <v>-6.0529760000000003E-10</v>
      </c>
      <c r="BN1303">
        <v>3.8299950000000003E-9</v>
      </c>
      <c r="BO1303">
        <v>1</v>
      </c>
      <c r="BP1303">
        <v>3</v>
      </c>
      <c r="BQ1303">
        <v>1</v>
      </c>
      <c r="BR1303">
        <v>0</v>
      </c>
      <c r="BS1303">
        <v>0</v>
      </c>
      <c r="BT1303">
        <v>0</v>
      </c>
      <c r="BU1303">
        <v>1.348228E-9</v>
      </c>
      <c r="BV1303">
        <v>-1.2E-8</v>
      </c>
      <c r="BW1303">
        <v>-4.0526849999999996E-9</v>
      </c>
      <c r="BX1303">
        <v>1</v>
      </c>
      <c r="BY1303">
        <v>1</v>
      </c>
      <c r="BZ1303">
        <v>-1.3097219999999999E-10</v>
      </c>
      <c r="CA1303">
        <v>1.075784E-9</v>
      </c>
      <c r="CB1303">
        <v>3.8107560000000002E-9</v>
      </c>
      <c r="CC1303">
        <v>1</v>
      </c>
    </row>
    <row r="1304" spans="1:81" x14ac:dyDescent="0.2">
      <c r="A1304">
        <v>485.25729999999999</v>
      </c>
      <c r="B1304">
        <v>4.3711799999999998</v>
      </c>
      <c r="C1304">
        <v>0.97447309999999998</v>
      </c>
      <c r="D1304">
        <v>0.80676970000000003</v>
      </c>
      <c r="E1304">
        <v>-1.8866500000000001E-2</v>
      </c>
      <c r="F1304">
        <v>2.3477970000000001E-2</v>
      </c>
      <c r="G1304">
        <v>-1.5716049999999999E-2</v>
      </c>
      <c r="H1304">
        <v>0.99942279999999994</v>
      </c>
      <c r="I1304">
        <v>0.42662070000000002</v>
      </c>
      <c r="J1304">
        <v>-3.293074E-2</v>
      </c>
      <c r="K1304">
        <v>0.65605020000000003</v>
      </c>
      <c r="L1304">
        <v>2.86736E-2</v>
      </c>
      <c r="M1304">
        <v>0.75345309999999999</v>
      </c>
      <c r="N1304">
        <v>1</v>
      </c>
      <c r="O1304">
        <v>0</v>
      </c>
      <c r="P1304">
        <v>0</v>
      </c>
      <c r="Q1304">
        <v>0</v>
      </c>
      <c r="R1304">
        <v>59.813949999999998</v>
      </c>
      <c r="S1304">
        <v>65.441149999999993</v>
      </c>
      <c r="T1304">
        <v>55.803489999999996</v>
      </c>
      <c r="U1304">
        <v>46.54195</v>
      </c>
      <c r="V1304">
        <v>51.793550000000003</v>
      </c>
      <c r="W1304">
        <v>42.981529999999999</v>
      </c>
      <c r="X1304">
        <v>38.46416</v>
      </c>
      <c r="Y1304">
        <v>9.8492529999999991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-3.6477879999999999E-10</v>
      </c>
      <c r="AF1304">
        <v>-4.0000000000000002E-9</v>
      </c>
      <c r="AG1304">
        <v>-3.8684850000000002E-9</v>
      </c>
      <c r="AH1304">
        <v>1</v>
      </c>
      <c r="AI1304">
        <v>1</v>
      </c>
      <c r="AJ1304">
        <v>-6.8480259999999995E-10</v>
      </c>
      <c r="AK1304">
        <v>-7.6513359999999997E-9</v>
      </c>
      <c r="AL1304">
        <v>-3.3089189999999999E-9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1</v>
      </c>
      <c r="AW1304">
        <v>1</v>
      </c>
      <c r="AX1304">
        <v>3.7716350000000002E-3</v>
      </c>
      <c r="AY1304">
        <v>9.8736320000000007E-4</v>
      </c>
      <c r="AZ1304">
        <v>8.3972390000000002E-5</v>
      </c>
      <c r="BA1304">
        <v>0.99999229999999995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>
        <v>-1.9681070000000001E-10</v>
      </c>
      <c r="BH1304">
        <v>-4.2625260000000001E-9</v>
      </c>
      <c r="BI1304">
        <v>-3.1629869999999999E-9</v>
      </c>
      <c r="BJ1304">
        <v>1</v>
      </c>
      <c r="BK1304">
        <v>1</v>
      </c>
      <c r="BL1304">
        <v>-7.6356040000000002E-10</v>
      </c>
      <c r="BM1304">
        <v>-1.073256E-8</v>
      </c>
      <c r="BN1304">
        <v>-2.6357399999999998E-9</v>
      </c>
      <c r="BO1304">
        <v>1</v>
      </c>
      <c r="BP1304">
        <v>3</v>
      </c>
      <c r="BQ1304">
        <v>1</v>
      </c>
      <c r="BR1304">
        <v>0</v>
      </c>
      <c r="BS1304">
        <v>0</v>
      </c>
      <c r="BT1304">
        <v>0</v>
      </c>
      <c r="BU1304">
        <v>-2.2912900000000001E-10</v>
      </c>
      <c r="BV1304">
        <v>-1.0747930000000001E-9</v>
      </c>
      <c r="BW1304">
        <v>-2.688779E-9</v>
      </c>
      <c r="BX1304">
        <v>1</v>
      </c>
      <c r="BY1304">
        <v>1</v>
      </c>
      <c r="BZ1304">
        <v>-8.2045240000000004E-10</v>
      </c>
      <c r="CA1304">
        <v>-1.0619260000000001E-8</v>
      </c>
      <c r="CB1304">
        <v>-4.4886250000000001E-9</v>
      </c>
      <c r="CC1304">
        <v>1</v>
      </c>
    </row>
    <row r="1305" spans="1:81" x14ac:dyDescent="0.2">
      <c r="A1305">
        <v>485.3064</v>
      </c>
      <c r="B1305">
        <v>4.3711799999999998</v>
      </c>
      <c r="C1305">
        <v>0.97447309999999998</v>
      </c>
      <c r="D1305">
        <v>0.80676970000000003</v>
      </c>
      <c r="E1305">
        <v>-1.8866500000000001E-2</v>
      </c>
      <c r="F1305">
        <v>2.3477979999999999E-2</v>
      </c>
      <c r="G1305">
        <v>-1.571606E-2</v>
      </c>
      <c r="H1305">
        <v>0.9994227</v>
      </c>
      <c r="I1305">
        <v>0.42662070000000002</v>
      </c>
      <c r="J1305">
        <v>-3.2627499999999997E-2</v>
      </c>
      <c r="K1305">
        <v>0.65705599999999997</v>
      </c>
      <c r="L1305">
        <v>2.8485509999999999E-2</v>
      </c>
      <c r="M1305">
        <v>0.75259659999999995</v>
      </c>
      <c r="N1305">
        <v>1</v>
      </c>
      <c r="O1305">
        <v>0</v>
      </c>
      <c r="P1305">
        <v>0</v>
      </c>
      <c r="Q1305">
        <v>0</v>
      </c>
      <c r="R1305">
        <v>59.813949999999998</v>
      </c>
      <c r="S1305">
        <v>65.441149999999993</v>
      </c>
      <c r="T1305">
        <v>55.803489999999996</v>
      </c>
      <c r="U1305">
        <v>46.54195</v>
      </c>
      <c r="V1305">
        <v>51.793550000000003</v>
      </c>
      <c r="W1305">
        <v>42.981529999999999</v>
      </c>
      <c r="X1305">
        <v>38.46416</v>
      </c>
      <c r="Y1305">
        <v>9.8492529999999991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2.972924E-10</v>
      </c>
      <c r="AF1305">
        <v>-2.0000000000000001E-9</v>
      </c>
      <c r="AG1305">
        <v>-1.405432E-9</v>
      </c>
      <c r="AH1305">
        <v>1</v>
      </c>
      <c r="AI1305">
        <v>1</v>
      </c>
      <c r="AJ1305">
        <v>4.8455459999999996E-10</v>
      </c>
      <c r="AK1305">
        <v>5.1914299999999997E-9</v>
      </c>
      <c r="AL1305">
        <v>-6.6028649999999996E-9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1</v>
      </c>
      <c r="AW1305">
        <v>1</v>
      </c>
      <c r="AX1305">
        <v>5.1418319999999998E-3</v>
      </c>
      <c r="AY1305">
        <v>4.8666070000000002E-3</v>
      </c>
      <c r="AZ1305">
        <v>-4.3341579999999998E-4</v>
      </c>
      <c r="BA1305">
        <v>0.99997469999999999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>
        <v>8.1312400000000001E-10</v>
      </c>
      <c r="BH1305">
        <v>-3.5105310000000002E-9</v>
      </c>
      <c r="BI1305">
        <v>-2.6844990000000001E-9</v>
      </c>
      <c r="BJ1305">
        <v>1</v>
      </c>
      <c r="BK1305">
        <v>1</v>
      </c>
      <c r="BL1305">
        <v>-3.1915989999999998E-10</v>
      </c>
      <c r="BM1305">
        <v>8.7010509999999993E-9</v>
      </c>
      <c r="BN1305">
        <v>-4.6430460000000004E-9</v>
      </c>
      <c r="BO1305">
        <v>1</v>
      </c>
      <c r="BP1305">
        <v>3</v>
      </c>
      <c r="BQ1305">
        <v>1</v>
      </c>
      <c r="BR1305">
        <v>0</v>
      </c>
      <c r="BS1305">
        <v>0</v>
      </c>
      <c r="BT1305">
        <v>0</v>
      </c>
      <c r="BU1305">
        <v>-3.8186689999999999E-10</v>
      </c>
      <c r="BV1305">
        <v>7.4551089999999996E-9</v>
      </c>
      <c r="BW1305">
        <v>-2.6387030000000001E-9</v>
      </c>
      <c r="BX1305">
        <v>1</v>
      </c>
      <c r="BY1305">
        <v>1</v>
      </c>
      <c r="BZ1305">
        <v>1.3396459999999999E-10</v>
      </c>
      <c r="CA1305">
        <v>5.8992419999999998E-9</v>
      </c>
      <c r="CB1305">
        <v>-3.9177709999999997E-9</v>
      </c>
      <c r="CC1305">
        <v>1</v>
      </c>
    </row>
    <row r="1306" spans="1:81" x14ac:dyDescent="0.2">
      <c r="A1306">
        <v>485.35759999999999</v>
      </c>
      <c r="B1306">
        <v>4.3711799999999998</v>
      </c>
      <c r="C1306">
        <v>0.97447309999999998</v>
      </c>
      <c r="D1306">
        <v>0.80676970000000003</v>
      </c>
      <c r="E1306">
        <v>-1.8866500000000001E-2</v>
      </c>
      <c r="F1306">
        <v>2.3477970000000001E-2</v>
      </c>
      <c r="G1306">
        <v>-1.571606E-2</v>
      </c>
      <c r="H1306">
        <v>0.99942279999999994</v>
      </c>
      <c r="I1306">
        <v>0.42662070000000002</v>
      </c>
      <c r="J1306">
        <v>-3.2168929999999998E-2</v>
      </c>
      <c r="K1306">
        <v>0.65812890000000002</v>
      </c>
      <c r="L1306">
        <v>2.816492E-2</v>
      </c>
      <c r="M1306">
        <v>0.75169039999999998</v>
      </c>
      <c r="N1306">
        <v>1</v>
      </c>
      <c r="O1306">
        <v>0</v>
      </c>
      <c r="P1306">
        <v>0</v>
      </c>
      <c r="Q1306">
        <v>0</v>
      </c>
      <c r="R1306">
        <v>62.206510000000002</v>
      </c>
      <c r="S1306">
        <v>68.058800000000005</v>
      </c>
      <c r="T1306">
        <v>58.035629999999998</v>
      </c>
      <c r="U1306">
        <v>48.40363</v>
      </c>
      <c r="V1306">
        <v>53.865290000000002</v>
      </c>
      <c r="W1306">
        <v>44.700789999999998</v>
      </c>
      <c r="X1306">
        <v>40.00273</v>
      </c>
      <c r="Y1306">
        <v>10.243220000000001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8.2935290000000003E-10</v>
      </c>
      <c r="AF1306">
        <v>-5.3031420000000002E-9</v>
      </c>
      <c r="AG1306">
        <v>-3.4017009999999999E-9</v>
      </c>
      <c r="AH1306">
        <v>1</v>
      </c>
      <c r="AI1306">
        <v>1</v>
      </c>
      <c r="AJ1306">
        <v>5.7788489999999998E-10</v>
      </c>
      <c r="AK1306">
        <v>-6.0559329999999999E-9</v>
      </c>
      <c r="AL1306">
        <v>-5.9398930000000002E-10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1</v>
      </c>
      <c r="AW1306">
        <v>1</v>
      </c>
      <c r="AX1306">
        <v>-1.4681350000000001E-4</v>
      </c>
      <c r="AY1306">
        <v>-3.7618709999999997E-4</v>
      </c>
      <c r="AZ1306">
        <v>-9.613782E-4</v>
      </c>
      <c r="BA1306">
        <v>0.99999930000000004</v>
      </c>
      <c r="BB1306">
        <v>2</v>
      </c>
      <c r="BC1306">
        <v>1</v>
      </c>
      <c r="BD1306">
        <v>0</v>
      </c>
      <c r="BE1306">
        <v>0</v>
      </c>
      <c r="BF1306">
        <v>0</v>
      </c>
      <c r="BG1306">
        <v>4.414451E-10</v>
      </c>
      <c r="BH1306">
        <v>-2.551118E-9</v>
      </c>
      <c r="BI1306">
        <v>-4.2002199999999998E-10</v>
      </c>
      <c r="BJ1306">
        <v>1</v>
      </c>
      <c r="BK1306">
        <v>1</v>
      </c>
      <c r="BL1306">
        <v>1.170961E-9</v>
      </c>
      <c r="BM1306">
        <v>-8.1339530000000001E-9</v>
      </c>
      <c r="BN1306">
        <v>-7.5397420000000003E-10</v>
      </c>
      <c r="BO1306">
        <v>1</v>
      </c>
      <c r="BP1306">
        <v>3</v>
      </c>
      <c r="BQ1306">
        <v>1</v>
      </c>
      <c r="BR1306">
        <v>0</v>
      </c>
      <c r="BS1306">
        <v>0</v>
      </c>
      <c r="BT1306">
        <v>0</v>
      </c>
      <c r="BU1306">
        <v>4.414451E-10</v>
      </c>
      <c r="BV1306">
        <v>-2.551118E-9</v>
      </c>
      <c r="BW1306">
        <v>-4.2002199999999998E-10</v>
      </c>
      <c r="BX1306">
        <v>1</v>
      </c>
      <c r="BY1306">
        <v>1</v>
      </c>
      <c r="BZ1306">
        <v>1.4420529999999999E-9</v>
      </c>
      <c r="CA1306">
        <v>-1.0912530000000001E-8</v>
      </c>
      <c r="CB1306">
        <v>-3.7685589999999997E-9</v>
      </c>
      <c r="CC1306">
        <v>1</v>
      </c>
    </row>
    <row r="1307" spans="1:81" x14ac:dyDescent="0.2">
      <c r="A1307">
        <v>485.40800000000002</v>
      </c>
      <c r="B1307">
        <v>4.3711799999999998</v>
      </c>
      <c r="C1307">
        <v>0.97447309999999998</v>
      </c>
      <c r="D1307">
        <v>0.80676970000000003</v>
      </c>
      <c r="E1307">
        <v>-1.8866500000000001E-2</v>
      </c>
      <c r="F1307">
        <v>2.3477950000000001E-2</v>
      </c>
      <c r="G1307">
        <v>-1.571608E-2</v>
      </c>
      <c r="H1307">
        <v>0.99942279999999994</v>
      </c>
      <c r="I1307">
        <v>0.42662070000000002</v>
      </c>
      <c r="J1307">
        <v>-3.1035139999999999E-2</v>
      </c>
      <c r="K1307">
        <v>0.65775879999999998</v>
      </c>
      <c r="L1307">
        <v>2.714221E-2</v>
      </c>
      <c r="M1307">
        <v>0.75209930000000003</v>
      </c>
      <c r="N1307">
        <v>1</v>
      </c>
      <c r="O1307">
        <v>0</v>
      </c>
      <c r="P1307">
        <v>0</v>
      </c>
      <c r="Q1307">
        <v>0</v>
      </c>
      <c r="R1307">
        <v>62.206510000000002</v>
      </c>
      <c r="S1307">
        <v>68.058800000000005</v>
      </c>
      <c r="T1307">
        <v>58.035629999999998</v>
      </c>
      <c r="U1307">
        <v>48.40363</v>
      </c>
      <c r="V1307">
        <v>53.865290000000002</v>
      </c>
      <c r="W1307">
        <v>44.700789999999998</v>
      </c>
      <c r="X1307">
        <v>40.00273</v>
      </c>
      <c r="Y1307">
        <v>10.243220000000001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3.8258220000000002E-10</v>
      </c>
      <c r="AF1307">
        <v>-9.8087100000000006E-9</v>
      </c>
      <c r="AG1307">
        <v>-1.8599010000000001E-9</v>
      </c>
      <c r="AH1307">
        <v>1</v>
      </c>
      <c r="AI1307">
        <v>1</v>
      </c>
      <c r="AJ1307">
        <v>1.120394E-10</v>
      </c>
      <c r="AK1307">
        <v>-1.176133E-8</v>
      </c>
      <c r="AL1307">
        <v>-8.9918709999999998E-10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1</v>
      </c>
      <c r="AW1307">
        <v>1</v>
      </c>
      <c r="AX1307">
        <v>-2.2654260000000001E-3</v>
      </c>
      <c r="AY1307">
        <v>-5.9049649999999999E-3</v>
      </c>
      <c r="AZ1307">
        <v>-5.1335410000000001E-3</v>
      </c>
      <c r="BA1307">
        <v>0.99996689999999999</v>
      </c>
      <c r="BB1307">
        <v>2</v>
      </c>
      <c r="BC1307">
        <v>1</v>
      </c>
      <c r="BD1307">
        <v>0</v>
      </c>
      <c r="BE1307">
        <v>0</v>
      </c>
      <c r="BF1307">
        <v>0</v>
      </c>
      <c r="BG1307">
        <v>3.384983E-10</v>
      </c>
      <c r="BH1307">
        <v>-1.4735669999999999E-8</v>
      </c>
      <c r="BI1307">
        <v>-2.4999860000000001E-9</v>
      </c>
      <c r="BJ1307">
        <v>1</v>
      </c>
      <c r="BK1307">
        <v>1</v>
      </c>
      <c r="BL1307">
        <v>2.267939E-10</v>
      </c>
      <c r="BM1307">
        <v>-9.2654360000000006E-9</v>
      </c>
      <c r="BN1307">
        <v>-6.8875919999999996E-10</v>
      </c>
      <c r="BO1307">
        <v>1</v>
      </c>
      <c r="BP1307">
        <v>3</v>
      </c>
      <c r="BQ1307">
        <v>1</v>
      </c>
      <c r="BR1307">
        <v>0</v>
      </c>
      <c r="BS1307">
        <v>0</v>
      </c>
      <c r="BT1307">
        <v>0</v>
      </c>
      <c r="BU1307">
        <v>4.287249E-10</v>
      </c>
      <c r="BV1307">
        <v>-8.0000000000000005E-9</v>
      </c>
      <c r="BW1307">
        <v>-3.8554770000000003E-9</v>
      </c>
      <c r="BX1307">
        <v>1</v>
      </c>
      <c r="BY1307">
        <v>1</v>
      </c>
      <c r="BZ1307">
        <v>1.120394E-10</v>
      </c>
      <c r="CA1307">
        <v>-1.176133E-8</v>
      </c>
      <c r="CB1307">
        <v>-8.9918709999999998E-10</v>
      </c>
      <c r="CC1307">
        <v>1</v>
      </c>
    </row>
    <row r="1308" spans="1:81" x14ac:dyDescent="0.2">
      <c r="A1308">
        <v>485.45670000000001</v>
      </c>
      <c r="B1308">
        <v>4.3711799999999998</v>
      </c>
      <c r="C1308">
        <v>0.97447309999999998</v>
      </c>
      <c r="D1308">
        <v>0.80676970000000003</v>
      </c>
      <c r="E1308">
        <v>-1.8866500000000001E-2</v>
      </c>
      <c r="F1308">
        <v>2.3477950000000001E-2</v>
      </c>
      <c r="G1308">
        <v>-1.57161E-2</v>
      </c>
      <c r="H1308">
        <v>0.99942279999999994</v>
      </c>
      <c r="I1308">
        <v>0.42662070000000002</v>
      </c>
      <c r="J1308">
        <v>-2.7421850000000001E-2</v>
      </c>
      <c r="K1308">
        <v>0.65505279999999999</v>
      </c>
      <c r="L1308">
        <v>2.3800869999999998E-2</v>
      </c>
      <c r="M1308">
        <v>0.75471010000000005</v>
      </c>
      <c r="N1308">
        <v>1</v>
      </c>
      <c r="O1308">
        <v>0</v>
      </c>
      <c r="P1308">
        <v>0</v>
      </c>
      <c r="Q1308">
        <v>0</v>
      </c>
      <c r="R1308">
        <v>59.813949999999998</v>
      </c>
      <c r="S1308">
        <v>65.441149999999993</v>
      </c>
      <c r="T1308">
        <v>55.803489999999996</v>
      </c>
      <c r="U1308">
        <v>46.54195</v>
      </c>
      <c r="V1308">
        <v>51.793550000000003</v>
      </c>
      <c r="W1308">
        <v>42.981529999999999</v>
      </c>
      <c r="X1308">
        <v>38.46416</v>
      </c>
      <c r="Y1308">
        <v>9.8492529999999991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2.473919E-10</v>
      </c>
      <c r="AF1308">
        <v>3.8906309999999997E-9</v>
      </c>
      <c r="AG1308">
        <v>-4.094965E-9</v>
      </c>
      <c r="AH1308">
        <v>1</v>
      </c>
      <c r="AI1308">
        <v>1</v>
      </c>
      <c r="AJ1308">
        <v>5.1644880000000002E-11</v>
      </c>
      <c r="AK1308">
        <v>-1.8811640000000002E-9</v>
      </c>
      <c r="AL1308">
        <v>-8.6002289999999995E-9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1</v>
      </c>
      <c r="AW1308">
        <v>1</v>
      </c>
      <c r="AX1308">
        <v>-4.5505759999999998E-3</v>
      </c>
      <c r="AY1308">
        <v>-1.117687E-2</v>
      </c>
      <c r="AZ1308">
        <v>-1.294759E-2</v>
      </c>
      <c r="BA1308">
        <v>0.99984309999999998</v>
      </c>
      <c r="BB1308">
        <v>2</v>
      </c>
      <c r="BC1308">
        <v>1</v>
      </c>
      <c r="BD1308">
        <v>0</v>
      </c>
      <c r="BE1308">
        <v>0</v>
      </c>
      <c r="BF1308">
        <v>0</v>
      </c>
      <c r="BG1308">
        <v>2.088541E-10</v>
      </c>
      <c r="BH1308">
        <v>-3.5203179999999999E-9</v>
      </c>
      <c r="BI1308">
        <v>-3.6797449999999999E-9</v>
      </c>
      <c r="BJ1308">
        <v>1</v>
      </c>
      <c r="BK1308">
        <v>1</v>
      </c>
      <c r="BL1308">
        <v>8.5034419999999995E-11</v>
      </c>
      <c r="BM1308">
        <v>1.9261979999999999E-10</v>
      </c>
      <c r="BN1308">
        <v>-7.8891300000000004E-9</v>
      </c>
      <c r="BO1308">
        <v>1</v>
      </c>
      <c r="BP1308">
        <v>3</v>
      </c>
      <c r="BQ1308">
        <v>1</v>
      </c>
      <c r="BR1308">
        <v>0</v>
      </c>
      <c r="BS1308">
        <v>0</v>
      </c>
      <c r="BT1308">
        <v>0</v>
      </c>
      <c r="BU1308">
        <v>2.473919E-10</v>
      </c>
      <c r="BV1308">
        <v>3.8906309999999997E-9</v>
      </c>
      <c r="BW1308">
        <v>-4.094965E-9</v>
      </c>
      <c r="BX1308">
        <v>1</v>
      </c>
      <c r="BY1308">
        <v>1</v>
      </c>
      <c r="BZ1308">
        <v>1.2726210000000001E-10</v>
      </c>
      <c r="CA1308">
        <v>3.5417230000000002E-9</v>
      </c>
      <c r="CB1308">
        <v>-8.7646579999999996E-9</v>
      </c>
      <c r="CC1308">
        <v>1</v>
      </c>
    </row>
    <row r="1309" spans="1:81" x14ac:dyDescent="0.2">
      <c r="A1309">
        <v>485.50720000000001</v>
      </c>
      <c r="B1309">
        <v>4.3711799999999998</v>
      </c>
      <c r="C1309">
        <v>0.97447309999999998</v>
      </c>
      <c r="D1309">
        <v>0.80676970000000003</v>
      </c>
      <c r="E1309">
        <v>-1.8866500000000001E-2</v>
      </c>
      <c r="F1309">
        <v>2.3477990000000001E-2</v>
      </c>
      <c r="G1309">
        <v>-1.57161E-2</v>
      </c>
      <c r="H1309">
        <v>0.9994227</v>
      </c>
      <c r="I1309">
        <v>0.42662070000000002</v>
      </c>
      <c r="J1309">
        <v>-2.0820999999999999E-2</v>
      </c>
      <c r="K1309">
        <v>0.64995939999999996</v>
      </c>
      <c r="L1309">
        <v>1.781864E-2</v>
      </c>
      <c r="M1309">
        <v>0.75947469999999995</v>
      </c>
      <c r="N1309">
        <v>1</v>
      </c>
      <c r="O1309">
        <v>0</v>
      </c>
      <c r="P1309">
        <v>0</v>
      </c>
      <c r="Q1309">
        <v>0</v>
      </c>
      <c r="R1309">
        <v>62.206510000000002</v>
      </c>
      <c r="S1309">
        <v>68.058800000000005</v>
      </c>
      <c r="T1309">
        <v>58.035629999999998</v>
      </c>
      <c r="U1309">
        <v>48.40363</v>
      </c>
      <c r="V1309">
        <v>53.865290000000002</v>
      </c>
      <c r="W1309">
        <v>44.700789999999998</v>
      </c>
      <c r="X1309">
        <v>40.00273</v>
      </c>
      <c r="Y1309">
        <v>10.243220000000001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3.7357060000000002E-10</v>
      </c>
      <c r="AF1309">
        <v>1.252907E-8</v>
      </c>
      <c r="AG1309">
        <v>-5.8224659999999996E-9</v>
      </c>
      <c r="AH1309">
        <v>1</v>
      </c>
      <c r="AI1309">
        <v>1</v>
      </c>
      <c r="AJ1309">
        <v>3.3984909999999999E-10</v>
      </c>
      <c r="AK1309">
        <v>1.2E-8</v>
      </c>
      <c r="AL1309">
        <v>3.4702620000000002E-10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1</v>
      </c>
      <c r="AW1309">
        <v>1</v>
      </c>
      <c r="AX1309">
        <v>-7.2543690000000001E-3</v>
      </c>
      <c r="AY1309">
        <v>-1.7108999999999999E-2</v>
      </c>
      <c r="AZ1309">
        <v>-1.8630549999999999E-2</v>
      </c>
      <c r="BA1309">
        <v>0.99965380000000004</v>
      </c>
      <c r="BB1309">
        <v>2</v>
      </c>
      <c r="BC1309">
        <v>1</v>
      </c>
      <c r="BD1309">
        <v>0</v>
      </c>
      <c r="BE1309">
        <v>0</v>
      </c>
      <c r="BF1309">
        <v>0</v>
      </c>
      <c r="BG1309">
        <v>1.4307179999999999E-11</v>
      </c>
      <c r="BH1309">
        <v>1.713838E-8</v>
      </c>
      <c r="BI1309">
        <v>-1.1503980000000001E-9</v>
      </c>
      <c r="BJ1309">
        <v>1</v>
      </c>
      <c r="BK1309">
        <v>1</v>
      </c>
      <c r="BL1309">
        <v>3.088681E-10</v>
      </c>
      <c r="BM1309">
        <v>1.7098559999999998E-8</v>
      </c>
      <c r="BN1309">
        <v>3.6236489999999999E-10</v>
      </c>
      <c r="BO1309">
        <v>1</v>
      </c>
      <c r="BP1309">
        <v>3</v>
      </c>
      <c r="BQ1309">
        <v>1</v>
      </c>
      <c r="BR1309">
        <v>0</v>
      </c>
      <c r="BS1309">
        <v>0</v>
      </c>
      <c r="BT1309">
        <v>0</v>
      </c>
      <c r="BU1309">
        <v>1.4307179999999999E-11</v>
      </c>
      <c r="BV1309">
        <v>1.713838E-8</v>
      </c>
      <c r="BW1309">
        <v>-1.1503980000000001E-9</v>
      </c>
      <c r="BX1309">
        <v>1</v>
      </c>
      <c r="BY1309">
        <v>1</v>
      </c>
      <c r="BZ1309">
        <v>6.7272179999999998E-10</v>
      </c>
      <c r="CA1309">
        <v>1.408026E-8</v>
      </c>
      <c r="CB1309">
        <v>-1.696444E-9</v>
      </c>
      <c r="CC1309">
        <v>1</v>
      </c>
    </row>
    <row r="1310" spans="1:81" x14ac:dyDescent="0.2">
      <c r="A1310">
        <v>485.55759999999998</v>
      </c>
      <c r="B1310">
        <v>4.3711799999999998</v>
      </c>
      <c r="C1310">
        <v>0.97447309999999998</v>
      </c>
      <c r="D1310">
        <v>0.80676970000000003</v>
      </c>
      <c r="E1310">
        <v>-1.8866500000000001E-2</v>
      </c>
      <c r="F1310">
        <v>2.3477979999999999E-2</v>
      </c>
      <c r="G1310">
        <v>-1.5716089999999999E-2</v>
      </c>
      <c r="H1310">
        <v>0.9994227</v>
      </c>
      <c r="I1310">
        <v>0.42662070000000002</v>
      </c>
      <c r="J1310">
        <v>-1.018413E-2</v>
      </c>
      <c r="K1310">
        <v>0.64101180000000002</v>
      </c>
      <c r="L1310">
        <v>8.5066570000000008E-3</v>
      </c>
      <c r="M1310">
        <v>0.7674164</v>
      </c>
      <c r="N1310">
        <v>1</v>
      </c>
      <c r="O1310">
        <v>0</v>
      </c>
      <c r="P1310">
        <v>0</v>
      </c>
      <c r="Q1310">
        <v>0</v>
      </c>
      <c r="R1310">
        <v>62.206510000000002</v>
      </c>
      <c r="S1310">
        <v>68.058800000000005</v>
      </c>
      <c r="T1310">
        <v>58.035629999999998</v>
      </c>
      <c r="U1310">
        <v>48.40363</v>
      </c>
      <c r="V1310">
        <v>53.865290000000002</v>
      </c>
      <c r="W1310">
        <v>44.700789999999998</v>
      </c>
      <c r="X1310">
        <v>40.00273</v>
      </c>
      <c r="Y1310">
        <v>10.243220000000001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-3.3600950000000001E-10</v>
      </c>
      <c r="AF1310">
        <v>-7.6402089999999997E-9</v>
      </c>
      <c r="AG1310">
        <v>-5.7298750000000003E-10</v>
      </c>
      <c r="AH1310">
        <v>1</v>
      </c>
      <c r="AI1310">
        <v>1</v>
      </c>
      <c r="AJ1310">
        <v>5.7933650000000001E-11</v>
      </c>
      <c r="AK1310">
        <v>-4.8267650000000003E-9</v>
      </c>
      <c r="AL1310">
        <v>7.1038129999999998E-10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1</v>
      </c>
      <c r="AW1310">
        <v>1</v>
      </c>
      <c r="AX1310">
        <v>-7.6719240000000001E-3</v>
      </c>
      <c r="AY1310">
        <v>-1.8495080000000001E-2</v>
      </c>
      <c r="AZ1310">
        <v>-1.7858530000000001E-2</v>
      </c>
      <c r="BA1310">
        <v>0.99963999999999997</v>
      </c>
      <c r="BB1310">
        <v>2</v>
      </c>
      <c r="BC1310">
        <v>1</v>
      </c>
      <c r="BD1310">
        <v>0</v>
      </c>
      <c r="BE1310">
        <v>0</v>
      </c>
      <c r="BF1310">
        <v>0</v>
      </c>
      <c r="BG1310">
        <v>-5.5740459999999998E-10</v>
      </c>
      <c r="BH1310">
        <v>1.1296759999999999E-9</v>
      </c>
      <c r="BI1310">
        <v>3.7536090000000001E-10</v>
      </c>
      <c r="BJ1310">
        <v>1</v>
      </c>
      <c r="BK1310">
        <v>1</v>
      </c>
      <c r="BL1310">
        <v>5.7933650000000001E-11</v>
      </c>
      <c r="BM1310">
        <v>-4.8267650000000003E-9</v>
      </c>
      <c r="BN1310">
        <v>7.1038129999999998E-10</v>
      </c>
      <c r="BO1310">
        <v>1</v>
      </c>
      <c r="BP1310">
        <v>3</v>
      </c>
      <c r="BQ1310">
        <v>1</v>
      </c>
      <c r="BR1310">
        <v>0</v>
      </c>
      <c r="BS1310">
        <v>0</v>
      </c>
      <c r="BT1310">
        <v>0</v>
      </c>
      <c r="BU1310">
        <v>-3.3600950000000001E-10</v>
      </c>
      <c r="BV1310">
        <v>-7.6402089999999997E-9</v>
      </c>
      <c r="BW1310">
        <v>-5.7298750000000003E-10</v>
      </c>
      <c r="BX1310">
        <v>1</v>
      </c>
      <c r="BY1310">
        <v>1</v>
      </c>
      <c r="BZ1310">
        <v>5.7933650000000001E-11</v>
      </c>
      <c r="CA1310">
        <v>-4.8267650000000003E-9</v>
      </c>
      <c r="CB1310">
        <v>7.1038129999999998E-10</v>
      </c>
      <c r="CC1310">
        <v>1</v>
      </c>
    </row>
    <row r="1311" spans="1:81" x14ac:dyDescent="0.2">
      <c r="A1311">
        <v>485.60759999999999</v>
      </c>
      <c r="B1311">
        <v>4.3711799999999998</v>
      </c>
      <c r="C1311">
        <v>0.97447309999999998</v>
      </c>
      <c r="D1311">
        <v>0.80676970000000003</v>
      </c>
      <c r="E1311">
        <v>-1.8866500000000001E-2</v>
      </c>
      <c r="F1311">
        <v>2.3477979999999999E-2</v>
      </c>
      <c r="G1311">
        <v>-1.5716089999999999E-2</v>
      </c>
      <c r="H1311">
        <v>0.9994227</v>
      </c>
      <c r="I1311">
        <v>0.42662070000000002</v>
      </c>
      <c r="J1311">
        <v>1.9030679999999999E-3</v>
      </c>
      <c r="K1311">
        <v>0.62843890000000002</v>
      </c>
      <c r="L1311">
        <v>-1.537512E-3</v>
      </c>
      <c r="M1311">
        <v>0.77785510000000002</v>
      </c>
      <c r="N1311">
        <v>1</v>
      </c>
      <c r="O1311">
        <v>0</v>
      </c>
      <c r="P1311">
        <v>0</v>
      </c>
      <c r="Q1311">
        <v>0</v>
      </c>
      <c r="R1311">
        <v>59.813949999999998</v>
      </c>
      <c r="S1311">
        <v>65.441149999999993</v>
      </c>
      <c r="T1311">
        <v>55.803489999999996</v>
      </c>
      <c r="U1311">
        <v>46.54195</v>
      </c>
      <c r="V1311">
        <v>51.793550000000003</v>
      </c>
      <c r="W1311">
        <v>42.981529999999999</v>
      </c>
      <c r="X1311">
        <v>38.46416</v>
      </c>
      <c r="Y1311">
        <v>9.8492529999999991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8.2040789999999999E-11</v>
      </c>
      <c r="AF1311">
        <v>8.0208960000000005E-10</v>
      </c>
      <c r="AG1311">
        <v>3.3402820000000002E-11</v>
      </c>
      <c r="AH1311">
        <v>1</v>
      </c>
      <c r="AI1311">
        <v>1</v>
      </c>
      <c r="AJ1311">
        <v>1.9928510000000001E-10</v>
      </c>
      <c r="AK1311">
        <v>-2.6387940000000002E-9</v>
      </c>
      <c r="AL1311">
        <v>-1.0000000000000001E-9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1</v>
      </c>
      <c r="AW1311">
        <v>1</v>
      </c>
      <c r="AX1311">
        <v>-1.229098E-2</v>
      </c>
      <c r="AY1311">
        <v>-2.070338E-2</v>
      </c>
      <c r="AZ1311">
        <v>-1.7777109999999999E-2</v>
      </c>
      <c r="BA1311">
        <v>0.999552</v>
      </c>
      <c r="BB1311">
        <v>2</v>
      </c>
      <c r="BC1311">
        <v>1</v>
      </c>
      <c r="BD1311">
        <v>0</v>
      </c>
      <c r="BE1311">
        <v>0</v>
      </c>
      <c r="BF1311">
        <v>0</v>
      </c>
      <c r="BG1311">
        <v>1.138815E-10</v>
      </c>
      <c r="BH1311">
        <v>2.085583E-10</v>
      </c>
      <c r="BI1311">
        <v>4.315624E-10</v>
      </c>
      <c r="BJ1311">
        <v>1</v>
      </c>
      <c r="BK1311">
        <v>1</v>
      </c>
      <c r="BL1311">
        <v>1.9928510000000001E-10</v>
      </c>
      <c r="BM1311">
        <v>-2.6387940000000002E-9</v>
      </c>
      <c r="BN1311">
        <v>-1.0000000000000001E-9</v>
      </c>
      <c r="BO1311">
        <v>1</v>
      </c>
      <c r="BP1311">
        <v>3</v>
      </c>
      <c r="BQ1311">
        <v>1</v>
      </c>
      <c r="BR1311">
        <v>0</v>
      </c>
      <c r="BS1311">
        <v>0</v>
      </c>
      <c r="BT1311">
        <v>0</v>
      </c>
      <c r="BU1311">
        <v>1.16936E-10</v>
      </c>
      <c r="BV1311">
        <v>-8.0837630000000001E-10</v>
      </c>
      <c r="BW1311">
        <v>3.2424349999999999E-10</v>
      </c>
      <c r="BX1311">
        <v>1</v>
      </c>
      <c r="BY1311">
        <v>1</v>
      </c>
      <c r="BZ1311">
        <v>1.3145360000000001E-10</v>
      </c>
      <c r="CA1311">
        <v>2.0640109999999999E-10</v>
      </c>
      <c r="CB1311">
        <v>-5.339753E-10</v>
      </c>
      <c r="CC1311">
        <v>1</v>
      </c>
    </row>
    <row r="1312" spans="1:81" x14ac:dyDescent="0.2">
      <c r="A1312">
        <v>485.65699999999998</v>
      </c>
      <c r="B1312">
        <v>4.3711799999999998</v>
      </c>
      <c r="C1312">
        <v>0.97447309999999998</v>
      </c>
      <c r="D1312">
        <v>0.80676970000000003</v>
      </c>
      <c r="E1312">
        <v>-1.8866500000000001E-2</v>
      </c>
      <c r="F1312">
        <v>2.3477990000000001E-2</v>
      </c>
      <c r="G1312">
        <v>-1.571608E-2</v>
      </c>
      <c r="H1312">
        <v>0.9994227</v>
      </c>
      <c r="I1312">
        <v>0.42662070000000002</v>
      </c>
      <c r="J1312">
        <v>1.836571E-2</v>
      </c>
      <c r="K1312">
        <v>0.60942269999999998</v>
      </c>
      <c r="L1312">
        <v>-1.4122880000000001E-2</v>
      </c>
      <c r="M1312">
        <v>0.79250690000000001</v>
      </c>
      <c r="N1312">
        <v>1</v>
      </c>
      <c r="O1312">
        <v>0</v>
      </c>
      <c r="P1312">
        <v>0</v>
      </c>
      <c r="Q1312">
        <v>0</v>
      </c>
      <c r="R1312">
        <v>52.636279999999999</v>
      </c>
      <c r="S1312">
        <v>57.58822</v>
      </c>
      <c r="T1312">
        <v>49.10707</v>
      </c>
      <c r="U1312">
        <v>40.956910000000001</v>
      </c>
      <c r="V1312">
        <v>45.578319999999998</v>
      </c>
      <c r="W1312">
        <v>37.823749999999997</v>
      </c>
      <c r="X1312">
        <v>33.848460000000003</v>
      </c>
      <c r="Y1312">
        <v>8.6673410000000004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-2.510444E-10</v>
      </c>
      <c r="AF1312">
        <v>6.5330590000000003E-9</v>
      </c>
      <c r="AG1312">
        <v>1.1800890000000001E-9</v>
      </c>
      <c r="AH1312">
        <v>1</v>
      </c>
      <c r="AI1312">
        <v>1</v>
      </c>
      <c r="AJ1312">
        <v>-7.6980740000000003E-11</v>
      </c>
      <c r="AK1312">
        <v>6E-9</v>
      </c>
      <c r="AL1312">
        <v>1.2788710000000001E-9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1</v>
      </c>
      <c r="AW1312">
        <v>1</v>
      </c>
      <c r="AX1312">
        <v>-2.5621379999999999E-2</v>
      </c>
      <c r="AY1312">
        <v>-4.6111470000000002E-2</v>
      </c>
      <c r="AZ1312">
        <v>-3.84759E-2</v>
      </c>
      <c r="BA1312">
        <v>0.99786600000000003</v>
      </c>
      <c r="BB1312">
        <v>2</v>
      </c>
      <c r="BC1312">
        <v>1</v>
      </c>
      <c r="BD1312">
        <v>0</v>
      </c>
      <c r="BE1312">
        <v>0</v>
      </c>
      <c r="BF1312">
        <v>0</v>
      </c>
      <c r="BG1312">
        <v>-2.604681E-10</v>
      </c>
      <c r="BH1312">
        <v>1.233538E-11</v>
      </c>
      <c r="BI1312">
        <v>1.0000000000000001E-9</v>
      </c>
      <c r="BJ1312">
        <v>1</v>
      </c>
      <c r="BK1312">
        <v>1</v>
      </c>
      <c r="BL1312">
        <v>-1.8513739999999999E-10</v>
      </c>
      <c r="BM1312">
        <v>1.131818E-8</v>
      </c>
      <c r="BN1312">
        <v>1.6705899999999999E-9</v>
      </c>
      <c r="BO1312">
        <v>1</v>
      </c>
      <c r="BP1312">
        <v>3</v>
      </c>
      <c r="BQ1312">
        <v>1</v>
      </c>
      <c r="BR1312">
        <v>0</v>
      </c>
      <c r="BS1312">
        <v>0</v>
      </c>
      <c r="BT1312">
        <v>0</v>
      </c>
      <c r="BU1312">
        <v>-5.2093630000000002E-10</v>
      </c>
      <c r="BV1312">
        <v>2.467075E-11</v>
      </c>
      <c r="BW1312">
        <v>2.0000000000000001E-9</v>
      </c>
      <c r="BX1312">
        <v>1</v>
      </c>
      <c r="BY1312">
        <v>1</v>
      </c>
      <c r="BZ1312">
        <v>7.5330750000000006E-11</v>
      </c>
      <c r="CA1312">
        <v>1.1305850000000001E-8</v>
      </c>
      <c r="CB1312">
        <v>6.6097120000000001E-10</v>
      </c>
      <c r="CC1312">
        <v>1</v>
      </c>
    </row>
    <row r="1313" spans="1:81" x14ac:dyDescent="0.2">
      <c r="A1313">
        <v>485.70679999999999</v>
      </c>
      <c r="B1313">
        <v>4.3711799999999998</v>
      </c>
      <c r="C1313">
        <v>0.97447309999999998</v>
      </c>
      <c r="D1313">
        <v>0.80676970000000003</v>
      </c>
      <c r="E1313">
        <v>-1.886651E-2</v>
      </c>
      <c r="F1313">
        <v>2.3477990000000001E-2</v>
      </c>
      <c r="G1313">
        <v>-1.5716089999999999E-2</v>
      </c>
      <c r="H1313">
        <v>0.99942279999999994</v>
      </c>
      <c r="I1313">
        <v>0.42662070000000002</v>
      </c>
      <c r="J1313">
        <v>3.138291E-2</v>
      </c>
      <c r="K1313">
        <v>0.58973089999999995</v>
      </c>
      <c r="L1313">
        <v>-2.2943229999999998E-2</v>
      </c>
      <c r="M1313">
        <v>0.80666360000000004</v>
      </c>
      <c r="N1313">
        <v>1</v>
      </c>
      <c r="O1313">
        <v>0</v>
      </c>
      <c r="P1313">
        <v>0</v>
      </c>
      <c r="Q1313">
        <v>0</v>
      </c>
      <c r="R1313">
        <v>59.813949999999998</v>
      </c>
      <c r="S1313">
        <v>65.441149999999993</v>
      </c>
      <c r="T1313">
        <v>55.803489999999996</v>
      </c>
      <c r="U1313">
        <v>46.54195</v>
      </c>
      <c r="V1313">
        <v>51.793550000000003</v>
      </c>
      <c r="W1313">
        <v>42.981529999999999</v>
      </c>
      <c r="X1313">
        <v>38.46416</v>
      </c>
      <c r="Y1313">
        <v>9.8492529999999991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3.0874039999999998E-10</v>
      </c>
      <c r="AF1313">
        <v>-1.7501600000000001E-9</v>
      </c>
      <c r="AG1313">
        <v>-3.8682449999999998E-9</v>
      </c>
      <c r="AH1313">
        <v>1</v>
      </c>
      <c r="AI1313">
        <v>1</v>
      </c>
      <c r="AJ1313">
        <v>5.4486320000000001E-10</v>
      </c>
      <c r="AK1313">
        <v>1.048962E-8</v>
      </c>
      <c r="AL1313">
        <v>-3.2141760000000001E-9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1</v>
      </c>
      <c r="AW1313">
        <v>1</v>
      </c>
      <c r="AX1313">
        <v>-8.2644729999999996E-3</v>
      </c>
      <c r="AY1313">
        <v>-1.2135099999999999E-2</v>
      </c>
      <c r="AZ1313">
        <v>-1.059995E-2</v>
      </c>
      <c r="BA1313">
        <v>0.9998359</v>
      </c>
      <c r="BB1313">
        <v>2</v>
      </c>
      <c r="BC1313">
        <v>1</v>
      </c>
      <c r="BD1313">
        <v>0</v>
      </c>
      <c r="BE1313">
        <v>0</v>
      </c>
      <c r="BF1313">
        <v>0</v>
      </c>
      <c r="BG1313">
        <v>9.4723780000000005E-10</v>
      </c>
      <c r="BH1313">
        <v>4.0000000000000002E-9</v>
      </c>
      <c r="BI1313">
        <v>-3.921332E-9</v>
      </c>
      <c r="BJ1313">
        <v>1</v>
      </c>
      <c r="BK1313">
        <v>1</v>
      </c>
      <c r="BL1313">
        <v>1.0000000000000001E-9</v>
      </c>
      <c r="BM1313">
        <v>8.3056759999999994E-9</v>
      </c>
      <c r="BN1313">
        <v>-3.6510330000000001E-9</v>
      </c>
      <c r="BO1313">
        <v>1</v>
      </c>
      <c r="BP1313">
        <v>3</v>
      </c>
      <c r="BQ1313">
        <v>1</v>
      </c>
      <c r="BR1313">
        <v>0</v>
      </c>
      <c r="BS1313">
        <v>0</v>
      </c>
      <c r="BT1313">
        <v>0</v>
      </c>
      <c r="BU1313">
        <v>3.0874039999999998E-10</v>
      </c>
      <c r="BV1313">
        <v>-1.7501600000000001E-9</v>
      </c>
      <c r="BW1313">
        <v>-3.8682449999999998E-9</v>
      </c>
      <c r="BX1313">
        <v>1</v>
      </c>
      <c r="BY1313">
        <v>1</v>
      </c>
      <c r="BZ1313">
        <v>5.4486320000000001E-10</v>
      </c>
      <c r="CA1313">
        <v>1.048962E-8</v>
      </c>
      <c r="CB1313">
        <v>-3.2141760000000001E-9</v>
      </c>
      <c r="CC1313">
        <v>1</v>
      </c>
    </row>
    <row r="1314" spans="1:81" x14ac:dyDescent="0.2">
      <c r="A1314">
        <v>485.75749999999999</v>
      </c>
      <c r="B1314">
        <v>4.3711799999999998</v>
      </c>
      <c r="C1314">
        <v>0.97447309999999998</v>
      </c>
      <c r="D1314">
        <v>0.80676970000000003</v>
      </c>
      <c r="E1314">
        <v>-1.886651E-2</v>
      </c>
      <c r="F1314">
        <v>2.3478019999999999E-2</v>
      </c>
      <c r="G1314">
        <v>-1.5716089999999999E-2</v>
      </c>
      <c r="H1314">
        <v>0.9994227</v>
      </c>
      <c r="I1314">
        <v>0.42662070000000002</v>
      </c>
      <c r="J1314">
        <v>3.9147340000000003E-2</v>
      </c>
      <c r="K1314">
        <v>0.57454720000000004</v>
      </c>
      <c r="L1314">
        <v>-2.7527590000000001E-2</v>
      </c>
      <c r="M1314">
        <v>0.81707110000000005</v>
      </c>
      <c r="N1314">
        <v>1</v>
      </c>
      <c r="O1314">
        <v>0</v>
      </c>
      <c r="P1314">
        <v>0</v>
      </c>
      <c r="Q1314">
        <v>0</v>
      </c>
      <c r="R1314">
        <v>62.206510000000002</v>
      </c>
      <c r="S1314">
        <v>68.058800000000005</v>
      </c>
      <c r="T1314">
        <v>58.035629999999998</v>
      </c>
      <c r="U1314">
        <v>48.40363</v>
      </c>
      <c r="V1314">
        <v>53.865290000000002</v>
      </c>
      <c r="W1314">
        <v>44.700789999999998</v>
      </c>
      <c r="X1314">
        <v>40.00273</v>
      </c>
      <c r="Y1314">
        <v>10.243220000000001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4.829835E-10</v>
      </c>
      <c r="AF1314">
        <v>1.155488E-8</v>
      </c>
      <c r="AG1314">
        <v>1.653458E-9</v>
      </c>
      <c r="AH1314">
        <v>1</v>
      </c>
      <c r="AI1314">
        <v>1</v>
      </c>
      <c r="AJ1314">
        <v>2.0000000000000001E-9</v>
      </c>
      <c r="AK1314">
        <v>3.8133339999999997E-8</v>
      </c>
      <c r="AL1314">
        <v>-5.0000000000000001E-9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1</v>
      </c>
      <c r="AW1314">
        <v>1</v>
      </c>
      <c r="AX1314">
        <v>-3.4059740000000002E-4</v>
      </c>
      <c r="AY1314">
        <v>-2.0568639999999998E-3</v>
      </c>
      <c r="AZ1314">
        <v>-1.825745E-4</v>
      </c>
      <c r="BA1314">
        <v>0.99999769999999999</v>
      </c>
      <c r="BB1314">
        <v>2</v>
      </c>
      <c r="BC1314">
        <v>1</v>
      </c>
      <c r="BD1314">
        <v>0</v>
      </c>
      <c r="BE1314">
        <v>0</v>
      </c>
      <c r="BF1314">
        <v>0</v>
      </c>
      <c r="BG1314">
        <v>4.829835E-10</v>
      </c>
      <c r="BH1314">
        <v>1.155488E-8</v>
      </c>
      <c r="BI1314">
        <v>1.653458E-9</v>
      </c>
      <c r="BJ1314">
        <v>1</v>
      </c>
      <c r="BK1314">
        <v>1</v>
      </c>
      <c r="BL1314">
        <v>1.9261570000000002E-9</v>
      </c>
      <c r="BM1314">
        <v>2.3697180000000002E-8</v>
      </c>
      <c r="BN1314">
        <v>-3.1330519999999999E-9</v>
      </c>
      <c r="BO1314">
        <v>1</v>
      </c>
      <c r="BP1314">
        <v>3</v>
      </c>
      <c r="BQ1314">
        <v>1</v>
      </c>
      <c r="BR1314">
        <v>0</v>
      </c>
      <c r="BS1314">
        <v>0</v>
      </c>
      <c r="BT1314">
        <v>0</v>
      </c>
      <c r="BU1314">
        <v>6.8031040000000003E-10</v>
      </c>
      <c r="BV1314">
        <v>9.2904469999999994E-9</v>
      </c>
      <c r="BW1314">
        <v>1.0000000000000001E-9</v>
      </c>
      <c r="BX1314">
        <v>1</v>
      </c>
      <c r="BY1314">
        <v>1</v>
      </c>
      <c r="BZ1314">
        <v>2.0000000000000001E-9</v>
      </c>
      <c r="CA1314">
        <v>2.5547919999999999E-8</v>
      </c>
      <c r="CB1314">
        <v>4.2410609999999999E-10</v>
      </c>
      <c r="CC1314">
        <v>1</v>
      </c>
    </row>
    <row r="1315" spans="1:81" x14ac:dyDescent="0.2">
      <c r="A1315">
        <v>485.80689999999998</v>
      </c>
      <c r="B1315">
        <v>4.3726560000000001</v>
      </c>
      <c r="C1315">
        <v>0.97467009999999998</v>
      </c>
      <c r="D1315">
        <v>0.80711860000000002</v>
      </c>
      <c r="E1315">
        <v>-1.886651E-2</v>
      </c>
      <c r="F1315">
        <v>2.3477990000000001E-2</v>
      </c>
      <c r="G1315">
        <v>-1.5716089999999999E-2</v>
      </c>
      <c r="H1315">
        <v>0.9994227</v>
      </c>
      <c r="I1315">
        <v>0.42662070000000002</v>
      </c>
      <c r="J1315">
        <v>4.2803819999999999E-2</v>
      </c>
      <c r="K1315">
        <v>0.56563549999999996</v>
      </c>
      <c r="L1315">
        <v>-2.9417780000000001E-2</v>
      </c>
      <c r="M1315">
        <v>0.82301820000000003</v>
      </c>
      <c r="N1315">
        <v>1</v>
      </c>
      <c r="O1315">
        <v>0</v>
      </c>
      <c r="P1315">
        <v>0</v>
      </c>
      <c r="Q1315">
        <v>0</v>
      </c>
      <c r="R1315">
        <v>59.814450000000001</v>
      </c>
      <c r="S1315">
        <v>65.441379999999995</v>
      </c>
      <c r="T1315">
        <v>55.803699999999999</v>
      </c>
      <c r="U1315">
        <v>46.542310000000001</v>
      </c>
      <c r="V1315">
        <v>51.794249999999998</v>
      </c>
      <c r="W1315">
        <v>42.982469999999999</v>
      </c>
      <c r="X1315">
        <v>38.46537</v>
      </c>
      <c r="Y1315">
        <v>9.8505640000000003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-2.1004089999999999E-9</v>
      </c>
      <c r="AF1315">
        <v>-1.1774360000000001E-8</v>
      </c>
      <c r="AG1315">
        <v>-3E-9</v>
      </c>
      <c r="AH1315">
        <v>1</v>
      </c>
      <c r="AI1315">
        <v>1</v>
      </c>
      <c r="AJ1315">
        <v>-2.3737740000000002E-9</v>
      </c>
      <c r="AK1315">
        <v>-2.1463759999999999E-8</v>
      </c>
      <c r="AL1315">
        <v>-3.9468870000000001E-9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1</v>
      </c>
      <c r="AW1315">
        <v>1</v>
      </c>
      <c r="AX1315">
        <v>5.1813229999999998E-3</v>
      </c>
      <c r="AY1315">
        <v>3.7495570000000002E-3</v>
      </c>
      <c r="AZ1315">
        <v>3.5397150000000001E-3</v>
      </c>
      <c r="BA1315">
        <v>0.99997320000000001</v>
      </c>
      <c r="BB1315">
        <v>2</v>
      </c>
      <c r="BC1315">
        <v>1</v>
      </c>
      <c r="BD1315">
        <v>0</v>
      </c>
      <c r="BE1315">
        <v>0</v>
      </c>
      <c r="BF1315">
        <v>0</v>
      </c>
      <c r="BG1315">
        <v>-2.7891060000000001E-9</v>
      </c>
      <c r="BH1315">
        <v>-9.1809999999999996E-9</v>
      </c>
      <c r="BI1315">
        <v>-2.3500640000000001E-9</v>
      </c>
      <c r="BJ1315">
        <v>1</v>
      </c>
      <c r="BK1315">
        <v>1</v>
      </c>
      <c r="BL1315">
        <v>-2.8499089999999998E-9</v>
      </c>
      <c r="BM1315">
        <v>-1.616199E-8</v>
      </c>
      <c r="BN1315">
        <v>-5.0000000000000001E-9</v>
      </c>
      <c r="BO1315">
        <v>1</v>
      </c>
      <c r="BP1315">
        <v>3</v>
      </c>
      <c r="BQ1315">
        <v>1</v>
      </c>
      <c r="BR1315">
        <v>2.8953450000000001E-3</v>
      </c>
      <c r="BS1315">
        <v>3.8617779999999997E-4</v>
      </c>
      <c r="BT1315">
        <v>6.8399369999999995E-4</v>
      </c>
      <c r="BU1315">
        <v>-2.0000000000000001E-9</v>
      </c>
      <c r="BV1315">
        <v>-4.7933710000000003E-9</v>
      </c>
      <c r="BW1315">
        <v>-3.5916660000000001E-10</v>
      </c>
      <c r="BX1315">
        <v>1</v>
      </c>
      <c r="BY1315">
        <v>1</v>
      </c>
      <c r="BZ1315">
        <v>-2.9107129999999999E-9</v>
      </c>
      <c r="CA1315">
        <v>-2.3142980000000001E-8</v>
      </c>
      <c r="CB1315">
        <v>-7.702145E-9</v>
      </c>
      <c r="CC1315">
        <v>1</v>
      </c>
    </row>
    <row r="1316" spans="1:81" x14ac:dyDescent="0.2">
      <c r="A1316">
        <v>485.85820000000001</v>
      </c>
      <c r="B1316">
        <v>4.3859859999999999</v>
      </c>
      <c r="C1316">
        <v>0.97639770000000004</v>
      </c>
      <c r="D1316">
        <v>0.81039110000000003</v>
      </c>
      <c r="E1316">
        <v>-1.886651E-2</v>
      </c>
      <c r="F1316">
        <v>2.3477990000000001E-2</v>
      </c>
      <c r="G1316">
        <v>-1.5716109999999998E-2</v>
      </c>
      <c r="H1316">
        <v>0.9994227</v>
      </c>
      <c r="I1316">
        <v>0.42662070000000002</v>
      </c>
      <c r="J1316">
        <v>4.3808649999999998E-2</v>
      </c>
      <c r="K1316">
        <v>0.56222090000000002</v>
      </c>
      <c r="L1316">
        <v>-2.9844349999999999E-2</v>
      </c>
      <c r="M1316">
        <v>0.82528659999999998</v>
      </c>
      <c r="N1316">
        <v>1</v>
      </c>
      <c r="O1316">
        <v>0</v>
      </c>
      <c r="P1316">
        <v>0</v>
      </c>
      <c r="Q1316">
        <v>0</v>
      </c>
      <c r="R1316">
        <v>59.846890000000002</v>
      </c>
      <c r="S1316">
        <v>65.456029999999998</v>
      </c>
      <c r="T1316">
        <v>55.817369999999997</v>
      </c>
      <c r="U1316">
        <v>46.567309999999999</v>
      </c>
      <c r="V1316">
        <v>51.841749999999998</v>
      </c>
      <c r="W1316">
        <v>43.044469999999997</v>
      </c>
      <c r="X1316">
        <v>38.544609999999999</v>
      </c>
      <c r="Y1316">
        <v>9.9371159999999996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1.655368E-9</v>
      </c>
      <c r="AF1316">
        <v>3.1957160000000002E-9</v>
      </c>
      <c r="AG1316">
        <v>-4.5814140000000002E-9</v>
      </c>
      <c r="AH1316">
        <v>1</v>
      </c>
      <c r="AI1316">
        <v>1</v>
      </c>
      <c r="AJ1316">
        <v>3.5143040000000002E-9</v>
      </c>
      <c r="AK1316">
        <v>-3.7755740000000001E-9</v>
      </c>
      <c r="AL1316">
        <v>-8.7374040000000005E-9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1</v>
      </c>
      <c r="AW1316">
        <v>1</v>
      </c>
      <c r="AX1316">
        <v>4.7381860000000001E-3</v>
      </c>
      <c r="AY1316">
        <v>5.9933479999999999E-3</v>
      </c>
      <c r="AZ1316">
        <v>5.3312669999999998E-3</v>
      </c>
      <c r="BA1316">
        <v>0.99995650000000003</v>
      </c>
      <c r="BB1316">
        <v>2</v>
      </c>
      <c r="BC1316">
        <v>1</v>
      </c>
      <c r="BD1316">
        <v>0</v>
      </c>
      <c r="BE1316">
        <v>0</v>
      </c>
      <c r="BF1316">
        <v>0</v>
      </c>
      <c r="BG1316">
        <v>3.7636779999999997E-9</v>
      </c>
      <c r="BH1316">
        <v>5.1930970000000001E-9</v>
      </c>
      <c r="BI1316">
        <v>-8.9999999999999995E-9</v>
      </c>
      <c r="BJ1316">
        <v>1</v>
      </c>
      <c r="BK1316">
        <v>1</v>
      </c>
      <c r="BL1316">
        <v>3.0898710000000001E-9</v>
      </c>
      <c r="BM1316">
        <v>1.463768E-9</v>
      </c>
      <c r="BN1316">
        <v>-8.5386280000000001E-9</v>
      </c>
      <c r="BO1316">
        <v>1</v>
      </c>
      <c r="BP1316">
        <v>3</v>
      </c>
      <c r="BQ1316">
        <v>1</v>
      </c>
      <c r="BR1316">
        <v>1.7339750000000001E-2</v>
      </c>
      <c r="BS1316">
        <v>2.235735E-3</v>
      </c>
      <c r="BT1316">
        <v>4.2815529999999996E-3</v>
      </c>
      <c r="BU1316">
        <v>6.7953000000000003E-10</v>
      </c>
      <c r="BV1316">
        <v>1.184304E-9</v>
      </c>
      <c r="BW1316">
        <v>-4.0000000000000002E-9</v>
      </c>
      <c r="BX1316">
        <v>1</v>
      </c>
      <c r="BY1316">
        <v>1</v>
      </c>
      <c r="BZ1316">
        <v>4.4844329999999997E-9</v>
      </c>
      <c r="CA1316">
        <v>-4.1380859999999997E-9</v>
      </c>
      <c r="CB1316">
        <v>-1.280444E-8</v>
      </c>
      <c r="CC1316">
        <v>1</v>
      </c>
    </row>
    <row r="1317" spans="1:81" x14ac:dyDescent="0.2">
      <c r="A1317">
        <v>485.90780000000001</v>
      </c>
      <c r="B1317">
        <v>4.4026399999999999</v>
      </c>
      <c r="C1317">
        <v>0.9784948</v>
      </c>
      <c r="D1317">
        <v>0.81457559999999996</v>
      </c>
      <c r="E1317">
        <v>-1.886651E-2</v>
      </c>
      <c r="F1317">
        <v>2.3478019999999999E-2</v>
      </c>
      <c r="G1317">
        <v>-1.57161E-2</v>
      </c>
      <c r="H1317">
        <v>0.9994227</v>
      </c>
      <c r="I1317">
        <v>0.42662070000000002</v>
      </c>
      <c r="J1317">
        <v>4.3178349999999997E-2</v>
      </c>
      <c r="K1317">
        <v>0.56158949999999996</v>
      </c>
      <c r="L1317">
        <v>-2.936484E-2</v>
      </c>
      <c r="M1317">
        <v>0.82576660000000002</v>
      </c>
      <c r="N1317">
        <v>1</v>
      </c>
      <c r="O1317">
        <v>0</v>
      </c>
      <c r="P1317">
        <v>0</v>
      </c>
      <c r="Q1317">
        <v>0</v>
      </c>
      <c r="R1317">
        <v>57.561340000000001</v>
      </c>
      <c r="S1317">
        <v>62.88691</v>
      </c>
      <c r="T1317">
        <v>53.631149999999998</v>
      </c>
      <c r="U1317">
        <v>44.78978</v>
      </c>
      <c r="V1317">
        <v>49.928809999999999</v>
      </c>
      <c r="W1317">
        <v>41.531770000000002</v>
      </c>
      <c r="X1317">
        <v>37.269280000000002</v>
      </c>
      <c r="Y1317">
        <v>9.83005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1.0692509999999999E-9</v>
      </c>
      <c r="AF1317">
        <v>1.2E-8</v>
      </c>
      <c r="AG1317">
        <v>-2.8749700000000002E-10</v>
      </c>
      <c r="AH1317">
        <v>1</v>
      </c>
      <c r="AI1317">
        <v>1</v>
      </c>
      <c r="AJ1317">
        <v>1.374942E-9</v>
      </c>
      <c r="AK1317">
        <v>-1.109874E-8</v>
      </c>
      <c r="AL1317">
        <v>-2.7602120000000001E-9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1</v>
      </c>
      <c r="AW1317">
        <v>1</v>
      </c>
      <c r="AX1317">
        <v>1.6912909999999999E-3</v>
      </c>
      <c r="AY1317">
        <v>2.0889849999999998E-3</v>
      </c>
      <c r="AZ1317">
        <v>3.9561680000000004E-3</v>
      </c>
      <c r="BA1317">
        <v>0.99998849999999995</v>
      </c>
      <c r="BB1317">
        <v>2</v>
      </c>
      <c r="BC1317">
        <v>1</v>
      </c>
      <c r="BD1317">
        <v>0</v>
      </c>
      <c r="BE1317">
        <v>0</v>
      </c>
      <c r="BF1317">
        <v>0</v>
      </c>
      <c r="BG1317">
        <v>-5.81439E-10</v>
      </c>
      <c r="BH1317">
        <v>2.8126E-9</v>
      </c>
      <c r="BI1317">
        <v>1.508804E-9</v>
      </c>
      <c r="BJ1317">
        <v>1</v>
      </c>
      <c r="BK1317">
        <v>1</v>
      </c>
      <c r="BL1317">
        <v>4.2247320000000004E-9</v>
      </c>
      <c r="BM1317">
        <v>-7.5186219999999996E-9</v>
      </c>
      <c r="BN1317">
        <v>-6.4643850000000003E-9</v>
      </c>
      <c r="BO1317">
        <v>1</v>
      </c>
      <c r="BP1317">
        <v>3</v>
      </c>
      <c r="BQ1317">
        <v>1</v>
      </c>
      <c r="BR1317">
        <v>1.7325110000000001E-2</v>
      </c>
      <c r="BS1317">
        <v>2.1637660000000001E-3</v>
      </c>
      <c r="BT1317">
        <v>4.3770570000000002E-3</v>
      </c>
      <c r="BU1317">
        <v>1.3230929999999999E-10</v>
      </c>
      <c r="BV1317">
        <v>1.0411839999999999E-8</v>
      </c>
      <c r="BW1317">
        <v>1.332782E-9</v>
      </c>
      <c r="BX1317">
        <v>1</v>
      </c>
      <c r="BY1317">
        <v>1</v>
      </c>
      <c r="BZ1317">
        <v>2.7520709999999999E-9</v>
      </c>
      <c r="CA1317">
        <v>-1.7458909999999999E-8</v>
      </c>
      <c r="CB1317">
        <v>-5.0000000000000001E-9</v>
      </c>
      <c r="CC1317">
        <v>1</v>
      </c>
    </row>
    <row r="1318" spans="1:81" x14ac:dyDescent="0.2">
      <c r="A1318">
        <v>485.95769999999999</v>
      </c>
      <c r="B1318">
        <v>4.4228050000000003</v>
      </c>
      <c r="C1318">
        <v>0.98102140000000004</v>
      </c>
      <c r="D1318">
        <v>0.81963249999999999</v>
      </c>
      <c r="E1318">
        <v>-1.886651E-2</v>
      </c>
      <c r="F1318">
        <v>2.3477970000000001E-2</v>
      </c>
      <c r="G1318">
        <v>-1.5716109999999998E-2</v>
      </c>
      <c r="H1318">
        <v>0.99942279999999994</v>
      </c>
      <c r="I1318">
        <v>0.42662070000000002</v>
      </c>
      <c r="J1318">
        <v>4.1724530000000003E-2</v>
      </c>
      <c r="K1318">
        <v>0.5616814</v>
      </c>
      <c r="L1318">
        <v>-2.8379169999999999E-2</v>
      </c>
      <c r="M1318">
        <v>0.82581340000000003</v>
      </c>
      <c r="N1318">
        <v>1</v>
      </c>
      <c r="O1318">
        <v>0</v>
      </c>
      <c r="P1318">
        <v>0</v>
      </c>
      <c r="Q1318">
        <v>0</v>
      </c>
      <c r="R1318">
        <v>57.704030000000003</v>
      </c>
      <c r="S1318">
        <v>62.952629999999999</v>
      </c>
      <c r="T1318">
        <v>53.694279999999999</v>
      </c>
      <c r="U1318">
        <v>44.904490000000003</v>
      </c>
      <c r="V1318">
        <v>50.142060000000001</v>
      </c>
      <c r="W1318">
        <v>41.807879999999997</v>
      </c>
      <c r="X1318">
        <v>37.619520000000001</v>
      </c>
      <c r="Y1318">
        <v>10.211040000000001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7.315376E-10</v>
      </c>
      <c r="AF1318">
        <v>-1.360431E-8</v>
      </c>
      <c r="AG1318">
        <v>-1.529502E-9</v>
      </c>
      <c r="AH1318">
        <v>1</v>
      </c>
      <c r="AI1318">
        <v>1</v>
      </c>
      <c r="AJ1318">
        <v>7.7736690000000002E-10</v>
      </c>
      <c r="AK1318">
        <v>-4.3942019999999997E-8</v>
      </c>
      <c r="AL1318">
        <v>-2.0000000000000001E-9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1</v>
      </c>
      <c r="AW1318">
        <v>1</v>
      </c>
      <c r="AX1318">
        <v>-5.835886E-4</v>
      </c>
      <c r="AY1318">
        <v>1.005469E-4</v>
      </c>
      <c r="AZ1318">
        <v>1.920871E-3</v>
      </c>
      <c r="BA1318">
        <v>0.99999780000000005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>
        <v>2.448569E-9</v>
      </c>
      <c r="BH1318">
        <v>-3.6492840000000003E-8</v>
      </c>
      <c r="BI1318">
        <v>-6E-9</v>
      </c>
      <c r="BJ1318">
        <v>1</v>
      </c>
      <c r="BK1318">
        <v>1</v>
      </c>
      <c r="BL1318">
        <v>1.3961939999999999E-9</v>
      </c>
      <c r="BM1318">
        <v>-3.6056589999999998E-8</v>
      </c>
      <c r="BN1318">
        <v>-2.682472E-9</v>
      </c>
      <c r="BO1318">
        <v>1</v>
      </c>
      <c r="BP1318">
        <v>3</v>
      </c>
      <c r="BQ1318">
        <v>1</v>
      </c>
      <c r="BR1318">
        <v>2.3111619999999999E-2</v>
      </c>
      <c r="BS1318">
        <v>2.8991020000000002E-3</v>
      </c>
      <c r="BT1318">
        <v>5.7834169999999999E-3</v>
      </c>
      <c r="BU1318">
        <v>0</v>
      </c>
      <c r="BV1318">
        <v>0</v>
      </c>
      <c r="BW1318">
        <v>0</v>
      </c>
      <c r="BX1318">
        <v>1</v>
      </c>
      <c r="BY1318">
        <v>1</v>
      </c>
      <c r="BZ1318">
        <v>2.0608509999999999E-9</v>
      </c>
      <c r="CA1318">
        <v>-5.8508870000000003E-8</v>
      </c>
      <c r="CB1318">
        <v>-3.8354440000000002E-9</v>
      </c>
      <c r="CC1318">
        <v>1</v>
      </c>
    </row>
    <row r="1319" spans="1:81" x14ac:dyDescent="0.2">
      <c r="A1319">
        <v>486.00729999999999</v>
      </c>
      <c r="B1319">
        <v>4.4572209999999997</v>
      </c>
      <c r="C1319">
        <v>0.98531990000000003</v>
      </c>
      <c r="D1319">
        <v>0.82975790000000005</v>
      </c>
      <c r="E1319">
        <v>-1.886651E-2</v>
      </c>
      <c r="F1319">
        <v>2.3478010000000001E-2</v>
      </c>
      <c r="G1319">
        <v>-1.57161E-2</v>
      </c>
      <c r="H1319">
        <v>0.9994227</v>
      </c>
      <c r="I1319">
        <v>0.42662070000000002</v>
      </c>
      <c r="J1319">
        <v>4.0428649999999997E-2</v>
      </c>
      <c r="K1319">
        <v>0.5622433</v>
      </c>
      <c r="L1319">
        <v>-2.7534920000000001E-2</v>
      </c>
      <c r="M1319">
        <v>0.82552400000000004</v>
      </c>
      <c r="N1319">
        <v>1</v>
      </c>
      <c r="O1319">
        <v>0</v>
      </c>
      <c r="P1319">
        <v>0</v>
      </c>
      <c r="Q1319">
        <v>0</v>
      </c>
      <c r="R1319">
        <v>38.596980000000002</v>
      </c>
      <c r="S1319">
        <v>42.028370000000002</v>
      </c>
      <c r="T1319">
        <v>35.854469999999999</v>
      </c>
      <c r="U1319">
        <v>30.04074</v>
      </c>
      <c r="V1319">
        <v>33.618560000000002</v>
      </c>
      <c r="W1319">
        <v>28.117519999999999</v>
      </c>
      <c r="X1319">
        <v>25.389579999999999</v>
      </c>
      <c r="Y1319">
        <v>7.1441220000000003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-3.0465420000000002E-10</v>
      </c>
      <c r="AF1319">
        <v>8.3670099999999996E-9</v>
      </c>
      <c r="AG1319">
        <v>2.1798140000000002E-9</v>
      </c>
      <c r="AH1319">
        <v>1</v>
      </c>
      <c r="AI1319">
        <v>1</v>
      </c>
      <c r="AJ1319">
        <v>2.0000000000000001E-9</v>
      </c>
      <c r="AK1319">
        <v>2.9688230000000001E-8</v>
      </c>
      <c r="AL1319">
        <v>7.8264439999999993E-9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1</v>
      </c>
      <c r="AW1319">
        <v>1</v>
      </c>
      <c r="AX1319">
        <v>9.2355720000000002E-5</v>
      </c>
      <c r="AY1319">
        <v>2.1902969999999999E-3</v>
      </c>
      <c r="AZ1319">
        <v>6.1975680000000001E-4</v>
      </c>
      <c r="BA1319">
        <v>0.99999729999999998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>
        <v>-3.0465420000000002E-10</v>
      </c>
      <c r="BH1319">
        <v>8.3670099999999996E-9</v>
      </c>
      <c r="BI1319">
        <v>2.1798140000000002E-9</v>
      </c>
      <c r="BJ1319">
        <v>1</v>
      </c>
      <c r="BK1319">
        <v>1</v>
      </c>
      <c r="BL1319">
        <v>3.5369759999999999E-9</v>
      </c>
      <c r="BM1319">
        <v>3.8000000000000003E-8</v>
      </c>
      <c r="BN1319">
        <v>7.5503600000000004E-9</v>
      </c>
      <c r="BO1319">
        <v>1</v>
      </c>
      <c r="BP1319">
        <v>3</v>
      </c>
      <c r="BQ1319">
        <v>1</v>
      </c>
      <c r="BR1319">
        <v>3.9766709999999997E-2</v>
      </c>
      <c r="BS1319">
        <v>4.9298950000000001E-3</v>
      </c>
      <c r="BT1319">
        <v>1.294174E-2</v>
      </c>
      <c r="BU1319">
        <v>-8.9620800000000003E-10</v>
      </c>
      <c r="BV1319">
        <v>2.44008E-8</v>
      </c>
      <c r="BW1319">
        <v>3.597649E-9</v>
      </c>
      <c r="BX1319">
        <v>1</v>
      </c>
      <c r="BY1319">
        <v>1</v>
      </c>
      <c r="BZ1319">
        <v>2.0000000000000001E-9</v>
      </c>
      <c r="CA1319">
        <v>2.9688230000000001E-8</v>
      </c>
      <c r="CB1319">
        <v>7.8264439999999993E-9</v>
      </c>
      <c r="CC1319">
        <v>1</v>
      </c>
    </row>
    <row r="1320" spans="1:81" x14ac:dyDescent="0.2">
      <c r="A1320">
        <v>486.05739999999997</v>
      </c>
      <c r="B1320">
        <v>4.5140320000000003</v>
      </c>
      <c r="C1320">
        <v>0.99222619999999995</v>
      </c>
      <c r="D1320">
        <v>0.85120300000000004</v>
      </c>
      <c r="E1320">
        <v>-1.886651E-2</v>
      </c>
      <c r="F1320">
        <v>2.3477990000000001E-2</v>
      </c>
      <c r="G1320">
        <v>-1.5716089999999999E-2</v>
      </c>
      <c r="H1320">
        <v>0.9994227</v>
      </c>
      <c r="I1320">
        <v>0.42662070000000002</v>
      </c>
      <c r="J1320">
        <v>3.9223019999999997E-2</v>
      </c>
      <c r="K1320">
        <v>0.56276300000000001</v>
      </c>
      <c r="L1320">
        <v>-2.674723E-2</v>
      </c>
      <c r="M1320">
        <v>0.82525400000000004</v>
      </c>
      <c r="N1320">
        <v>0</v>
      </c>
      <c r="O1320">
        <v>0</v>
      </c>
      <c r="P1320">
        <v>0</v>
      </c>
      <c r="Q1320">
        <v>0</v>
      </c>
      <c r="R1320">
        <v>58.211939999999998</v>
      </c>
      <c r="S1320">
        <v>63.177489999999999</v>
      </c>
      <c r="T1320">
        <v>53.924100000000003</v>
      </c>
      <c r="U1320">
        <v>45.347990000000003</v>
      </c>
      <c r="V1320">
        <v>50.962710000000001</v>
      </c>
      <c r="W1320">
        <v>42.857999999999997</v>
      </c>
      <c r="X1320">
        <v>38.941470000000002</v>
      </c>
      <c r="Y1320">
        <v>11.63705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-3.236584E-10</v>
      </c>
      <c r="AF1320">
        <v>-2.2293029999999999E-9</v>
      </c>
      <c r="AG1320">
        <v>5.0000000000000001E-9</v>
      </c>
      <c r="AH1320">
        <v>1</v>
      </c>
      <c r="AI1320">
        <v>1</v>
      </c>
      <c r="AJ1320">
        <v>-6.4887190000000004E-10</v>
      </c>
      <c r="AK1320">
        <v>5.3769670000000002E-9</v>
      </c>
      <c r="AL1320">
        <v>6E-9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1</v>
      </c>
      <c r="AW1320">
        <v>1</v>
      </c>
      <c r="AX1320">
        <v>-1.6690819999999999E-3</v>
      </c>
      <c r="AY1320">
        <v>-8.4748289999999997E-4</v>
      </c>
      <c r="AZ1320">
        <v>2.3349229999999999E-4</v>
      </c>
      <c r="BA1320">
        <v>0.99999819999999995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>
        <v>-3.3468160000000002E-10</v>
      </c>
      <c r="BH1320">
        <v>-1.3424859999999999E-8</v>
      </c>
      <c r="BI1320">
        <v>7.6113450000000003E-10</v>
      </c>
      <c r="BJ1320">
        <v>1</v>
      </c>
      <c r="BK1320">
        <v>1</v>
      </c>
      <c r="BL1320">
        <v>-8.4231289999999995E-10</v>
      </c>
      <c r="BM1320">
        <v>2.281415E-8</v>
      </c>
      <c r="BN1320">
        <v>9.9279019999999998E-9</v>
      </c>
      <c r="BO1320">
        <v>1</v>
      </c>
      <c r="BP1320">
        <v>3</v>
      </c>
      <c r="BQ1320">
        <v>1</v>
      </c>
      <c r="BR1320">
        <v>6.4466330000000002E-2</v>
      </c>
      <c r="BS1320">
        <v>7.8023279999999999E-3</v>
      </c>
      <c r="BT1320">
        <v>2.5007519999999998E-2</v>
      </c>
      <c r="BU1320">
        <v>8.7999959999999996E-11</v>
      </c>
      <c r="BV1320">
        <v>-4.9244830000000001E-9</v>
      </c>
      <c r="BW1320">
        <v>8.1301180000000002E-10</v>
      </c>
      <c r="BX1320">
        <v>1</v>
      </c>
      <c r="BY1320">
        <v>1</v>
      </c>
      <c r="BZ1320">
        <v>-1.5175159999999999E-9</v>
      </c>
      <c r="CA1320">
        <v>5.8475040000000004E-9</v>
      </c>
      <c r="CB1320">
        <v>8.0859950000000005E-9</v>
      </c>
      <c r="CC1320">
        <v>1</v>
      </c>
    </row>
    <row r="1321" spans="1:81" x14ac:dyDescent="0.2">
      <c r="A1321">
        <v>486.10700000000003</v>
      </c>
      <c r="B1321">
        <v>4.5856019999999997</v>
      </c>
      <c r="C1321">
        <v>1.0012270000000001</v>
      </c>
      <c r="D1321">
        <v>0.87144029999999995</v>
      </c>
      <c r="E1321">
        <v>-1.886651E-2</v>
      </c>
      <c r="F1321">
        <v>2.3477999999999999E-2</v>
      </c>
      <c r="G1321">
        <v>-1.5716089999999999E-2</v>
      </c>
      <c r="H1321">
        <v>0.9994227</v>
      </c>
      <c r="I1321">
        <v>0.42662070000000002</v>
      </c>
      <c r="J1321">
        <v>3.8084310000000003E-2</v>
      </c>
      <c r="K1321">
        <v>0.56327609999999995</v>
      </c>
      <c r="L1321">
        <v>-2.600301E-2</v>
      </c>
      <c r="M1321">
        <v>0.82498090000000002</v>
      </c>
      <c r="N1321">
        <v>0</v>
      </c>
      <c r="O1321">
        <v>0</v>
      </c>
      <c r="P1321">
        <v>0</v>
      </c>
      <c r="Q1321">
        <v>0</v>
      </c>
      <c r="R1321">
        <v>56.199829999999999</v>
      </c>
      <c r="S1321">
        <v>60.713630000000002</v>
      </c>
      <c r="T1321">
        <v>51.8703</v>
      </c>
      <c r="U1321">
        <v>43.86947</v>
      </c>
      <c r="V1321">
        <v>49.596739999999997</v>
      </c>
      <c r="W1321">
        <v>42.025390000000002</v>
      </c>
      <c r="X1321">
        <v>38.506500000000003</v>
      </c>
      <c r="Y1321">
        <v>12.418699999999999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-1.115102E-9</v>
      </c>
      <c r="AF1321">
        <v>1.6091300000000001E-8</v>
      </c>
      <c r="AG1321">
        <v>-1.7302110000000001E-9</v>
      </c>
      <c r="AH1321">
        <v>0.99999990000000005</v>
      </c>
      <c r="AI1321">
        <v>1</v>
      </c>
      <c r="AJ1321">
        <v>-1.0000000000000001E-9</v>
      </c>
      <c r="AK1321">
        <v>3.9427909999999997E-9</v>
      </c>
      <c r="AL1321">
        <v>-7.1278429999999998E-9</v>
      </c>
      <c r="AM1321">
        <v>0.99999990000000005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1</v>
      </c>
      <c r="AW1321">
        <v>1</v>
      </c>
      <c r="AX1321">
        <v>1.0415170000000001E-3</v>
      </c>
      <c r="AY1321">
        <v>1.0553450000000001E-3</v>
      </c>
      <c r="AZ1321">
        <v>2.4529689999999999E-5</v>
      </c>
      <c r="BA1321">
        <v>0.99999859999999996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>
        <v>-1.1325600000000001E-9</v>
      </c>
      <c r="BH1321">
        <v>3.811573E-9</v>
      </c>
      <c r="BI1321">
        <v>-2.0000000000000001E-9</v>
      </c>
      <c r="BJ1321">
        <v>0.99999990000000005</v>
      </c>
      <c r="BK1321">
        <v>1</v>
      </c>
      <c r="BL1321">
        <v>-1.0000000000000001E-9</v>
      </c>
      <c r="BM1321">
        <v>2.0720339999999999E-8</v>
      </c>
      <c r="BN1321">
        <v>-5.5436660000000001E-9</v>
      </c>
      <c r="BO1321">
        <v>0.99999990000000005</v>
      </c>
      <c r="BP1321">
        <v>3</v>
      </c>
      <c r="BQ1321">
        <v>1</v>
      </c>
      <c r="BR1321">
        <v>7.5180780000000003E-2</v>
      </c>
      <c r="BS1321">
        <v>9.5911290000000003E-3</v>
      </c>
      <c r="BT1321">
        <v>1.8435159999999999E-2</v>
      </c>
      <c r="BU1321">
        <v>-5.9902619999999998E-10</v>
      </c>
      <c r="BV1321">
        <v>6.4062639999999998E-10</v>
      </c>
      <c r="BW1321">
        <v>-1.413017E-9</v>
      </c>
      <c r="BX1321">
        <v>0.99999990000000005</v>
      </c>
      <c r="BY1321">
        <v>1</v>
      </c>
      <c r="BZ1321">
        <v>-8.7488280000000005E-10</v>
      </c>
      <c r="CA1321">
        <v>1.306966E-8</v>
      </c>
      <c r="CB1321">
        <v>-9.6629659999999993E-9</v>
      </c>
      <c r="CC1321">
        <v>0.99999990000000005</v>
      </c>
    </row>
    <row r="1322" spans="1:81" x14ac:dyDescent="0.2">
      <c r="A1322">
        <v>486.15839999999997</v>
      </c>
      <c r="B1322">
        <v>4.6612489999999998</v>
      </c>
      <c r="C1322">
        <v>1.0110399999999999</v>
      </c>
      <c r="D1322">
        <v>0.89033439999999997</v>
      </c>
      <c r="E1322">
        <v>-1.886651E-2</v>
      </c>
      <c r="F1322">
        <v>2.3478010000000001E-2</v>
      </c>
      <c r="G1322">
        <v>-1.571608E-2</v>
      </c>
      <c r="H1322">
        <v>0.9994227</v>
      </c>
      <c r="I1322">
        <v>0.42662070000000002</v>
      </c>
      <c r="J1322">
        <v>3.6571010000000001E-2</v>
      </c>
      <c r="K1322">
        <v>0.56437999999999999</v>
      </c>
      <c r="L1322">
        <v>-2.5038620000000001E-2</v>
      </c>
      <c r="M1322">
        <v>0.82432450000000002</v>
      </c>
      <c r="N1322">
        <v>0</v>
      </c>
      <c r="O1322">
        <v>0</v>
      </c>
      <c r="P1322">
        <v>0</v>
      </c>
      <c r="Q1322">
        <v>0</v>
      </c>
      <c r="R1322">
        <v>59.325360000000003</v>
      </c>
      <c r="S1322">
        <v>63.698410000000003</v>
      </c>
      <c r="T1322">
        <v>54.490139999999997</v>
      </c>
      <c r="U1322">
        <v>46.406709999999997</v>
      </c>
      <c r="V1322">
        <v>52.801279999999998</v>
      </c>
      <c r="W1322">
        <v>45.163919999999997</v>
      </c>
      <c r="X1322">
        <v>41.785589999999999</v>
      </c>
      <c r="Y1322">
        <v>14.6853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1</v>
      </c>
      <c r="AI1322">
        <v>1</v>
      </c>
      <c r="AJ1322">
        <v>3.4668560000000001E-9</v>
      </c>
      <c r="AK1322">
        <v>2.3899199999999999E-8</v>
      </c>
      <c r="AL1322">
        <v>9.342400999999999E-10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1</v>
      </c>
      <c r="AW1322">
        <v>1</v>
      </c>
      <c r="AX1322">
        <v>1.297622E-3</v>
      </c>
      <c r="AY1322">
        <v>2.0022899999999999E-3</v>
      </c>
      <c r="AZ1322">
        <v>3.5558439999999998E-3</v>
      </c>
      <c r="BA1322">
        <v>0.99999079999999996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>
        <v>3.9457030000000001E-10</v>
      </c>
      <c r="BH1322">
        <v>7.8761810000000003E-9</v>
      </c>
      <c r="BI1322">
        <v>2.419838E-9</v>
      </c>
      <c r="BJ1322">
        <v>1</v>
      </c>
      <c r="BK1322">
        <v>1</v>
      </c>
      <c r="BL1322">
        <v>2.7185499999999999E-9</v>
      </c>
      <c r="BM1322">
        <v>2.636538E-8</v>
      </c>
      <c r="BN1322">
        <v>1.502946E-9</v>
      </c>
      <c r="BO1322">
        <v>1</v>
      </c>
      <c r="BP1322">
        <v>3</v>
      </c>
      <c r="BQ1322">
        <v>1</v>
      </c>
      <c r="BR1322">
        <v>8.9646770000000001E-2</v>
      </c>
      <c r="BS1322">
        <v>1.1781460000000001E-2</v>
      </c>
      <c r="BT1322">
        <v>2.176293E-2</v>
      </c>
      <c r="BU1322">
        <v>0</v>
      </c>
      <c r="BV1322">
        <v>0</v>
      </c>
      <c r="BW1322">
        <v>0</v>
      </c>
      <c r="BX1322">
        <v>1</v>
      </c>
      <c r="BY1322">
        <v>1</v>
      </c>
      <c r="BZ1322">
        <v>3.1219429999999998E-9</v>
      </c>
      <c r="CA1322">
        <v>3.742218E-8</v>
      </c>
      <c r="CB1322">
        <v>3.566352E-9</v>
      </c>
      <c r="CC1322">
        <v>1</v>
      </c>
    </row>
    <row r="1323" spans="1:81" x14ac:dyDescent="0.2">
      <c r="A1323">
        <v>486.20760000000001</v>
      </c>
      <c r="B1323">
        <v>4.7395139999999998</v>
      </c>
      <c r="C1323">
        <v>1.0216989999999999</v>
      </c>
      <c r="D1323">
        <v>0.90382649999999998</v>
      </c>
      <c r="E1323">
        <v>-1.886651E-2</v>
      </c>
      <c r="F1323">
        <v>2.3478059999999999E-2</v>
      </c>
      <c r="G1323">
        <v>-1.571606E-2</v>
      </c>
      <c r="H1323">
        <v>0.99942279999999994</v>
      </c>
      <c r="I1323">
        <v>0.42662070000000002</v>
      </c>
      <c r="J1323">
        <v>3.40904E-2</v>
      </c>
      <c r="K1323">
        <v>0.56644539999999999</v>
      </c>
      <c r="L1323">
        <v>-2.346167E-2</v>
      </c>
      <c r="M1323">
        <v>0.8230596</v>
      </c>
      <c r="N1323">
        <v>0</v>
      </c>
      <c r="O1323">
        <v>0</v>
      </c>
      <c r="P1323">
        <v>0</v>
      </c>
      <c r="Q1323">
        <v>0</v>
      </c>
      <c r="R1323">
        <v>57.613309999999998</v>
      </c>
      <c r="S1323">
        <v>61.47437</v>
      </c>
      <c r="T1323">
        <v>52.661000000000001</v>
      </c>
      <c r="U1323">
        <v>45.150939999999999</v>
      </c>
      <c r="V1323">
        <v>51.643329999999999</v>
      </c>
      <c r="W1323">
        <v>44.57564</v>
      </c>
      <c r="X1323">
        <v>41.601799999999997</v>
      </c>
      <c r="Y1323">
        <v>15.753780000000001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-1.5566879999999999E-9</v>
      </c>
      <c r="AF1323">
        <v>1.9000000000000001E-8</v>
      </c>
      <c r="AG1323">
        <v>6.9999999999999998E-9</v>
      </c>
      <c r="AH1323">
        <v>1</v>
      </c>
      <c r="AI1323">
        <v>1</v>
      </c>
      <c r="AJ1323">
        <v>-1.4158009999999999E-9</v>
      </c>
      <c r="AK1323">
        <v>1.2196369999999999E-8</v>
      </c>
      <c r="AL1323">
        <v>7.2899599999999999E-9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1</v>
      </c>
      <c r="AW1323">
        <v>1</v>
      </c>
      <c r="AX1323">
        <v>2.6780229999999999E-3</v>
      </c>
      <c r="AY1323">
        <v>2.9142320000000001E-3</v>
      </c>
      <c r="AZ1323">
        <v>4.6042139999999997E-3</v>
      </c>
      <c r="BA1323">
        <v>0.99998149999999997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>
        <v>-1.5566879999999999E-9</v>
      </c>
      <c r="BH1323">
        <v>1.9000000000000001E-8</v>
      </c>
      <c r="BI1323">
        <v>6.9999999999999998E-9</v>
      </c>
      <c r="BJ1323">
        <v>1</v>
      </c>
      <c r="BK1323">
        <v>1</v>
      </c>
      <c r="BL1323">
        <v>-1.4158009999999999E-9</v>
      </c>
      <c r="BM1323">
        <v>1.2196369999999999E-8</v>
      </c>
      <c r="BN1323">
        <v>7.2899599999999999E-9</v>
      </c>
      <c r="BO1323">
        <v>1</v>
      </c>
      <c r="BP1323">
        <v>3</v>
      </c>
      <c r="BQ1323">
        <v>1</v>
      </c>
      <c r="BR1323">
        <v>8.8774580000000006E-2</v>
      </c>
      <c r="BS1323">
        <v>1.235292E-2</v>
      </c>
      <c r="BT1323">
        <v>1.2129930000000001E-2</v>
      </c>
      <c r="BU1323">
        <v>-1.2674309999999999E-9</v>
      </c>
      <c r="BV1323">
        <v>1.030176E-8</v>
      </c>
      <c r="BW1323">
        <v>6.6078260000000003E-9</v>
      </c>
      <c r="BX1323">
        <v>1</v>
      </c>
      <c r="BY1323">
        <v>1</v>
      </c>
      <c r="BZ1323">
        <v>-1.2191890000000001E-9</v>
      </c>
      <c r="CA1323">
        <v>1.8689589999999999E-8</v>
      </c>
      <c r="CB1323">
        <v>8.5805050000000002E-9</v>
      </c>
      <c r="CC1323">
        <v>1</v>
      </c>
    </row>
    <row r="1324" spans="1:81" x14ac:dyDescent="0.2">
      <c r="A1324">
        <v>486.25790000000001</v>
      </c>
      <c r="B1324">
        <v>4.8230089999999999</v>
      </c>
      <c r="C1324">
        <v>1.03348</v>
      </c>
      <c r="D1324">
        <v>0.9144584</v>
      </c>
      <c r="E1324">
        <v>-1.886651E-2</v>
      </c>
      <c r="F1324">
        <v>2.347805E-2</v>
      </c>
      <c r="G1324">
        <v>-1.5716049999999999E-2</v>
      </c>
      <c r="H1324">
        <v>0.9994227</v>
      </c>
      <c r="I1324">
        <v>0.42662070000000002</v>
      </c>
      <c r="J1324">
        <v>3.0784479999999999E-2</v>
      </c>
      <c r="K1324">
        <v>0.56918139999999995</v>
      </c>
      <c r="L1324">
        <v>-2.1332899999999998E-2</v>
      </c>
      <c r="M1324">
        <v>0.82135840000000004</v>
      </c>
      <c r="N1324">
        <v>0</v>
      </c>
      <c r="O1324">
        <v>0</v>
      </c>
      <c r="P1324">
        <v>0</v>
      </c>
      <c r="Q1324">
        <v>0</v>
      </c>
      <c r="R1324">
        <v>61.148209999999999</v>
      </c>
      <c r="S1324">
        <v>64.792789999999997</v>
      </c>
      <c r="T1324">
        <v>55.589210000000001</v>
      </c>
      <c r="U1324">
        <v>47.98254</v>
      </c>
      <c r="V1324">
        <v>55.113239999999998</v>
      </c>
      <c r="W1324">
        <v>48.025100000000002</v>
      </c>
      <c r="X1324">
        <v>45.199330000000003</v>
      </c>
      <c r="Y1324">
        <v>18.378139999999998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</v>
      </c>
      <c r="AI1324">
        <v>1</v>
      </c>
      <c r="AJ1324">
        <v>1.4786980000000001E-9</v>
      </c>
      <c r="AK1324">
        <v>3E-9</v>
      </c>
      <c r="AL1324">
        <v>-2.0000000000000001E-9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1</v>
      </c>
      <c r="AW1324">
        <v>1</v>
      </c>
      <c r="AX1324">
        <v>1.8323530000000001E-3</v>
      </c>
      <c r="AY1324">
        <v>3.352444E-3</v>
      </c>
      <c r="AZ1324">
        <v>5.0114829999999997E-3</v>
      </c>
      <c r="BA1324">
        <v>0.99998019999999999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>
        <v>1.153687E-10</v>
      </c>
      <c r="BH1324">
        <v>-5.2423000000000004E-9</v>
      </c>
      <c r="BI1324">
        <v>8.3328849999999996E-10</v>
      </c>
      <c r="BJ1324">
        <v>1</v>
      </c>
      <c r="BK1324">
        <v>1</v>
      </c>
      <c r="BL1324">
        <v>1.3362600000000001E-9</v>
      </c>
      <c r="BM1324">
        <v>-6.4439020000000005E-10</v>
      </c>
      <c r="BN1324">
        <v>5.2929989999999999E-10</v>
      </c>
      <c r="BO1324">
        <v>1</v>
      </c>
      <c r="BP1324">
        <v>3</v>
      </c>
      <c r="BQ1324">
        <v>1</v>
      </c>
      <c r="BR1324">
        <v>6.5628839999999994E-2</v>
      </c>
      <c r="BS1324">
        <v>9.4722299999999999E-3</v>
      </c>
      <c r="BT1324">
        <v>6.3688210000000002E-3</v>
      </c>
      <c r="BU1324">
        <v>6.0455589999999996E-10</v>
      </c>
      <c r="BV1324">
        <v>-3.6083199999999998E-9</v>
      </c>
      <c r="BW1324">
        <v>8.8845380000000004E-10</v>
      </c>
      <c r="BX1324">
        <v>1</v>
      </c>
      <c r="BY1324">
        <v>1</v>
      </c>
      <c r="BZ1324">
        <v>2.1378570000000002E-9</v>
      </c>
      <c r="CA1324">
        <v>-3.4635750000000001E-10</v>
      </c>
      <c r="CB1324">
        <v>-3.122852E-9</v>
      </c>
      <c r="CC1324">
        <v>1</v>
      </c>
    </row>
    <row r="1325" spans="1:81" x14ac:dyDescent="0.2">
      <c r="A1325">
        <v>486.30869999999999</v>
      </c>
      <c r="B1325">
        <v>4.9167290000000001</v>
      </c>
      <c r="C1325">
        <v>1.0471809999999999</v>
      </c>
      <c r="D1325">
        <v>0.92919870000000004</v>
      </c>
      <c r="E1325">
        <v>-1.886651E-2</v>
      </c>
      <c r="F1325">
        <v>2.347815E-2</v>
      </c>
      <c r="G1325">
        <v>-1.5716040000000001E-2</v>
      </c>
      <c r="H1325">
        <v>0.9994227</v>
      </c>
      <c r="I1325">
        <v>0.42662070000000002</v>
      </c>
      <c r="J1325">
        <v>2.643554E-2</v>
      </c>
      <c r="K1325">
        <v>0.57384919999999995</v>
      </c>
      <c r="L1325">
        <v>-1.85379E-2</v>
      </c>
      <c r="M1325">
        <v>0.8183243</v>
      </c>
      <c r="N1325">
        <v>0</v>
      </c>
      <c r="O1325">
        <v>0</v>
      </c>
      <c r="P1325">
        <v>0</v>
      </c>
      <c r="Q1325">
        <v>0</v>
      </c>
      <c r="R1325">
        <v>62.38008</v>
      </c>
      <c r="S1325">
        <v>65.607969999999995</v>
      </c>
      <c r="T1325">
        <v>56.388730000000002</v>
      </c>
      <c r="U1325">
        <v>49.007379999999998</v>
      </c>
      <c r="V1325">
        <v>56.478079999999999</v>
      </c>
      <c r="W1325">
        <v>49.695010000000003</v>
      </c>
      <c r="X1325">
        <v>47.147950000000002</v>
      </c>
      <c r="Y1325">
        <v>20.489660000000001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9.1326820000000004E-10</v>
      </c>
      <c r="AF1325">
        <v>4.5288830000000001E-8</v>
      </c>
      <c r="AG1325">
        <v>3.2582899999999999E-9</v>
      </c>
      <c r="AH1325">
        <v>1</v>
      </c>
      <c r="AI1325">
        <v>1</v>
      </c>
      <c r="AJ1325">
        <v>2.260336E-9</v>
      </c>
      <c r="AK1325">
        <v>6.0924499999999997E-8</v>
      </c>
      <c r="AL1325">
        <v>-1.7980910000000001E-9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1</v>
      </c>
      <c r="AW1325">
        <v>1</v>
      </c>
      <c r="AX1325">
        <v>5.1660489999999998E-3</v>
      </c>
      <c r="AY1325">
        <v>8.5232970000000009E-3</v>
      </c>
      <c r="AZ1325">
        <v>9.3368860000000008E-3</v>
      </c>
      <c r="BA1325">
        <v>0.99990679999999998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>
        <v>4.413092E-10</v>
      </c>
      <c r="BH1325">
        <v>3.6826919999999997E-8</v>
      </c>
      <c r="BI1325">
        <v>8.3935820000000003E-10</v>
      </c>
      <c r="BJ1325">
        <v>1</v>
      </c>
      <c r="BK1325">
        <v>1</v>
      </c>
      <c r="BL1325">
        <v>2.5334590000000002E-9</v>
      </c>
      <c r="BM1325">
        <v>6.4212989999999997E-8</v>
      </c>
      <c r="BN1325">
        <v>5.0501379999999997E-10</v>
      </c>
      <c r="BO1325">
        <v>1</v>
      </c>
      <c r="BP1325">
        <v>3</v>
      </c>
      <c r="BQ1325">
        <v>1</v>
      </c>
      <c r="BR1325">
        <v>9.6793660000000004E-2</v>
      </c>
      <c r="BS1325">
        <v>1.432553E-2</v>
      </c>
      <c r="BT1325">
        <v>1.620957E-2</v>
      </c>
      <c r="BU1325">
        <v>6.1906200000000005E-10</v>
      </c>
      <c r="BV1325">
        <v>2.0737549999999999E-8</v>
      </c>
      <c r="BW1325">
        <v>2.6987180000000002E-9</v>
      </c>
      <c r="BX1325">
        <v>1</v>
      </c>
      <c r="BY1325">
        <v>1</v>
      </c>
      <c r="BZ1325">
        <v>1.9381289999999999E-9</v>
      </c>
      <c r="CA1325">
        <v>6.1000000000000004E-8</v>
      </c>
      <c r="CB1325">
        <v>1.0000000000000001E-9</v>
      </c>
      <c r="CC1325">
        <v>1</v>
      </c>
    </row>
    <row r="1326" spans="1:81" x14ac:dyDescent="0.2">
      <c r="A1326">
        <v>486.35890000000001</v>
      </c>
      <c r="B1326">
        <v>5.0419080000000003</v>
      </c>
      <c r="C1326">
        <v>1.066975</v>
      </c>
      <c r="D1326">
        <v>0.94624870000000005</v>
      </c>
      <c r="E1326">
        <v>-1.8866500000000001E-2</v>
      </c>
      <c r="F1326">
        <v>2.3478160000000001E-2</v>
      </c>
      <c r="G1326">
        <v>-1.5716029999999999E-2</v>
      </c>
      <c r="H1326">
        <v>0.9994227</v>
      </c>
      <c r="I1326">
        <v>0.42662070000000002</v>
      </c>
      <c r="J1326">
        <v>2.1592569999999998E-2</v>
      </c>
      <c r="K1326">
        <v>0.5790073</v>
      </c>
      <c r="L1326">
        <v>-1.534222E-2</v>
      </c>
      <c r="M1326">
        <v>0.81489199999999995</v>
      </c>
      <c r="N1326">
        <v>0</v>
      </c>
      <c r="O1326">
        <v>0</v>
      </c>
      <c r="P1326">
        <v>0</v>
      </c>
      <c r="Q1326">
        <v>0</v>
      </c>
      <c r="R1326">
        <v>63.780389999999997</v>
      </c>
      <c r="S1326">
        <v>66.557410000000004</v>
      </c>
      <c r="T1326">
        <v>57.330300000000001</v>
      </c>
      <c r="U1326">
        <v>50.19838</v>
      </c>
      <c r="V1326">
        <v>58.018590000000003</v>
      </c>
      <c r="W1326">
        <v>51.558109999999999</v>
      </c>
      <c r="X1326">
        <v>49.298789999999997</v>
      </c>
      <c r="Y1326">
        <v>22.807770000000001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1.7865629999999999E-10</v>
      </c>
      <c r="AF1326">
        <v>2.0000000000000001E-9</v>
      </c>
      <c r="AG1326">
        <v>1.9863949999999999E-10</v>
      </c>
      <c r="AH1326">
        <v>1</v>
      </c>
      <c r="AI1326">
        <v>1</v>
      </c>
      <c r="AJ1326">
        <v>-1.6707210000000001E-11</v>
      </c>
      <c r="AK1326">
        <v>2.187242E-8</v>
      </c>
      <c r="AL1326">
        <v>4.8155449999999996E-9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1</v>
      </c>
      <c r="AW1326">
        <v>1</v>
      </c>
      <c r="AX1326">
        <v>1.956466E-3</v>
      </c>
      <c r="AY1326">
        <v>4.5337019999999997E-3</v>
      </c>
      <c r="AZ1326">
        <v>5.0893029999999999E-3</v>
      </c>
      <c r="BA1326">
        <v>0.99997480000000005</v>
      </c>
      <c r="BB1326">
        <v>2</v>
      </c>
      <c r="BC1326">
        <v>1</v>
      </c>
      <c r="BD1326">
        <v>0</v>
      </c>
      <c r="BE1326">
        <v>0</v>
      </c>
      <c r="BF1326">
        <v>0</v>
      </c>
      <c r="BG1326">
        <v>1.7865629999999999E-10</v>
      </c>
      <c r="BH1326">
        <v>2.0000000000000001E-9</v>
      </c>
      <c r="BI1326">
        <v>1.9863949999999999E-10</v>
      </c>
      <c r="BJ1326">
        <v>1</v>
      </c>
      <c r="BK1326">
        <v>1</v>
      </c>
      <c r="BL1326">
        <v>-3.3350820000000001E-10</v>
      </c>
      <c r="BM1326">
        <v>8.9999999999999995E-9</v>
      </c>
      <c r="BN1326">
        <v>2.7451990000000001E-9</v>
      </c>
      <c r="BO1326">
        <v>1</v>
      </c>
      <c r="BP1326">
        <v>3</v>
      </c>
      <c r="BQ1326">
        <v>1</v>
      </c>
      <c r="BR1326">
        <v>0.170404</v>
      </c>
      <c r="BS1326">
        <v>2.7647129999999999E-2</v>
      </c>
      <c r="BT1326">
        <v>2.5087459999999999E-2</v>
      </c>
      <c r="BU1326">
        <v>5.7289089999999995E-10</v>
      </c>
      <c r="BV1326">
        <v>-5.1961319999999997E-9</v>
      </c>
      <c r="BW1326">
        <v>3.855332E-10</v>
      </c>
      <c r="BX1326">
        <v>1</v>
      </c>
      <c r="BY1326">
        <v>1</v>
      </c>
      <c r="BZ1326">
        <v>-1.0000000000000001E-9</v>
      </c>
      <c r="CA1326">
        <v>1.422692E-8</v>
      </c>
      <c r="CB1326">
        <v>2.7170430000000001E-9</v>
      </c>
      <c r="CC1326">
        <v>1</v>
      </c>
    </row>
    <row r="1327" spans="1:81" x14ac:dyDescent="0.2">
      <c r="A1327">
        <v>486.40699999999998</v>
      </c>
      <c r="B1327">
        <v>5.1667800000000002</v>
      </c>
      <c r="C1327">
        <v>1.0878030000000001</v>
      </c>
      <c r="D1327">
        <v>0.97107089999999996</v>
      </c>
      <c r="E1327">
        <v>-1.8866500000000001E-2</v>
      </c>
      <c r="F1327">
        <v>2.3478140000000002E-2</v>
      </c>
      <c r="G1327">
        <v>-1.5716029999999999E-2</v>
      </c>
      <c r="H1327">
        <v>0.9994227</v>
      </c>
      <c r="I1327">
        <v>0.42662070000000002</v>
      </c>
      <c r="J1327">
        <v>1.7043539999999999E-2</v>
      </c>
      <c r="K1327">
        <v>0.58375030000000006</v>
      </c>
      <c r="L1327">
        <v>-1.2257779999999999E-2</v>
      </c>
      <c r="M1327">
        <v>0.81166179999999999</v>
      </c>
      <c r="N1327">
        <v>0</v>
      </c>
      <c r="O1327">
        <v>0</v>
      </c>
      <c r="P1327">
        <v>0</v>
      </c>
      <c r="Q1327">
        <v>0</v>
      </c>
      <c r="R1327">
        <v>62.858289999999997</v>
      </c>
      <c r="S1327">
        <v>64.986739999999998</v>
      </c>
      <c r="T1327">
        <v>56.145600000000002</v>
      </c>
      <c r="U1327">
        <v>49.610439999999997</v>
      </c>
      <c r="V1327">
        <v>57.492829999999998</v>
      </c>
      <c r="W1327">
        <v>51.671140000000001</v>
      </c>
      <c r="X1327">
        <v>49.828780000000002</v>
      </c>
      <c r="Y1327">
        <v>24.629519999999999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3.9056250000000001E-10</v>
      </c>
      <c r="AF1327">
        <v>-1.32661E-8</v>
      </c>
      <c r="AG1327">
        <v>-2.4203099999999999E-9</v>
      </c>
      <c r="AH1327">
        <v>1</v>
      </c>
      <c r="AI1327">
        <v>1</v>
      </c>
      <c r="AJ1327">
        <v>-3.9623439999999999E-10</v>
      </c>
      <c r="AK1327">
        <v>-1.8654849999999999E-8</v>
      </c>
      <c r="AL1327">
        <v>4.5170700000000001E-10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1</v>
      </c>
      <c r="AW1327">
        <v>1</v>
      </c>
      <c r="AX1327">
        <v>1.8043849999999999E-3</v>
      </c>
      <c r="AY1327">
        <v>2.7438570000000002E-3</v>
      </c>
      <c r="AZ1327">
        <v>3.847919E-3</v>
      </c>
      <c r="BA1327">
        <v>0.99998699999999996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>
        <v>6.7900320000000002E-10</v>
      </c>
      <c r="BH1327">
        <v>-1.61024E-9</v>
      </c>
      <c r="BI1327">
        <v>-2.0000000000000001E-9</v>
      </c>
      <c r="BJ1327">
        <v>1</v>
      </c>
      <c r="BK1327">
        <v>1</v>
      </c>
      <c r="BL1327">
        <v>-8.3983899999999996E-10</v>
      </c>
      <c r="BM1327">
        <v>-1.640476E-8</v>
      </c>
      <c r="BN1327">
        <v>1.9352769999999998E-9</v>
      </c>
      <c r="BO1327">
        <v>1</v>
      </c>
      <c r="BP1327">
        <v>3</v>
      </c>
      <c r="BQ1327">
        <v>1</v>
      </c>
      <c r="BR1327">
        <v>8.9234309999999997E-2</v>
      </c>
      <c r="BS1327">
        <v>1.536888E-2</v>
      </c>
      <c r="BT1327">
        <v>2.1463200000000002E-2</v>
      </c>
      <c r="BU1327">
        <v>1.2270289999999999E-10</v>
      </c>
      <c r="BV1327">
        <v>-2.5925429999999999E-9</v>
      </c>
      <c r="BW1327">
        <v>-1.706461E-9</v>
      </c>
      <c r="BX1327">
        <v>1</v>
      </c>
      <c r="BY1327">
        <v>1</v>
      </c>
      <c r="BZ1327">
        <v>-2.835386E-10</v>
      </c>
      <c r="CA1327">
        <v>-1.5422449999999999E-8</v>
      </c>
      <c r="CB1327">
        <v>1.6567319999999999E-9</v>
      </c>
      <c r="CC1327">
        <v>1</v>
      </c>
    </row>
    <row r="1328" spans="1:81" x14ac:dyDescent="0.2">
      <c r="A1328">
        <v>486.45679999999999</v>
      </c>
      <c r="B1328">
        <v>5.24404</v>
      </c>
      <c r="C1328">
        <v>1.1012379999999999</v>
      </c>
      <c r="D1328">
        <v>0.99289340000000004</v>
      </c>
      <c r="E1328">
        <v>-1.886651E-2</v>
      </c>
      <c r="F1328">
        <v>2.3478189999999999E-2</v>
      </c>
      <c r="G1328">
        <v>-1.5716009999999999E-2</v>
      </c>
      <c r="H1328">
        <v>0.9994227</v>
      </c>
      <c r="I1328">
        <v>0.42662070000000002</v>
      </c>
      <c r="J1328">
        <v>1.313638E-2</v>
      </c>
      <c r="K1328">
        <v>0.58690390000000003</v>
      </c>
      <c r="L1328">
        <v>-9.5242090000000005E-3</v>
      </c>
      <c r="M1328">
        <v>0.80949400000000005</v>
      </c>
      <c r="N1328">
        <v>0</v>
      </c>
      <c r="O1328">
        <v>0</v>
      </c>
      <c r="P1328">
        <v>0</v>
      </c>
      <c r="Q1328">
        <v>0</v>
      </c>
      <c r="R1328">
        <v>67.408680000000004</v>
      </c>
      <c r="S1328">
        <v>69.0792</v>
      </c>
      <c r="T1328">
        <v>59.889690000000002</v>
      </c>
      <c r="U1328">
        <v>53.42313</v>
      </c>
      <c r="V1328">
        <v>62.058570000000003</v>
      </c>
      <c r="W1328">
        <v>56.351819999999996</v>
      </c>
      <c r="X1328">
        <v>54.754469999999998</v>
      </c>
      <c r="Y1328">
        <v>28.633990000000001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-8.6762570000000001E-10</v>
      </c>
      <c r="AF1328">
        <v>1.477777E-8</v>
      </c>
      <c r="AG1328">
        <v>4.763451E-9</v>
      </c>
      <c r="AH1328">
        <v>1</v>
      </c>
      <c r="AI1328">
        <v>1</v>
      </c>
      <c r="AJ1328">
        <v>4.0955949999999998E-10</v>
      </c>
      <c r="AK1328">
        <v>4.7727659999999998E-9</v>
      </c>
      <c r="AL1328">
        <v>1.3538119999999999E-9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1</v>
      </c>
      <c r="AW1328">
        <v>1</v>
      </c>
      <c r="AX1328">
        <v>-8.9776269999999994E-5</v>
      </c>
      <c r="AY1328">
        <v>-3.3013070000000001E-4</v>
      </c>
      <c r="AZ1328">
        <v>8.2005290000000002E-4</v>
      </c>
      <c r="BA1328">
        <v>0.99999959999999999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>
        <v>-8.8996820000000002E-10</v>
      </c>
      <c r="BH1328">
        <v>7.6993409999999995E-9</v>
      </c>
      <c r="BI1328">
        <v>4.7561119999999998E-9</v>
      </c>
      <c r="BJ1328">
        <v>1</v>
      </c>
      <c r="BK1328">
        <v>1</v>
      </c>
      <c r="BL1328">
        <v>1.7693409999999999E-10</v>
      </c>
      <c r="BM1328">
        <v>2.4597440000000001E-9</v>
      </c>
      <c r="BN1328">
        <v>1.3538119999999999E-9</v>
      </c>
      <c r="BO1328">
        <v>1</v>
      </c>
      <c r="BP1328">
        <v>3</v>
      </c>
      <c r="BQ1328">
        <v>1</v>
      </c>
      <c r="BR1328">
        <v>5.342537E-2</v>
      </c>
      <c r="BS1328">
        <v>9.4774649999999992E-3</v>
      </c>
      <c r="BT1328">
        <v>1.9702279999999999E-2</v>
      </c>
      <c r="BU1328">
        <v>-8.803485E-10</v>
      </c>
      <c r="BV1328">
        <v>2.686496E-8</v>
      </c>
      <c r="BW1328">
        <v>5.1778450000000003E-9</v>
      </c>
      <c r="BX1328">
        <v>1</v>
      </c>
      <c r="BY1328">
        <v>1</v>
      </c>
      <c r="BZ1328">
        <v>1.7693409999999999E-10</v>
      </c>
      <c r="CA1328">
        <v>2.4597440000000001E-9</v>
      </c>
      <c r="CB1328">
        <v>1.3538119999999999E-9</v>
      </c>
      <c r="CC1328">
        <v>1</v>
      </c>
    </row>
    <row r="1329" spans="1:81" x14ac:dyDescent="0.2">
      <c r="A1329">
        <v>486.50810000000001</v>
      </c>
      <c r="B1329">
        <v>5.2727469999999999</v>
      </c>
      <c r="C1329">
        <v>1.1060179999999999</v>
      </c>
      <c r="D1329">
        <v>1.0161169999999999</v>
      </c>
      <c r="E1329">
        <v>-1.886651E-2</v>
      </c>
      <c r="F1329">
        <v>2.3478260000000001E-2</v>
      </c>
      <c r="G1329">
        <v>-1.5716020000000001E-2</v>
      </c>
      <c r="H1329">
        <v>0.9994227</v>
      </c>
      <c r="I1329">
        <v>0.42662070000000002</v>
      </c>
      <c r="J1329">
        <v>1.027048E-2</v>
      </c>
      <c r="K1329">
        <v>0.58877120000000005</v>
      </c>
      <c r="L1329">
        <v>-7.4820119999999997E-3</v>
      </c>
      <c r="M1329">
        <v>0.80819989999999997</v>
      </c>
      <c r="N1329">
        <v>0</v>
      </c>
      <c r="O1329">
        <v>0</v>
      </c>
      <c r="P1329">
        <v>0</v>
      </c>
      <c r="Q1329">
        <v>0</v>
      </c>
      <c r="R1329">
        <v>71.398139999999998</v>
      </c>
      <c r="S1329">
        <v>72.759600000000006</v>
      </c>
      <c r="T1329">
        <v>63.257840000000002</v>
      </c>
      <c r="U1329">
        <v>56.831330000000001</v>
      </c>
      <c r="V1329">
        <v>66.150859999999994</v>
      </c>
      <c r="W1329">
        <v>60.44773</v>
      </c>
      <c r="X1329">
        <v>59.010570000000001</v>
      </c>
      <c r="Y1329">
        <v>31.900269999999999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1.468313E-9</v>
      </c>
      <c r="AF1329">
        <v>1.7E-8</v>
      </c>
      <c r="AG1329">
        <v>1.528538E-9</v>
      </c>
      <c r="AH1329">
        <v>1</v>
      </c>
      <c r="AI1329">
        <v>1</v>
      </c>
      <c r="AJ1329">
        <v>-6.0678480000000003E-10</v>
      </c>
      <c r="AK1329">
        <v>2.6717619999999999E-8</v>
      </c>
      <c r="AL1329">
        <v>8.5933739999999995E-10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1</v>
      </c>
      <c r="AW1329">
        <v>1</v>
      </c>
      <c r="AX1329">
        <v>3.3355549999999998E-4</v>
      </c>
      <c r="AY1329">
        <v>5.9825850000000001E-4</v>
      </c>
      <c r="AZ1329">
        <v>1.68848E-3</v>
      </c>
      <c r="BA1329">
        <v>0.99999830000000001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>
        <v>7.5079700000000001E-10</v>
      </c>
      <c r="BH1329">
        <v>2.4E-8</v>
      </c>
      <c r="BI1329">
        <v>-2.5613379999999999E-9</v>
      </c>
      <c r="BJ1329">
        <v>1</v>
      </c>
      <c r="BK1329">
        <v>1</v>
      </c>
      <c r="BL1329">
        <v>-6.0678480000000003E-10</v>
      </c>
      <c r="BM1329">
        <v>2.6717619999999999E-8</v>
      </c>
      <c r="BN1329">
        <v>8.5933739999999995E-10</v>
      </c>
      <c r="BO1329">
        <v>1</v>
      </c>
      <c r="BP1329">
        <v>3</v>
      </c>
      <c r="BQ1329">
        <v>1</v>
      </c>
      <c r="BR1329">
        <v>1.419189E-2</v>
      </c>
      <c r="BS1329">
        <v>2.2037900000000002E-3</v>
      </c>
      <c r="BT1329">
        <v>2.1017460000000002E-2</v>
      </c>
      <c r="BU1329">
        <v>-2.6772870000000001E-11</v>
      </c>
      <c r="BV1329">
        <v>4.462673E-8</v>
      </c>
      <c r="BW1329">
        <v>4.0156459999999997E-10</v>
      </c>
      <c r="BX1329">
        <v>1</v>
      </c>
      <c r="BY1329">
        <v>1</v>
      </c>
      <c r="BZ1329">
        <v>-8.3946650000000002E-10</v>
      </c>
      <c r="CA1329">
        <v>1.4215769999999999E-8</v>
      </c>
      <c r="CB1329">
        <v>1.15818E-9</v>
      </c>
      <c r="CC1329">
        <v>1</v>
      </c>
    </row>
    <row r="1330" spans="1:81" x14ac:dyDescent="0.2">
      <c r="A1330">
        <v>486.55720000000002</v>
      </c>
      <c r="B1330">
        <v>5.2782530000000003</v>
      </c>
      <c r="C1330">
        <v>1.106927</v>
      </c>
      <c r="D1330">
        <v>1.021029</v>
      </c>
      <c r="E1330">
        <v>-1.886651E-2</v>
      </c>
      <c r="F1330">
        <v>2.3478240000000001E-2</v>
      </c>
      <c r="G1330">
        <v>-1.5716009999999999E-2</v>
      </c>
      <c r="H1330">
        <v>0.9994227</v>
      </c>
      <c r="I1330">
        <v>0.42662070000000002</v>
      </c>
      <c r="J1330">
        <v>8.1603189999999992E-3</v>
      </c>
      <c r="K1330">
        <v>0.58954499999999999</v>
      </c>
      <c r="L1330">
        <v>-5.9564689999999998E-3</v>
      </c>
      <c r="M1330">
        <v>0.80767239999999996</v>
      </c>
      <c r="N1330">
        <v>0</v>
      </c>
      <c r="O1330">
        <v>0</v>
      </c>
      <c r="P1330">
        <v>0</v>
      </c>
      <c r="Q1330">
        <v>0</v>
      </c>
      <c r="R1330">
        <v>66.036789999999996</v>
      </c>
      <c r="S1330">
        <v>67.136629999999997</v>
      </c>
      <c r="T1330">
        <v>58.467030000000001</v>
      </c>
      <c r="U1330">
        <v>52.748179999999998</v>
      </c>
      <c r="V1330">
        <v>61.50806</v>
      </c>
      <c r="W1330">
        <v>56.350569999999998</v>
      </c>
      <c r="X1330">
        <v>55.129930000000002</v>
      </c>
      <c r="Y1330">
        <v>30.210329999999999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1.2346659999999999E-10</v>
      </c>
      <c r="AF1330">
        <v>-1.0999999999999999E-8</v>
      </c>
      <c r="AG1330">
        <v>-8.7911440000000003E-10</v>
      </c>
      <c r="AH1330">
        <v>1</v>
      </c>
      <c r="AI1330">
        <v>1</v>
      </c>
      <c r="AJ1330">
        <v>2.3807389999999999E-11</v>
      </c>
      <c r="AK1330">
        <v>-1.96637E-8</v>
      </c>
      <c r="AL1330">
        <v>-7.4333120000000003E-10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1</v>
      </c>
      <c r="AW1330">
        <v>1</v>
      </c>
      <c r="AX1330">
        <v>-6.4503599999999998E-4</v>
      </c>
      <c r="AY1330">
        <v>-1.2765159999999999E-3</v>
      </c>
      <c r="AZ1330">
        <v>-4.7289320000000001E-4</v>
      </c>
      <c r="BA1330">
        <v>0.99999870000000002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>
        <v>3.1937910000000001E-10</v>
      </c>
      <c r="BH1330">
        <v>-6E-9</v>
      </c>
      <c r="BI1330">
        <v>-1.1479849999999999E-9</v>
      </c>
      <c r="BJ1330">
        <v>1</v>
      </c>
      <c r="BK1330">
        <v>1</v>
      </c>
      <c r="BL1330">
        <v>-8.4791550000000002E-11</v>
      </c>
      <c r="BM1330">
        <v>-1.523479E-8</v>
      </c>
      <c r="BN1330">
        <v>-3.2849210000000002E-10</v>
      </c>
      <c r="BO1330">
        <v>1</v>
      </c>
      <c r="BP1330">
        <v>3</v>
      </c>
      <c r="BQ1330">
        <v>1</v>
      </c>
      <c r="BR1330">
        <v>0</v>
      </c>
      <c r="BS1330">
        <v>0</v>
      </c>
      <c r="BT1330">
        <v>0</v>
      </c>
      <c r="BU1330">
        <v>1.9753899999999999E-10</v>
      </c>
      <c r="BV1330">
        <v>3.2263079999999999E-12</v>
      </c>
      <c r="BW1330">
        <v>-4.059705E-10</v>
      </c>
      <c r="BX1330">
        <v>1</v>
      </c>
      <c r="BY1330">
        <v>1</v>
      </c>
      <c r="BZ1330">
        <v>3.7048530000000002E-11</v>
      </c>
      <c r="CA1330">
        <v>-2.1205889999999999E-8</v>
      </c>
      <c r="CB1330">
        <v>-1.0705069999999999E-9</v>
      </c>
      <c r="CC1330">
        <v>1</v>
      </c>
    </row>
    <row r="1331" spans="1:81" x14ac:dyDescent="0.2">
      <c r="A1331">
        <v>486.60840000000002</v>
      </c>
      <c r="B1331">
        <v>5.2791790000000001</v>
      </c>
      <c r="C1331">
        <v>1.1070800000000001</v>
      </c>
      <c r="D1331">
        <v>1.021855</v>
      </c>
      <c r="E1331">
        <v>-1.8866500000000001E-2</v>
      </c>
      <c r="F1331">
        <v>2.3478229999999999E-2</v>
      </c>
      <c r="G1331">
        <v>-1.5716009999999999E-2</v>
      </c>
      <c r="H1331">
        <v>0.9994227</v>
      </c>
      <c r="I1331">
        <v>0.42662070000000002</v>
      </c>
      <c r="J1331">
        <v>6.901786E-3</v>
      </c>
      <c r="K1331">
        <v>0.58953370000000005</v>
      </c>
      <c r="L1331">
        <v>-5.0375660000000003E-3</v>
      </c>
      <c r="M1331">
        <v>0.80769860000000004</v>
      </c>
      <c r="N1331">
        <v>0</v>
      </c>
      <c r="O1331">
        <v>0</v>
      </c>
      <c r="P1331">
        <v>0</v>
      </c>
      <c r="Q1331">
        <v>0</v>
      </c>
      <c r="R1331">
        <v>71.872820000000004</v>
      </c>
      <c r="S1331">
        <v>73.018330000000006</v>
      </c>
      <c r="T1331">
        <v>63.625720000000001</v>
      </c>
      <c r="U1331">
        <v>57.484340000000003</v>
      </c>
      <c r="V1331">
        <v>67.075649999999996</v>
      </c>
      <c r="W1331">
        <v>61.497669999999999</v>
      </c>
      <c r="X1331">
        <v>60.205739999999999</v>
      </c>
      <c r="Y1331">
        <v>33.123840000000001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1.513652E-11</v>
      </c>
      <c r="AF1331">
        <v>-1.0240570000000001E-8</v>
      </c>
      <c r="AG1331">
        <v>-2.205654E-10</v>
      </c>
      <c r="AH1331">
        <v>1</v>
      </c>
      <c r="AI1331">
        <v>1</v>
      </c>
      <c r="AJ1331">
        <v>1.4344830000000001E-10</v>
      </c>
      <c r="AK1331">
        <v>-1.6456340000000001E-9</v>
      </c>
      <c r="AL1331">
        <v>-7.8210439999999997E-10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1</v>
      </c>
      <c r="AW1331">
        <v>1</v>
      </c>
      <c r="AX1331">
        <v>-1.925731E-3</v>
      </c>
      <c r="AY1331">
        <v>-2.505288E-3</v>
      </c>
      <c r="AZ1331">
        <v>-1.321355E-3</v>
      </c>
      <c r="BA1331">
        <v>0.9999941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1</v>
      </c>
      <c r="BK1331">
        <v>1</v>
      </c>
      <c r="BL1331">
        <v>3.7087989999999998E-10</v>
      </c>
      <c r="BM1331">
        <v>-2.036041E-8</v>
      </c>
      <c r="BN1331">
        <v>-2.5621589999999999E-9</v>
      </c>
      <c r="BO1331">
        <v>1</v>
      </c>
      <c r="BP1331">
        <v>3</v>
      </c>
      <c r="BQ1331">
        <v>1</v>
      </c>
      <c r="BR1331">
        <v>0</v>
      </c>
      <c r="BS1331">
        <v>0</v>
      </c>
      <c r="BT1331">
        <v>0</v>
      </c>
      <c r="BU1331">
        <v>-1.9988720000000001E-11</v>
      </c>
      <c r="BV1331">
        <v>-1.414588E-9</v>
      </c>
      <c r="BW1331">
        <v>3.0183540000000001E-11</v>
      </c>
      <c r="BX1331">
        <v>1</v>
      </c>
      <c r="BY1331">
        <v>1</v>
      </c>
      <c r="BZ1331">
        <v>3.1629960000000001E-10</v>
      </c>
      <c r="CA1331">
        <v>-1.7E-8</v>
      </c>
      <c r="CB1331">
        <v>-1.8252110000000001E-9</v>
      </c>
      <c r="CC1331">
        <v>1</v>
      </c>
    </row>
    <row r="1332" spans="1:81" x14ac:dyDescent="0.2">
      <c r="A1332">
        <v>486.65859999999998</v>
      </c>
      <c r="B1332">
        <v>5.2793340000000004</v>
      </c>
      <c r="C1332">
        <v>1.1071059999999999</v>
      </c>
      <c r="D1332">
        <v>1.0219940000000001</v>
      </c>
      <c r="E1332">
        <v>-1.8866500000000001E-2</v>
      </c>
      <c r="F1332">
        <v>2.3478309999999999E-2</v>
      </c>
      <c r="G1332">
        <v>-1.5716009999999999E-2</v>
      </c>
      <c r="H1332">
        <v>0.9994227</v>
      </c>
      <c r="I1332">
        <v>0.42662070000000002</v>
      </c>
      <c r="J1332">
        <v>6.2200520000000002E-3</v>
      </c>
      <c r="K1332">
        <v>0.58881950000000005</v>
      </c>
      <c r="L1332">
        <v>-4.5315049999999999E-3</v>
      </c>
      <c r="M1332">
        <v>0.8082279</v>
      </c>
      <c r="N1332">
        <v>0</v>
      </c>
      <c r="O1332">
        <v>0</v>
      </c>
      <c r="P1332">
        <v>0</v>
      </c>
      <c r="Q1332">
        <v>0</v>
      </c>
      <c r="R1332">
        <v>71.89385</v>
      </c>
      <c r="S1332">
        <v>73.027079999999998</v>
      </c>
      <c r="T1332">
        <v>63.64273</v>
      </c>
      <c r="U1332">
        <v>57.522590000000001</v>
      </c>
      <c r="V1332">
        <v>67.12997</v>
      </c>
      <c r="W1332">
        <v>61.558689999999999</v>
      </c>
      <c r="X1332">
        <v>60.275489999999998</v>
      </c>
      <c r="Y1332">
        <v>33.19453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2.6920979999999998E-10</v>
      </c>
      <c r="AF1332">
        <v>2.1843059999999998E-8</v>
      </c>
      <c r="AG1332">
        <v>6.3796390000000004E-10</v>
      </c>
      <c r="AH1332">
        <v>1</v>
      </c>
      <c r="AI1332">
        <v>1</v>
      </c>
      <c r="AJ1332">
        <v>-3.5533830000000001E-10</v>
      </c>
      <c r="AK1332">
        <v>2.1360679999999998E-9</v>
      </c>
      <c r="AL1332">
        <v>1.8583909999999999E-9</v>
      </c>
      <c r="AM1332">
        <v>0.99999990000000005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1</v>
      </c>
      <c r="AW1332">
        <v>1</v>
      </c>
      <c r="AX1332">
        <v>-2.8352529999999998E-3</v>
      </c>
      <c r="AY1332">
        <v>-2.5775659999999999E-3</v>
      </c>
      <c r="AZ1332">
        <v>-2.1588649999999998E-3</v>
      </c>
      <c r="BA1332">
        <v>0.99999009999999999</v>
      </c>
      <c r="BB1332">
        <v>2</v>
      </c>
      <c r="BC1332">
        <v>1</v>
      </c>
      <c r="BD1332">
        <v>0</v>
      </c>
      <c r="BE1332">
        <v>0</v>
      </c>
      <c r="BF1332">
        <v>0</v>
      </c>
      <c r="BG1332">
        <v>2.9228759999999999E-10</v>
      </c>
      <c r="BH1332">
        <v>2.5502080000000001E-8</v>
      </c>
      <c r="BI1332">
        <v>4.8692439999999997E-10</v>
      </c>
      <c r="BJ1332">
        <v>1</v>
      </c>
      <c r="BK1332">
        <v>1</v>
      </c>
      <c r="BL1332">
        <v>5.4338710000000002E-11</v>
      </c>
      <c r="BM1332">
        <v>1.2671039999999999E-8</v>
      </c>
      <c r="BN1332">
        <v>7.4586589999999996E-10</v>
      </c>
      <c r="BO1332">
        <v>0.99999990000000005</v>
      </c>
      <c r="BP1332">
        <v>3</v>
      </c>
      <c r="BQ1332">
        <v>1</v>
      </c>
      <c r="BR1332">
        <v>0</v>
      </c>
      <c r="BS1332">
        <v>0</v>
      </c>
      <c r="BT1332">
        <v>0</v>
      </c>
      <c r="BU1332">
        <v>3.018727E-10</v>
      </c>
      <c r="BV1332">
        <v>2.8938159999999999E-8</v>
      </c>
      <c r="BW1332">
        <v>8.5881129999999995E-10</v>
      </c>
      <c r="BX1332">
        <v>1</v>
      </c>
      <c r="BY1332">
        <v>1</v>
      </c>
      <c r="BZ1332">
        <v>-5.9479340000000002E-10</v>
      </c>
      <c r="CA1332">
        <v>-8.6199459999999998E-9</v>
      </c>
      <c r="CB1332">
        <v>2.6412129999999999E-9</v>
      </c>
      <c r="CC1332">
        <v>0.99999990000000005</v>
      </c>
    </row>
    <row r="1333" spans="1:81" x14ac:dyDescent="0.2">
      <c r="A1333">
        <v>486.70769999999999</v>
      </c>
      <c r="B1333">
        <v>5.2793609999999997</v>
      </c>
      <c r="C1333">
        <v>1.10711</v>
      </c>
      <c r="D1333">
        <v>1.022017</v>
      </c>
      <c r="E1333">
        <v>-1.8866500000000001E-2</v>
      </c>
      <c r="F1333">
        <v>2.347834E-2</v>
      </c>
      <c r="G1333">
        <v>-1.5716000000000001E-2</v>
      </c>
      <c r="H1333">
        <v>0.9994227</v>
      </c>
      <c r="I1333">
        <v>0.42662070000000002</v>
      </c>
      <c r="J1333">
        <v>6.2135250000000001E-3</v>
      </c>
      <c r="K1333">
        <v>0.58749340000000005</v>
      </c>
      <c r="L1333">
        <v>-4.5111709999999996E-3</v>
      </c>
      <c r="M1333">
        <v>0.80919260000000004</v>
      </c>
      <c r="N1333">
        <v>0</v>
      </c>
      <c r="O1333">
        <v>0</v>
      </c>
      <c r="P1333">
        <v>0</v>
      </c>
      <c r="Q1333">
        <v>0</v>
      </c>
      <c r="R1333">
        <v>71.898290000000003</v>
      </c>
      <c r="S1333">
        <v>73.028800000000004</v>
      </c>
      <c r="T1333">
        <v>63.646340000000002</v>
      </c>
      <c r="U1333">
        <v>57.532820000000001</v>
      </c>
      <c r="V1333">
        <v>67.142099999999999</v>
      </c>
      <c r="W1333">
        <v>61.572319999999998</v>
      </c>
      <c r="X1333">
        <v>60.291049999999998</v>
      </c>
      <c r="Y1333">
        <v>33.210270000000001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5.1568840000000001E-10</v>
      </c>
      <c r="AF1333">
        <v>2.462692E-8</v>
      </c>
      <c r="AG1333">
        <v>6.5129179999999999E-10</v>
      </c>
      <c r="AH1333">
        <v>1</v>
      </c>
      <c r="AI1333">
        <v>1</v>
      </c>
      <c r="AJ1333">
        <v>5.8945939999999996E-11</v>
      </c>
      <c r="AK1333">
        <v>-2.575976E-9</v>
      </c>
      <c r="AL1333">
        <v>3.6839379999999998E-10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1</v>
      </c>
      <c r="AW1333">
        <v>1</v>
      </c>
      <c r="AX1333">
        <v>-2.4178799999999999E-3</v>
      </c>
      <c r="AY1333">
        <v>-2.9708299999999998E-3</v>
      </c>
      <c r="AZ1333">
        <v>-2.913512E-3</v>
      </c>
      <c r="BA1333">
        <v>0.99998830000000005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>
        <v>-3.4565889999999998E-10</v>
      </c>
      <c r="BH1333">
        <v>-7.5464740000000008E-9</v>
      </c>
      <c r="BI1333">
        <v>6.9752349999999996E-10</v>
      </c>
      <c r="BJ1333">
        <v>1</v>
      </c>
      <c r="BK1333">
        <v>1</v>
      </c>
      <c r="BL1333">
        <v>7.1833840000000006E-11</v>
      </c>
      <c r="BM1333">
        <v>-1.37483E-8</v>
      </c>
      <c r="BN1333">
        <v>1.723514E-9</v>
      </c>
      <c r="BO1333">
        <v>1</v>
      </c>
      <c r="BP1333">
        <v>3</v>
      </c>
      <c r="BQ1333">
        <v>1</v>
      </c>
      <c r="BR1333">
        <v>0</v>
      </c>
      <c r="BS1333">
        <v>0</v>
      </c>
      <c r="BT1333">
        <v>0</v>
      </c>
      <c r="BU1333">
        <v>3.0134359999999997E-10</v>
      </c>
      <c r="BV1333">
        <v>8.3797099999999998E-9</v>
      </c>
      <c r="BW1333">
        <v>2.0000000000000001E-9</v>
      </c>
      <c r="BX1333">
        <v>1</v>
      </c>
      <c r="BY1333">
        <v>1</v>
      </c>
      <c r="BZ1333">
        <v>1.6649380000000001E-10</v>
      </c>
      <c r="CA1333">
        <v>-4.2319040000000003E-9</v>
      </c>
      <c r="CB1333">
        <v>-3.0572880000000002E-10</v>
      </c>
      <c r="CC1333">
        <v>1</v>
      </c>
    </row>
    <row r="1334" spans="1:81" x14ac:dyDescent="0.2">
      <c r="A1334">
        <v>486.75880000000001</v>
      </c>
      <c r="B1334">
        <v>5.296087</v>
      </c>
      <c r="C1334">
        <v>1.110535</v>
      </c>
      <c r="D1334">
        <v>1.0332170000000001</v>
      </c>
      <c r="E1334">
        <v>-1.8866500000000001E-2</v>
      </c>
      <c r="F1334">
        <v>2.3478329999999999E-2</v>
      </c>
      <c r="G1334">
        <v>-1.5715989999999999E-2</v>
      </c>
      <c r="H1334">
        <v>0.9994227</v>
      </c>
      <c r="I1334">
        <v>0.42662070000000002</v>
      </c>
      <c r="J1334">
        <v>6.704832E-3</v>
      </c>
      <c r="K1334">
        <v>0.58576609999999996</v>
      </c>
      <c r="L1334">
        <v>-4.8461010000000002E-3</v>
      </c>
      <c r="M1334">
        <v>0.81043799999999999</v>
      </c>
      <c r="N1334">
        <v>0</v>
      </c>
      <c r="O1334">
        <v>0</v>
      </c>
      <c r="P1334">
        <v>0</v>
      </c>
      <c r="Q1334">
        <v>0</v>
      </c>
      <c r="R1334">
        <v>74.777420000000006</v>
      </c>
      <c r="S1334">
        <v>75.950850000000003</v>
      </c>
      <c r="T1334">
        <v>66.194659999999999</v>
      </c>
      <c r="U1334">
        <v>59.842120000000001</v>
      </c>
      <c r="V1334">
        <v>69.837350000000001</v>
      </c>
      <c r="W1334">
        <v>64.04598</v>
      </c>
      <c r="X1334">
        <v>62.715130000000002</v>
      </c>
      <c r="Y1334">
        <v>34.551290000000002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3.4947250000000002E-11</v>
      </c>
      <c r="AF1334">
        <v>-1.942219E-9</v>
      </c>
      <c r="AG1334">
        <v>-1.286476E-10</v>
      </c>
      <c r="AH1334">
        <v>1</v>
      </c>
      <c r="AI1334">
        <v>1</v>
      </c>
      <c r="AJ1334">
        <v>5.3898399999999997E-10</v>
      </c>
      <c r="AK1334">
        <v>2.4730419999999999E-8</v>
      </c>
      <c r="AL1334">
        <v>2.938855E-9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1</v>
      </c>
      <c r="AW1334">
        <v>1</v>
      </c>
      <c r="AX1334">
        <v>-2.964553E-3</v>
      </c>
      <c r="AY1334">
        <v>-3.458685E-3</v>
      </c>
      <c r="AZ1334">
        <v>-3.3017789999999999E-3</v>
      </c>
      <c r="BA1334">
        <v>0.99998410000000004</v>
      </c>
      <c r="BB1334">
        <v>2</v>
      </c>
      <c r="BC1334">
        <v>1</v>
      </c>
      <c r="BD1334">
        <v>0</v>
      </c>
      <c r="BE1334">
        <v>0</v>
      </c>
      <c r="BF1334">
        <v>0</v>
      </c>
      <c r="BG1334">
        <v>4.2382090000000002E-10</v>
      </c>
      <c r="BH1334">
        <v>1.209859E-8</v>
      </c>
      <c r="BI1334">
        <v>2.5843980000000001E-9</v>
      </c>
      <c r="BJ1334">
        <v>1</v>
      </c>
      <c r="BK1334">
        <v>1</v>
      </c>
      <c r="BL1334">
        <v>4.2382090000000002E-10</v>
      </c>
      <c r="BM1334">
        <v>1.209859E-8</v>
      </c>
      <c r="BN1334">
        <v>2.5843980000000001E-9</v>
      </c>
      <c r="BO1334">
        <v>1</v>
      </c>
      <c r="BP1334">
        <v>3</v>
      </c>
      <c r="BQ1334">
        <v>1</v>
      </c>
      <c r="BR1334">
        <v>4.305051E-2</v>
      </c>
      <c r="BS1334">
        <v>8.8466169999999993E-3</v>
      </c>
      <c r="BT1334">
        <v>2.640462E-2</v>
      </c>
      <c r="BU1334">
        <v>8.1106990000000004E-10</v>
      </c>
      <c r="BV1334">
        <v>-1.2051070000000001E-8</v>
      </c>
      <c r="BW1334">
        <v>-1.387367E-9</v>
      </c>
      <c r="BX1334">
        <v>1</v>
      </c>
      <c r="BY1334">
        <v>1</v>
      </c>
      <c r="BZ1334">
        <v>2.60725E-10</v>
      </c>
      <c r="CA1334">
        <v>3.5475769999999999E-8</v>
      </c>
      <c r="CB1334">
        <v>5.4649120000000001E-10</v>
      </c>
      <c r="CC1334">
        <v>1</v>
      </c>
    </row>
    <row r="1335" spans="1:81" x14ac:dyDescent="0.2">
      <c r="A1335">
        <v>486.8082</v>
      </c>
      <c r="B1335">
        <v>5.3925770000000002</v>
      </c>
      <c r="C1335">
        <v>1.130757</v>
      </c>
      <c r="D1335">
        <v>1.061464</v>
      </c>
      <c r="E1335">
        <v>-1.8866500000000001E-2</v>
      </c>
      <c r="F1335">
        <v>2.3478300000000001E-2</v>
      </c>
      <c r="G1335">
        <v>-1.5716000000000001E-2</v>
      </c>
      <c r="H1335">
        <v>0.9994227</v>
      </c>
      <c r="I1335">
        <v>0.42662070000000002</v>
      </c>
      <c r="J1335">
        <v>8.7359199999999994E-3</v>
      </c>
      <c r="K1335">
        <v>0.58247910000000003</v>
      </c>
      <c r="L1335">
        <v>-6.2606399999999996E-3</v>
      </c>
      <c r="M1335">
        <v>0.81277469999999996</v>
      </c>
      <c r="N1335">
        <v>0</v>
      </c>
      <c r="O1335">
        <v>0</v>
      </c>
      <c r="P1335">
        <v>0</v>
      </c>
      <c r="Q1335">
        <v>0</v>
      </c>
      <c r="R1335">
        <v>69.320589999999996</v>
      </c>
      <c r="S1335">
        <v>70.281779999999998</v>
      </c>
      <c r="T1335">
        <v>61.320320000000002</v>
      </c>
      <c r="U1335">
        <v>55.649250000000002</v>
      </c>
      <c r="V1335">
        <v>64.939790000000002</v>
      </c>
      <c r="W1335">
        <v>59.663249999999998</v>
      </c>
      <c r="X1335">
        <v>58.510179999999998</v>
      </c>
      <c r="Y1335">
        <v>32.537970000000001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4.3629979999999997E-11</v>
      </c>
      <c r="AF1335">
        <v>-1.6188340000000001E-10</v>
      </c>
      <c r="AG1335">
        <v>-1.0000000000000001E-9</v>
      </c>
      <c r="AH1335">
        <v>1</v>
      </c>
      <c r="AI1335">
        <v>1</v>
      </c>
      <c r="AJ1335">
        <v>7.404326E-10</v>
      </c>
      <c r="AK1335">
        <v>-1.431356E-8</v>
      </c>
      <c r="AL1335">
        <v>6.7939979999999999E-10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1</v>
      </c>
      <c r="AW1335">
        <v>1</v>
      </c>
      <c r="AX1335">
        <v>-5.66513E-3</v>
      </c>
      <c r="AY1335">
        <v>-7.4407079999999999E-3</v>
      </c>
      <c r="AZ1335">
        <v>-9.9554659999999996E-3</v>
      </c>
      <c r="BA1335">
        <v>0.99990639999999997</v>
      </c>
      <c r="BB1335">
        <v>2</v>
      </c>
      <c r="BC1335">
        <v>1</v>
      </c>
      <c r="BD1335">
        <v>0</v>
      </c>
      <c r="BE1335">
        <v>0</v>
      </c>
      <c r="BF1335">
        <v>0</v>
      </c>
      <c r="BG1335">
        <v>-3.7128309999999999E-10</v>
      </c>
      <c r="BH1335">
        <v>-2.822746E-8</v>
      </c>
      <c r="BI1335">
        <v>-8.1383189999999996E-10</v>
      </c>
      <c r="BJ1335">
        <v>1</v>
      </c>
      <c r="BK1335">
        <v>1</v>
      </c>
      <c r="BL1335">
        <v>5.8830000000000003E-10</v>
      </c>
      <c r="BM1335">
        <v>1.191553E-8</v>
      </c>
      <c r="BN1335">
        <v>-7.4639879999999996E-10</v>
      </c>
      <c r="BO1335">
        <v>1</v>
      </c>
      <c r="BP1335">
        <v>3</v>
      </c>
      <c r="BQ1335">
        <v>1</v>
      </c>
      <c r="BR1335">
        <v>0.123907</v>
      </c>
      <c r="BS1335">
        <v>2.6112420000000001E-2</v>
      </c>
      <c r="BT1335">
        <v>2.472102E-2</v>
      </c>
      <c r="BU1335">
        <v>4.3629979999999997E-11</v>
      </c>
      <c r="BV1335">
        <v>-1.6188340000000001E-10</v>
      </c>
      <c r="BW1335">
        <v>-1.0000000000000001E-9</v>
      </c>
      <c r="BX1335">
        <v>1</v>
      </c>
      <c r="BY1335">
        <v>1</v>
      </c>
      <c r="BZ1335">
        <v>6.8721290000000004E-11</v>
      </c>
      <c r="CA1335">
        <v>1.211646E-8</v>
      </c>
      <c r="CB1335">
        <v>6.4922060000000004E-10</v>
      </c>
      <c r="CC1335">
        <v>1</v>
      </c>
    </row>
    <row r="1336" spans="1:81" x14ac:dyDescent="0.2">
      <c r="A1336">
        <v>486.8578</v>
      </c>
      <c r="B1336">
        <v>5.7072130000000003</v>
      </c>
      <c r="C1336">
        <v>1.196814</v>
      </c>
      <c r="D1336">
        <v>1.1087309999999999</v>
      </c>
      <c r="E1336">
        <v>-1.8866500000000001E-2</v>
      </c>
      <c r="F1336">
        <v>2.3478300000000001E-2</v>
      </c>
      <c r="G1336">
        <v>-1.5716000000000001E-2</v>
      </c>
      <c r="H1336">
        <v>0.9994227</v>
      </c>
      <c r="I1336">
        <v>0.42662070000000002</v>
      </c>
      <c r="J1336">
        <v>1.1099589999999999E-2</v>
      </c>
      <c r="K1336">
        <v>0.57828409999999997</v>
      </c>
      <c r="L1336">
        <v>-7.8687529999999992E-3</v>
      </c>
      <c r="M1336">
        <v>0.81572199999999995</v>
      </c>
      <c r="N1336">
        <v>0</v>
      </c>
      <c r="O1336">
        <v>0</v>
      </c>
      <c r="P1336">
        <v>0</v>
      </c>
      <c r="Q1336">
        <v>0</v>
      </c>
      <c r="R1336">
        <v>71.231560000000002</v>
      </c>
      <c r="S1336">
        <v>71.646940000000001</v>
      </c>
      <c r="T1336">
        <v>62.7515</v>
      </c>
      <c r="U1336">
        <v>57.586030000000001</v>
      </c>
      <c r="V1336">
        <v>67.085909999999998</v>
      </c>
      <c r="W1336">
        <v>62.138420000000004</v>
      </c>
      <c r="X1336">
        <v>61.273670000000003</v>
      </c>
      <c r="Y1336">
        <v>35.462789999999998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-1.406444E-10</v>
      </c>
      <c r="AF1336">
        <v>-8.0728760000000003E-12</v>
      </c>
      <c r="AG1336">
        <v>5.1974579999999999E-10</v>
      </c>
      <c r="AH1336">
        <v>1</v>
      </c>
      <c r="AI1336">
        <v>1</v>
      </c>
      <c r="AJ1336">
        <v>-1.468398E-9</v>
      </c>
      <c r="AK1336">
        <v>-2.5425540000000001E-8</v>
      </c>
      <c r="AL1336">
        <v>1.8735239999999999E-10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1</v>
      </c>
      <c r="AW1336">
        <v>1</v>
      </c>
      <c r="AX1336">
        <v>-8.8314489999999999E-3</v>
      </c>
      <c r="AY1336">
        <v>-1.0825649999999999E-2</v>
      </c>
      <c r="AZ1336">
        <v>-9.8851489999999993E-3</v>
      </c>
      <c r="BA1336">
        <v>0.99985329999999994</v>
      </c>
      <c r="BB1336">
        <v>2</v>
      </c>
      <c r="BC1336">
        <v>1</v>
      </c>
      <c r="BD1336">
        <v>0</v>
      </c>
      <c r="BE1336">
        <v>0</v>
      </c>
      <c r="BF1336">
        <v>0</v>
      </c>
      <c r="BG1336">
        <v>-1.1853060000000001E-9</v>
      </c>
      <c r="BH1336">
        <v>-8.3866329999999997E-9</v>
      </c>
      <c r="BI1336">
        <v>-3.3237489999999999E-9</v>
      </c>
      <c r="BJ1336">
        <v>1</v>
      </c>
      <c r="BK1336">
        <v>1</v>
      </c>
      <c r="BL1336">
        <v>-1.0000000000000001E-9</v>
      </c>
      <c r="BM1336">
        <v>-2.9852290000000001E-8</v>
      </c>
      <c r="BN1336">
        <v>4.1061919999999998E-10</v>
      </c>
      <c r="BO1336">
        <v>1</v>
      </c>
      <c r="BP1336">
        <v>3</v>
      </c>
      <c r="BQ1336">
        <v>1</v>
      </c>
      <c r="BR1336">
        <v>0.44988810000000001</v>
      </c>
      <c r="BS1336">
        <v>9.4524919999999998E-2</v>
      </c>
      <c r="BT1336">
        <v>6.0709800000000001E-2</v>
      </c>
      <c r="BU1336">
        <v>-7.4938599999999995E-11</v>
      </c>
      <c r="BV1336">
        <v>6.5522820000000003E-9</v>
      </c>
      <c r="BW1336">
        <v>6.0710049999999996E-10</v>
      </c>
      <c r="BX1336">
        <v>1</v>
      </c>
      <c r="BY1336">
        <v>1</v>
      </c>
      <c r="BZ1336">
        <v>-1.761116E-9</v>
      </c>
      <c r="CA1336">
        <v>-2.0096079999999999E-8</v>
      </c>
      <c r="CB1336">
        <v>-2.259241E-10</v>
      </c>
      <c r="CC1336">
        <v>1</v>
      </c>
    </row>
    <row r="1337" spans="1:81" x14ac:dyDescent="0.2">
      <c r="A1337">
        <v>486.90809999999999</v>
      </c>
      <c r="B1337">
        <v>5.994828</v>
      </c>
      <c r="C1337">
        <v>1.2575829999999999</v>
      </c>
      <c r="D1337">
        <v>1.153762</v>
      </c>
      <c r="E1337">
        <v>-1.8866500000000001E-2</v>
      </c>
      <c r="F1337">
        <v>2.3478249999999999E-2</v>
      </c>
      <c r="G1337">
        <v>-1.5715989999999999E-2</v>
      </c>
      <c r="H1337">
        <v>0.99942279999999994</v>
      </c>
      <c r="I1337">
        <v>0.42662070000000002</v>
      </c>
      <c r="J1337">
        <v>1.2061769999999999E-2</v>
      </c>
      <c r="K1337">
        <v>0.57350299999999999</v>
      </c>
      <c r="L1337">
        <v>-8.4454939999999996E-3</v>
      </c>
      <c r="M1337">
        <v>0.81907110000000005</v>
      </c>
      <c r="N1337">
        <v>0</v>
      </c>
      <c r="O1337">
        <v>0</v>
      </c>
      <c r="P1337">
        <v>0</v>
      </c>
      <c r="Q1337">
        <v>0</v>
      </c>
      <c r="R1337">
        <v>76.11515</v>
      </c>
      <c r="S1337">
        <v>75.395129999999995</v>
      </c>
      <c r="T1337">
        <v>66.573170000000005</v>
      </c>
      <c r="U1337">
        <v>62.21407</v>
      </c>
      <c r="V1337">
        <v>72.060249999999996</v>
      </c>
      <c r="W1337">
        <v>67.80444</v>
      </c>
      <c r="X1337">
        <v>67.484520000000003</v>
      </c>
      <c r="Y1337">
        <v>42.027259999999998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1.6716240000000001E-10</v>
      </c>
      <c r="AF1337">
        <v>-1.8785309999999999E-8</v>
      </c>
      <c r="AG1337">
        <v>7.2956070000000003E-10</v>
      </c>
      <c r="AH1337">
        <v>1</v>
      </c>
      <c r="AI1337">
        <v>1</v>
      </c>
      <c r="AJ1337">
        <v>2.5651469999999997E-10</v>
      </c>
      <c r="AK1337">
        <v>-2.4718359999999999E-8</v>
      </c>
      <c r="AL1337">
        <v>2.0651909999999999E-9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1</v>
      </c>
      <c r="AW1337">
        <v>1</v>
      </c>
      <c r="AX1337">
        <v>-9.0965330000000004E-3</v>
      </c>
      <c r="AY1337">
        <v>-9.3866009999999996E-3</v>
      </c>
      <c r="AZ1337">
        <v>-3.7389820000000001E-3</v>
      </c>
      <c r="BA1337">
        <v>0.99990760000000001</v>
      </c>
      <c r="BB1337">
        <v>2</v>
      </c>
      <c r="BC1337">
        <v>1</v>
      </c>
      <c r="BD1337">
        <v>0</v>
      </c>
      <c r="BE1337">
        <v>0</v>
      </c>
      <c r="BF1337">
        <v>0</v>
      </c>
      <c r="BG1337">
        <v>2.3497810000000001E-10</v>
      </c>
      <c r="BH1337">
        <v>-2.0114520000000001E-8</v>
      </c>
      <c r="BI1337">
        <v>-4.955542E-10</v>
      </c>
      <c r="BJ1337">
        <v>1</v>
      </c>
      <c r="BK1337">
        <v>1</v>
      </c>
      <c r="BL1337">
        <v>-3.9082830000000001E-10</v>
      </c>
      <c r="BM1337">
        <v>-4.6648319999999998E-8</v>
      </c>
      <c r="BN1337">
        <v>6.3105189999999999E-9</v>
      </c>
      <c r="BO1337">
        <v>1</v>
      </c>
      <c r="BP1337">
        <v>3</v>
      </c>
      <c r="BQ1337">
        <v>1</v>
      </c>
      <c r="BR1337">
        <v>0.25790770000000002</v>
      </c>
      <c r="BS1337">
        <v>5.4738839999999997E-2</v>
      </c>
      <c r="BT1337">
        <v>5.809375E-2</v>
      </c>
      <c r="BU1337">
        <v>-6.4324340000000002E-11</v>
      </c>
      <c r="BV1337">
        <v>-9.0807319999999993E-9</v>
      </c>
      <c r="BW1337">
        <v>-5.1646980000000001E-10</v>
      </c>
      <c r="BX1337">
        <v>1</v>
      </c>
      <c r="BY1337">
        <v>1</v>
      </c>
      <c r="BZ1337">
        <v>4.3703389999999999E-10</v>
      </c>
      <c r="CA1337">
        <v>-2.667602E-8</v>
      </c>
      <c r="CB1337">
        <v>3.4968549999999999E-9</v>
      </c>
      <c r="CC1337">
        <v>1</v>
      </c>
    </row>
    <row r="1338" spans="1:81" x14ac:dyDescent="0.2">
      <c r="A1338">
        <v>486.95780000000002</v>
      </c>
      <c r="B1338">
        <v>6.2080650000000004</v>
      </c>
      <c r="C1338">
        <v>1.3034600000000001</v>
      </c>
      <c r="D1338">
        <v>1.2157500000000001</v>
      </c>
      <c r="E1338">
        <v>-1.8866500000000001E-2</v>
      </c>
      <c r="F1338">
        <v>2.3478269999999999E-2</v>
      </c>
      <c r="G1338">
        <v>-1.5716000000000001E-2</v>
      </c>
      <c r="H1338">
        <v>0.9994227</v>
      </c>
      <c r="I1338">
        <v>0.42662070000000002</v>
      </c>
      <c r="J1338">
        <v>1.065312E-2</v>
      </c>
      <c r="K1338">
        <v>0.56934600000000002</v>
      </c>
      <c r="L1338">
        <v>-7.3787590000000004E-3</v>
      </c>
      <c r="M1338">
        <v>0.8219959</v>
      </c>
      <c r="N1338">
        <v>0</v>
      </c>
      <c r="O1338">
        <v>0</v>
      </c>
      <c r="P1338">
        <v>0</v>
      </c>
      <c r="Q1338">
        <v>0</v>
      </c>
      <c r="R1338">
        <v>81.469859999999997</v>
      </c>
      <c r="S1338">
        <v>79.675479999999993</v>
      </c>
      <c r="T1338">
        <v>70.995419999999996</v>
      </c>
      <c r="U1338">
        <v>67.465879999999999</v>
      </c>
      <c r="V1338">
        <v>77.598960000000005</v>
      </c>
      <c r="W1338">
        <v>73.980689999999996</v>
      </c>
      <c r="X1338">
        <v>74.152789999999996</v>
      </c>
      <c r="Y1338">
        <v>49.00217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2.879697E-10</v>
      </c>
      <c r="AF1338">
        <v>1.6359219999999998E-8</v>
      </c>
      <c r="AG1338">
        <v>-3.8942720000000001E-10</v>
      </c>
      <c r="AH1338">
        <v>1</v>
      </c>
      <c r="AI1338">
        <v>1</v>
      </c>
      <c r="AJ1338">
        <v>-8.8658900000000003E-10</v>
      </c>
      <c r="AK1338">
        <v>5.7001659999999997E-9</v>
      </c>
      <c r="AL1338">
        <v>-2.343997E-9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1</v>
      </c>
      <c r="AW1338">
        <v>1</v>
      </c>
      <c r="AX1338">
        <v>-5.5087080000000002E-3</v>
      </c>
      <c r="AY1338">
        <v>-4.3933330000000001E-3</v>
      </c>
      <c r="AZ1338">
        <v>-9.7084179999999993E-6</v>
      </c>
      <c r="BA1338">
        <v>0.99997510000000001</v>
      </c>
      <c r="BB1338">
        <v>2</v>
      </c>
      <c r="BC1338">
        <v>1</v>
      </c>
      <c r="BD1338">
        <v>0</v>
      </c>
      <c r="BE1338">
        <v>0</v>
      </c>
      <c r="BF1338">
        <v>0</v>
      </c>
      <c r="BG1338">
        <v>-3.2886640000000001E-10</v>
      </c>
      <c r="BH1338">
        <v>9.4143940000000006E-9</v>
      </c>
      <c r="BI1338">
        <v>-1.253248E-9</v>
      </c>
      <c r="BJ1338">
        <v>1</v>
      </c>
      <c r="BK1338">
        <v>1</v>
      </c>
      <c r="BL1338">
        <v>-4.2040340000000001E-10</v>
      </c>
      <c r="BM1338">
        <v>5.6768710000000004E-9</v>
      </c>
      <c r="BN1338">
        <v>-2.0000000000000001E-9</v>
      </c>
      <c r="BO1338">
        <v>1</v>
      </c>
      <c r="BP1338">
        <v>3</v>
      </c>
      <c r="BQ1338">
        <v>1</v>
      </c>
      <c r="BR1338">
        <v>0.11858539999999999</v>
      </c>
      <c r="BS1338">
        <v>2.618059E-2</v>
      </c>
      <c r="BT1338">
        <v>4.6011980000000001E-2</v>
      </c>
      <c r="BU1338">
        <v>2.740818E-10</v>
      </c>
      <c r="BV1338">
        <v>-1.453415E-9</v>
      </c>
      <c r="BW1338">
        <v>1.50835E-10</v>
      </c>
      <c r="BX1338">
        <v>1</v>
      </c>
      <c r="BY1338">
        <v>1</v>
      </c>
      <c r="BZ1338">
        <v>-9.4570249999999992E-10</v>
      </c>
      <c r="CA1338">
        <v>2.4695689999999999E-9</v>
      </c>
      <c r="CB1338">
        <v>-2.11707E-9</v>
      </c>
      <c r="CC1338">
        <v>1</v>
      </c>
    </row>
    <row r="1339" spans="1:81" x14ac:dyDescent="0.2">
      <c r="A1339">
        <v>487.00689999999997</v>
      </c>
      <c r="B1339">
        <v>6.2618419999999997</v>
      </c>
      <c r="C1339">
        <v>1.3151520000000001</v>
      </c>
      <c r="D1339">
        <v>1.2342299999999999</v>
      </c>
      <c r="E1339">
        <v>-1.886649E-2</v>
      </c>
      <c r="F1339">
        <v>2.3478269999999999E-2</v>
      </c>
      <c r="G1339">
        <v>-1.5715989999999999E-2</v>
      </c>
      <c r="H1339">
        <v>0.9994227</v>
      </c>
      <c r="I1339">
        <v>0.42662070000000002</v>
      </c>
      <c r="J1339">
        <v>8.4059270000000005E-3</v>
      </c>
      <c r="K1339">
        <v>0.56668949999999996</v>
      </c>
      <c r="L1339">
        <v>-5.7819330000000004E-3</v>
      </c>
      <c r="M1339">
        <v>0.8238683</v>
      </c>
      <c r="N1339">
        <v>0</v>
      </c>
      <c r="O1339">
        <v>0</v>
      </c>
      <c r="P1339">
        <v>0</v>
      </c>
      <c r="Q1339">
        <v>0</v>
      </c>
      <c r="R1339">
        <v>88.806780000000003</v>
      </c>
      <c r="S1339">
        <v>86.196309999999997</v>
      </c>
      <c r="T1339">
        <v>77.352559999999997</v>
      </c>
      <c r="U1339">
        <v>74.41686</v>
      </c>
      <c r="V1339">
        <v>85.171679999999995</v>
      </c>
      <c r="W1339">
        <v>81.818730000000002</v>
      </c>
      <c r="X1339">
        <v>82.329970000000003</v>
      </c>
      <c r="Y1339">
        <v>56.316879999999998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-2.2403459999999999E-10</v>
      </c>
      <c r="AF1339">
        <v>-1.745821E-9</v>
      </c>
      <c r="AG1339">
        <v>-8.3154660000000004E-10</v>
      </c>
      <c r="AH1339">
        <v>1</v>
      </c>
      <c r="AI1339">
        <v>1</v>
      </c>
      <c r="AJ1339">
        <v>-3.373963E-10</v>
      </c>
      <c r="AK1339">
        <v>-1.0747770000000001E-8</v>
      </c>
      <c r="AL1339">
        <v>-3.9132280000000001E-10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1</v>
      </c>
      <c r="AW1339">
        <v>1</v>
      </c>
      <c r="AX1339">
        <v>-3.3478419999999999E-4</v>
      </c>
      <c r="AY1339">
        <v>-1.143196E-3</v>
      </c>
      <c r="AZ1339">
        <v>5.4591570000000003E-4</v>
      </c>
      <c r="BA1339">
        <v>0.99999899999999997</v>
      </c>
      <c r="BB1339">
        <v>2</v>
      </c>
      <c r="BC1339">
        <v>1</v>
      </c>
      <c r="BD1339">
        <v>0</v>
      </c>
      <c r="BE1339">
        <v>0</v>
      </c>
      <c r="BF1339">
        <v>0</v>
      </c>
      <c r="BG1339">
        <v>-2.2403459999999999E-10</v>
      </c>
      <c r="BH1339">
        <v>-1.745821E-9</v>
      </c>
      <c r="BI1339">
        <v>-8.3154660000000004E-10</v>
      </c>
      <c r="BJ1339">
        <v>1</v>
      </c>
      <c r="BK1339">
        <v>1</v>
      </c>
      <c r="BL1339">
        <v>-3.373963E-10</v>
      </c>
      <c r="BM1339">
        <v>-1.0747770000000001E-8</v>
      </c>
      <c r="BN1339">
        <v>-3.9132280000000001E-10</v>
      </c>
      <c r="BO1339">
        <v>1</v>
      </c>
      <c r="BP1339">
        <v>3</v>
      </c>
      <c r="BQ1339">
        <v>1</v>
      </c>
      <c r="BR1339">
        <v>0</v>
      </c>
      <c r="BS1339">
        <v>0</v>
      </c>
      <c r="BT1339">
        <v>0</v>
      </c>
      <c r="BU1339">
        <v>-2.1482309999999999E-10</v>
      </c>
      <c r="BV1339">
        <v>2.225655E-10</v>
      </c>
      <c r="BW1339">
        <v>-6.2817569999999997E-10</v>
      </c>
      <c r="BX1339">
        <v>1</v>
      </c>
      <c r="BY1339">
        <v>1</v>
      </c>
      <c r="BZ1339">
        <v>-2.833871E-10</v>
      </c>
      <c r="CA1339">
        <v>-3.7784969999999996E-9</v>
      </c>
      <c r="CB1339">
        <v>-6.0331459999999998E-10</v>
      </c>
      <c r="CC1339">
        <v>1</v>
      </c>
    </row>
    <row r="1340" spans="1:81" x14ac:dyDescent="0.2">
      <c r="A1340">
        <v>487.05860000000001</v>
      </c>
      <c r="B1340">
        <v>6.27088</v>
      </c>
      <c r="C1340">
        <v>1.3171170000000001</v>
      </c>
      <c r="D1340">
        <v>1.237336</v>
      </c>
      <c r="E1340">
        <v>-1.886649E-2</v>
      </c>
      <c r="F1340">
        <v>2.347836E-2</v>
      </c>
      <c r="G1340">
        <v>-1.5716000000000001E-2</v>
      </c>
      <c r="H1340">
        <v>0.9994227</v>
      </c>
      <c r="I1340">
        <v>0.42662070000000002</v>
      </c>
      <c r="J1340">
        <v>6.4629839999999997E-3</v>
      </c>
      <c r="K1340">
        <v>0.56520990000000004</v>
      </c>
      <c r="L1340">
        <v>-4.4282929999999998E-3</v>
      </c>
      <c r="M1340">
        <v>0.82490989999999997</v>
      </c>
      <c r="N1340">
        <v>0</v>
      </c>
      <c r="O1340">
        <v>0</v>
      </c>
      <c r="P1340">
        <v>0</v>
      </c>
      <c r="Q1340">
        <v>0</v>
      </c>
      <c r="R1340">
        <v>93.934330000000003</v>
      </c>
      <c r="S1340">
        <v>90.936899999999994</v>
      </c>
      <c r="T1340">
        <v>81.835800000000006</v>
      </c>
      <c r="U1340">
        <v>79.09684</v>
      </c>
      <c r="V1340">
        <v>90.357439999999997</v>
      </c>
      <c r="W1340">
        <v>87.023740000000004</v>
      </c>
      <c r="X1340">
        <v>87.648380000000003</v>
      </c>
      <c r="Y1340">
        <v>60.692590000000003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6.2731140000000001E-10</v>
      </c>
      <c r="AF1340">
        <v>2.430487E-8</v>
      </c>
      <c r="AG1340">
        <v>-1.188216E-9</v>
      </c>
      <c r="AH1340">
        <v>0.99999990000000005</v>
      </c>
      <c r="AI1340">
        <v>1</v>
      </c>
      <c r="AJ1340">
        <v>-3.7419310000000001E-11</v>
      </c>
      <c r="AK1340">
        <v>-3.699185E-9</v>
      </c>
      <c r="AL1340">
        <v>-2.6219620000000001E-10</v>
      </c>
      <c r="AM1340">
        <v>0.99999990000000005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1</v>
      </c>
      <c r="AW1340">
        <v>1</v>
      </c>
      <c r="AX1340">
        <v>-5.298872E-4</v>
      </c>
      <c r="AY1340">
        <v>-1.5151800000000001E-3</v>
      </c>
      <c r="AZ1340">
        <v>-4.8334309999999999E-4</v>
      </c>
      <c r="BA1340">
        <v>0.99999839999999995</v>
      </c>
      <c r="BB1340">
        <v>2</v>
      </c>
      <c r="BC1340">
        <v>1</v>
      </c>
      <c r="BD1340">
        <v>0</v>
      </c>
      <c r="BE1340">
        <v>0</v>
      </c>
      <c r="BF1340">
        <v>0</v>
      </c>
      <c r="BG1340">
        <v>5.6722520000000004E-10</v>
      </c>
      <c r="BH1340">
        <v>3.9622520000000003E-8</v>
      </c>
      <c r="BI1340">
        <v>-1.0000000000000001E-9</v>
      </c>
      <c r="BJ1340">
        <v>0.99999990000000005</v>
      </c>
      <c r="BK1340">
        <v>1</v>
      </c>
      <c r="BL1340">
        <v>-3.7419310000000001E-11</v>
      </c>
      <c r="BM1340">
        <v>-3.699185E-9</v>
      </c>
      <c r="BN1340">
        <v>-2.6219620000000001E-10</v>
      </c>
      <c r="BO1340">
        <v>0.99999990000000005</v>
      </c>
      <c r="BP1340">
        <v>3</v>
      </c>
      <c r="BQ1340">
        <v>1</v>
      </c>
      <c r="BR1340">
        <v>0</v>
      </c>
      <c r="BS1340">
        <v>0</v>
      </c>
      <c r="BT1340">
        <v>0</v>
      </c>
      <c r="BU1340">
        <v>1.5471490000000001E-9</v>
      </c>
      <c r="BV1340">
        <v>3.0522779999999997E-8</v>
      </c>
      <c r="BW1340">
        <v>-1.8991029999999999E-9</v>
      </c>
      <c r="BX1340">
        <v>1</v>
      </c>
      <c r="BY1340">
        <v>1</v>
      </c>
      <c r="BZ1340">
        <v>-3.7419310000000001E-11</v>
      </c>
      <c r="CA1340">
        <v>-3.699185E-9</v>
      </c>
      <c r="CB1340">
        <v>-2.6219620000000001E-10</v>
      </c>
      <c r="CC1340">
        <v>0.99999990000000005</v>
      </c>
    </row>
    <row r="1341" spans="1:81" x14ac:dyDescent="0.2">
      <c r="A1341">
        <v>487.1071</v>
      </c>
      <c r="B1341">
        <v>6.2723990000000001</v>
      </c>
      <c r="C1341">
        <v>1.317447</v>
      </c>
      <c r="D1341">
        <v>1.2378579999999999</v>
      </c>
      <c r="E1341">
        <v>-1.886649E-2</v>
      </c>
      <c r="F1341">
        <v>2.347834E-2</v>
      </c>
      <c r="G1341">
        <v>-1.5715989999999999E-2</v>
      </c>
      <c r="H1341">
        <v>0.99942279999999994</v>
      </c>
      <c r="I1341">
        <v>0.42662070000000002</v>
      </c>
      <c r="J1341">
        <v>4.769873E-3</v>
      </c>
      <c r="K1341">
        <v>0.5640385</v>
      </c>
      <c r="L1341">
        <v>-3.2582050000000001E-3</v>
      </c>
      <c r="M1341">
        <v>0.82572829999999997</v>
      </c>
      <c r="N1341">
        <v>0</v>
      </c>
      <c r="O1341">
        <v>0</v>
      </c>
      <c r="P1341">
        <v>0</v>
      </c>
      <c r="Q1341">
        <v>0</v>
      </c>
      <c r="R1341">
        <v>87.11139</v>
      </c>
      <c r="S1341">
        <v>84.273799999999994</v>
      </c>
      <c r="T1341">
        <v>75.898709999999994</v>
      </c>
      <c r="U1341">
        <v>73.451589999999996</v>
      </c>
      <c r="V1341">
        <v>83.864850000000004</v>
      </c>
      <c r="W1341">
        <v>80.825569999999999</v>
      </c>
      <c r="X1341">
        <v>81.422179999999997</v>
      </c>
      <c r="Y1341">
        <v>56.567039999999999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-3.5786989999999999E-10</v>
      </c>
      <c r="AF1341">
        <v>-4.5559610000000004E-9</v>
      </c>
      <c r="AG1341">
        <v>1.1098619999999999E-9</v>
      </c>
      <c r="AH1341">
        <v>1</v>
      </c>
      <c r="AI1341">
        <v>1</v>
      </c>
      <c r="AJ1341">
        <v>-4.1382660000000001E-10</v>
      </c>
      <c r="AK1341">
        <v>5.4386790000000002E-9</v>
      </c>
      <c r="AL1341">
        <v>6.9073640000000003E-10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1</v>
      </c>
      <c r="AW1341">
        <v>1</v>
      </c>
      <c r="AX1341">
        <v>2.5923390000000003E-4</v>
      </c>
      <c r="AY1341">
        <v>-8.3173790000000002E-4</v>
      </c>
      <c r="AZ1341">
        <v>9.7115109999999999E-4</v>
      </c>
      <c r="BA1341">
        <v>0.99999899999999997</v>
      </c>
      <c r="BB1341">
        <v>2</v>
      </c>
      <c r="BC1341">
        <v>1</v>
      </c>
      <c r="BD1341">
        <v>0</v>
      </c>
      <c r="BE1341">
        <v>0</v>
      </c>
      <c r="BF1341">
        <v>0</v>
      </c>
      <c r="BG1341">
        <v>-2.5041669999999998E-10</v>
      </c>
      <c r="BH1341">
        <v>-1.473662E-8</v>
      </c>
      <c r="BI1341">
        <v>1.3253489999999999E-10</v>
      </c>
      <c r="BJ1341">
        <v>1</v>
      </c>
      <c r="BK1341">
        <v>1</v>
      </c>
      <c r="BL1341">
        <v>-4.1382660000000001E-10</v>
      </c>
      <c r="BM1341">
        <v>5.4386790000000002E-9</v>
      </c>
      <c r="BN1341">
        <v>6.9073640000000003E-10</v>
      </c>
      <c r="BO1341">
        <v>1</v>
      </c>
      <c r="BP1341">
        <v>3</v>
      </c>
      <c r="BQ1341">
        <v>1</v>
      </c>
      <c r="BR1341">
        <v>0</v>
      </c>
      <c r="BS1341">
        <v>0</v>
      </c>
      <c r="BT1341">
        <v>0</v>
      </c>
      <c r="BU1341">
        <v>-3.5786989999999999E-10</v>
      </c>
      <c r="BV1341">
        <v>-6.9145280000000003E-9</v>
      </c>
      <c r="BW1341">
        <v>5.0751729999999999E-10</v>
      </c>
      <c r="BX1341">
        <v>1</v>
      </c>
      <c r="BY1341">
        <v>1</v>
      </c>
      <c r="BZ1341">
        <v>-3.6609060000000001E-10</v>
      </c>
      <c r="CA1341">
        <v>-2.2527939999999999E-8</v>
      </c>
      <c r="CB1341">
        <v>2.8446569999999997E-10</v>
      </c>
      <c r="CC1341">
        <v>1</v>
      </c>
    </row>
    <row r="1342" spans="1:81" x14ac:dyDescent="0.2">
      <c r="A1342">
        <v>487.15809999999999</v>
      </c>
      <c r="B1342">
        <v>6.2726540000000002</v>
      </c>
      <c r="C1342">
        <v>1.3175030000000001</v>
      </c>
      <c r="D1342">
        <v>1.237946</v>
      </c>
      <c r="E1342">
        <v>-1.886649E-2</v>
      </c>
      <c r="F1342">
        <v>2.3478309999999999E-2</v>
      </c>
      <c r="G1342">
        <v>-1.5715989999999999E-2</v>
      </c>
      <c r="H1342">
        <v>0.9994227</v>
      </c>
      <c r="I1342">
        <v>0.42662070000000002</v>
      </c>
      <c r="J1342">
        <v>3.0609769999999999E-3</v>
      </c>
      <c r="K1342">
        <v>0.56364130000000001</v>
      </c>
      <c r="L1342">
        <v>-2.0887039999999998E-3</v>
      </c>
      <c r="M1342">
        <v>0.82601139999999995</v>
      </c>
      <c r="N1342">
        <v>0</v>
      </c>
      <c r="O1342">
        <v>0</v>
      </c>
      <c r="P1342">
        <v>0</v>
      </c>
      <c r="Q1342">
        <v>0</v>
      </c>
      <c r="R1342">
        <v>94.466449999999995</v>
      </c>
      <c r="S1342">
        <v>91.375630000000001</v>
      </c>
      <c r="T1342">
        <v>82.308949999999996</v>
      </c>
      <c r="U1342">
        <v>79.677440000000004</v>
      </c>
      <c r="V1342">
        <v>90.962909999999994</v>
      </c>
      <c r="W1342">
        <v>87.679310000000001</v>
      </c>
      <c r="X1342">
        <v>88.330380000000005</v>
      </c>
      <c r="Y1342">
        <v>61.410420000000002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-5.280596E-12</v>
      </c>
      <c r="AF1342">
        <v>-1.9000000000000001E-8</v>
      </c>
      <c r="AG1342">
        <v>4.8808870000000002E-10</v>
      </c>
      <c r="AH1342">
        <v>1</v>
      </c>
      <c r="AI1342">
        <v>1</v>
      </c>
      <c r="AJ1342">
        <v>-1.6455030000000001E-10</v>
      </c>
      <c r="AK1342">
        <v>-6.6722400000000002E-8</v>
      </c>
      <c r="AL1342">
        <v>-5.7583719999999999E-10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1</v>
      </c>
      <c r="AW1342">
        <v>1</v>
      </c>
      <c r="AX1342">
        <v>3.9966410000000002E-4</v>
      </c>
      <c r="AY1342">
        <v>-8.3139379999999999E-4</v>
      </c>
      <c r="AZ1342">
        <v>9.8461620000000008E-4</v>
      </c>
      <c r="BA1342">
        <v>0.99999890000000002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1</v>
      </c>
      <c r="BK1342">
        <v>1</v>
      </c>
      <c r="BL1342">
        <v>0</v>
      </c>
      <c r="BM1342">
        <v>0</v>
      </c>
      <c r="BN1342">
        <v>0</v>
      </c>
      <c r="BO1342">
        <v>1</v>
      </c>
      <c r="BP1342">
        <v>3</v>
      </c>
      <c r="BQ1342">
        <v>1</v>
      </c>
      <c r="BR1342">
        <v>0</v>
      </c>
      <c r="BS1342">
        <v>0</v>
      </c>
      <c r="BT1342">
        <v>0</v>
      </c>
      <c r="BU1342">
        <v>-4.8004610000000001E-11</v>
      </c>
      <c r="BV1342">
        <v>-1.6000000000000001E-8</v>
      </c>
      <c r="BW1342">
        <v>1.8659849999999999E-10</v>
      </c>
      <c r="BX1342">
        <v>1</v>
      </c>
      <c r="BY1342">
        <v>1</v>
      </c>
      <c r="BZ1342">
        <v>-1.6482999999999999E-10</v>
      </c>
      <c r="CA1342">
        <v>-6.8844559999999997E-8</v>
      </c>
      <c r="CB1342">
        <v>5.638314E-11</v>
      </c>
      <c r="CC1342">
        <v>1</v>
      </c>
    </row>
    <row r="1343" spans="1:81" x14ac:dyDescent="0.2">
      <c r="A1343">
        <v>487.20800000000003</v>
      </c>
      <c r="B1343">
        <v>6.2743869999999999</v>
      </c>
      <c r="C1343">
        <v>1.3179289999999999</v>
      </c>
      <c r="D1343">
        <v>1.2384170000000001</v>
      </c>
      <c r="E1343">
        <v>-1.886649E-2</v>
      </c>
      <c r="F1343">
        <v>2.3478349999999999E-2</v>
      </c>
      <c r="G1343">
        <v>-1.5715980000000001E-2</v>
      </c>
      <c r="H1343">
        <v>0.9994227</v>
      </c>
      <c r="I1343">
        <v>0.42662070000000002</v>
      </c>
      <c r="J1343">
        <v>1.5638060000000001E-3</v>
      </c>
      <c r="K1343">
        <v>0.56315459999999995</v>
      </c>
      <c r="L1343">
        <v>-1.0657290000000001E-3</v>
      </c>
      <c r="M1343">
        <v>0.82634940000000001</v>
      </c>
      <c r="N1343">
        <v>0</v>
      </c>
      <c r="O1343">
        <v>0</v>
      </c>
      <c r="P1343">
        <v>0</v>
      </c>
      <c r="Q1343">
        <v>0</v>
      </c>
      <c r="R1343">
        <v>94.486760000000004</v>
      </c>
      <c r="S1343">
        <v>91.392380000000003</v>
      </c>
      <c r="T1343">
        <v>82.327060000000003</v>
      </c>
      <c r="U1343">
        <v>79.699680000000001</v>
      </c>
      <c r="V1343">
        <v>90.986149999999995</v>
      </c>
      <c r="W1343">
        <v>87.704430000000002</v>
      </c>
      <c r="X1343">
        <v>88.356520000000003</v>
      </c>
      <c r="Y1343">
        <v>61.437899999999999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6.1132220000000002E-11</v>
      </c>
      <c r="AF1343">
        <v>6E-9</v>
      </c>
      <c r="AG1343">
        <v>-5.208303E-11</v>
      </c>
      <c r="AH1343">
        <v>1</v>
      </c>
      <c r="AI1343">
        <v>1</v>
      </c>
      <c r="AJ1343">
        <v>1.3988779999999999E-10</v>
      </c>
      <c r="AK1343">
        <v>2.9384240000000001E-8</v>
      </c>
      <c r="AL1343">
        <v>-1.7480999999999999E-10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1</v>
      </c>
      <c r="AW1343">
        <v>1</v>
      </c>
      <c r="AX1343">
        <v>-6.944637E-4</v>
      </c>
      <c r="AY1343">
        <v>-8.0781430000000001E-4</v>
      </c>
      <c r="AZ1343">
        <v>-1.6020650000000001E-4</v>
      </c>
      <c r="BA1343">
        <v>0.99999919999999998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>
        <v>1.574874E-11</v>
      </c>
      <c r="BH1343">
        <v>1.089414E-8</v>
      </c>
      <c r="BI1343">
        <v>2.563247E-10</v>
      </c>
      <c r="BJ1343">
        <v>1</v>
      </c>
      <c r="BK1343">
        <v>1</v>
      </c>
      <c r="BL1343">
        <v>2.165268E-11</v>
      </c>
      <c r="BM1343">
        <v>8.1510480000000001E-8</v>
      </c>
      <c r="BN1343">
        <v>-4.5659199999999999E-10</v>
      </c>
      <c r="BO1343">
        <v>1</v>
      </c>
      <c r="BP1343">
        <v>3</v>
      </c>
      <c r="BQ1343">
        <v>1</v>
      </c>
      <c r="BR1343">
        <v>5.6353460000000003E-3</v>
      </c>
      <c r="BS1343">
        <v>1.388762E-3</v>
      </c>
      <c r="BT1343">
        <v>1.5212540000000001E-3</v>
      </c>
      <c r="BU1343">
        <v>1.045203E-10</v>
      </c>
      <c r="BV1343">
        <v>2.4999999999999999E-8</v>
      </c>
      <c r="BW1343">
        <v>-1.3239299999999999E-10</v>
      </c>
      <c r="BX1343">
        <v>1</v>
      </c>
      <c r="BY1343">
        <v>1</v>
      </c>
      <c r="BZ1343">
        <v>3.5513670000000001E-11</v>
      </c>
      <c r="CA1343">
        <v>1.34832E-8</v>
      </c>
      <c r="CB1343">
        <v>-2.0847229999999999E-10</v>
      </c>
      <c r="CC1343">
        <v>1</v>
      </c>
    </row>
    <row r="1344" spans="1:81" x14ac:dyDescent="0.2">
      <c r="A1344">
        <v>487.25740000000002</v>
      </c>
      <c r="B1344">
        <v>6.3488040000000003</v>
      </c>
      <c r="C1344">
        <v>1.338417</v>
      </c>
      <c r="D1344">
        <v>1.2344679999999999</v>
      </c>
      <c r="E1344">
        <v>-1.886649E-2</v>
      </c>
      <c r="F1344">
        <v>2.347838E-2</v>
      </c>
      <c r="G1344">
        <v>-1.5715980000000001E-2</v>
      </c>
      <c r="H1344">
        <v>0.9994227</v>
      </c>
      <c r="I1344">
        <v>0.42662070000000002</v>
      </c>
      <c r="J1344">
        <v>4.1831589999999998E-4</v>
      </c>
      <c r="K1344">
        <v>0.56295229999999996</v>
      </c>
      <c r="L1344">
        <v>-2.8493049999999998E-4</v>
      </c>
      <c r="M1344">
        <v>0.82648920000000003</v>
      </c>
      <c r="N1344">
        <v>0</v>
      </c>
      <c r="O1344">
        <v>0</v>
      </c>
      <c r="P1344">
        <v>0</v>
      </c>
      <c r="Q1344">
        <v>0</v>
      </c>
      <c r="R1344">
        <v>87.4375</v>
      </c>
      <c r="S1344">
        <v>84.547889999999995</v>
      </c>
      <c r="T1344">
        <v>76.174109999999999</v>
      </c>
      <c r="U1344">
        <v>73.749769999999998</v>
      </c>
      <c r="V1344">
        <v>84.170860000000005</v>
      </c>
      <c r="W1344">
        <v>81.162009999999995</v>
      </c>
      <c r="X1344">
        <v>81.771389999999997</v>
      </c>
      <c r="Y1344">
        <v>56.94211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6.1433389999999994E-11</v>
      </c>
      <c r="AF1344">
        <v>2.2744090000000001E-8</v>
      </c>
      <c r="AG1344">
        <v>-5.0146229999999998E-11</v>
      </c>
      <c r="AH1344">
        <v>1</v>
      </c>
      <c r="AI1344">
        <v>1</v>
      </c>
      <c r="AJ1344">
        <v>7.1801019999999994E-11</v>
      </c>
      <c r="AK1344">
        <v>2.8184930000000001E-8</v>
      </c>
      <c r="AL1344">
        <v>-1.852817E-10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1</v>
      </c>
      <c r="AW1344">
        <v>1</v>
      </c>
      <c r="AX1344">
        <v>4.319274E-4</v>
      </c>
      <c r="AY1344">
        <v>-1.640046E-3</v>
      </c>
      <c r="AZ1344">
        <v>-4.7536810000000003E-4</v>
      </c>
      <c r="BA1344">
        <v>0.99999830000000001</v>
      </c>
      <c r="BB1344">
        <v>2</v>
      </c>
      <c r="BC1344">
        <v>1</v>
      </c>
      <c r="BD1344">
        <v>4.8078599999999999E-2</v>
      </c>
      <c r="BE1344">
        <v>1.621295E-2</v>
      </c>
      <c r="BF1344">
        <v>-1.8342089999999998E-2</v>
      </c>
      <c r="BG1344">
        <v>2.9480939999999998E-11</v>
      </c>
      <c r="BH1344">
        <v>1.432465E-8</v>
      </c>
      <c r="BI1344">
        <v>6.5862710000000001E-12</v>
      </c>
      <c r="BJ1344">
        <v>1</v>
      </c>
      <c r="BK1344">
        <v>1</v>
      </c>
      <c r="BL1344">
        <v>1.003703E-10</v>
      </c>
      <c r="BM1344">
        <v>3.0130969999999997E-8</v>
      </c>
      <c r="BN1344">
        <v>-1.8532559999999999E-10</v>
      </c>
      <c r="BO1344">
        <v>1</v>
      </c>
      <c r="BP1344">
        <v>3</v>
      </c>
      <c r="BQ1344">
        <v>1</v>
      </c>
      <c r="BR1344">
        <v>9.399921E-2</v>
      </c>
      <c r="BS1344">
        <v>2.2372099999999999E-2</v>
      </c>
      <c r="BT1344">
        <v>1.0349809999999999E-2</v>
      </c>
      <c r="BU1344">
        <v>1.200407E-12</v>
      </c>
      <c r="BV1344">
        <v>-2.5019800000000001E-9</v>
      </c>
      <c r="BW1344">
        <v>-7.2527619999999998E-12</v>
      </c>
      <c r="BX1344">
        <v>1</v>
      </c>
      <c r="BY1344">
        <v>1</v>
      </c>
      <c r="BZ1344">
        <v>1.2608939999999999E-10</v>
      </c>
      <c r="CA1344">
        <v>4.2518519999999998E-8</v>
      </c>
      <c r="CB1344">
        <v>-2.262518E-10</v>
      </c>
      <c r="CC1344">
        <v>1</v>
      </c>
    </row>
    <row r="1597" spans="2:9" x14ac:dyDescent="0.2">
      <c r="B1597">
        <v>0.67883459999999995</v>
      </c>
      <c r="C1597">
        <v>2.3545799999999999</v>
      </c>
      <c r="D1597">
        <v>1.3524769999999999</v>
      </c>
      <c r="E1597">
        <v>1.0907020000000001</v>
      </c>
      <c r="F1597">
        <v>2.3796309999999998</v>
      </c>
      <c r="G1597">
        <v>3.1939700000000002</v>
      </c>
      <c r="H1597">
        <v>3.0848589999999998</v>
      </c>
      <c r="I1597">
        <v>1.0933409999999999</v>
      </c>
    </row>
    <row r="1599" spans="2:9" x14ac:dyDescent="0.2">
      <c r="B1599">
        <v>1.903549325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20-4-Task4-2016-06-10-16-49-45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2016-08-29T00:22:33Z</dcterms:modified>
  <dc:language>en-US</dc:language>
</cp:coreProperties>
</file>